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80860276\AppData\Local\Microsoft\Windows\INetCache\Content.Outlook\REZ95KOZ\"/>
    </mc:Choice>
  </mc:AlternateContent>
  <xr:revisionPtr revIDLastSave="0" documentId="13_ncr:1_{1A3EFD99-B7F4-42CA-AC4C-8D3D25164D0D}" xr6:coauthVersionLast="47" xr6:coauthVersionMax="47" xr10:uidLastSave="{00000000-0000-0000-0000-000000000000}"/>
  <bookViews>
    <workbookView xWindow="-28920" yWindow="1800" windowWidth="29040" windowHeight="15720" xr2:uid="{00000000-000D-0000-FFFF-FFFF00000000}"/>
  </bookViews>
  <sheets>
    <sheet name="1 DE Originale ohne PS" sheetId="17" r:id="rId1"/>
    <sheet name="1 FR Originaux sans bp" sheetId="27" r:id="rId2"/>
    <sheet name="2 DE G, BioS,CoM und PI ohne PS" sheetId="25" r:id="rId3"/>
    <sheet name="2 FR G, BioS, CoM et IP sans bp" sheetId="28" r:id="rId4"/>
  </sheets>
  <definedNames>
    <definedName name="_xlnm._FilterDatabase" localSheetId="0" hidden="1">'1 DE Originale ohne PS'!$A$2:$L$559</definedName>
    <definedName name="_xlnm._FilterDatabase" localSheetId="1" hidden="1">'1 FR Originaux sans bp'!$A$2:$L$559</definedName>
    <definedName name="_xlnm._FilterDatabase" localSheetId="2" hidden="1">'2 DE G, BioS,CoM und PI ohne PS'!$A$2:$M$430</definedName>
    <definedName name="_xlnm._FilterDatabase" localSheetId="3" hidden="1">'2 FR G, BioS, CoM et IP sans bp'!$A$2:$M$430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<sst xmlns="http://schemas.openxmlformats.org/spreadsheetml/2006/main" count="5080" uniqueCount="1882">
  <si>
    <t>GTIN</t>
  </si>
  <si>
    <t>Zulassungsinhaberin</t>
  </si>
  <si>
    <t>Gamme Nr</t>
  </si>
  <si>
    <t>Gamme</t>
  </si>
  <si>
    <t>Arzneimittel</t>
  </si>
  <si>
    <t>Cheplapharm Schweiz GmbH</t>
  </si>
  <si>
    <t>Sandoz Pharmaceuticals AG</t>
  </si>
  <si>
    <t>Pfizer AG</t>
  </si>
  <si>
    <t>IBSA Institut Biochimique SA</t>
  </si>
  <si>
    <t>OM Pharma Suisse SA</t>
  </si>
  <si>
    <t>OmniVision AG</t>
  </si>
  <si>
    <t>Bayer (Schweiz) AG</t>
  </si>
  <si>
    <t>Mepha Pharma AG</t>
  </si>
  <si>
    <t>MSD Merck Sharp &amp; Dohme AG</t>
  </si>
  <si>
    <t>ViiV Healthcare GmbH</t>
  </si>
  <si>
    <t>A.Vogel AG</t>
  </si>
  <si>
    <t>Zeller Medical AG Pflanzliche Heilmittel</t>
  </si>
  <si>
    <t>Galderma SA</t>
  </si>
  <si>
    <t>GlaxoSmithKline AG</t>
  </si>
  <si>
    <t>Gilead Sciences Switzerland Sàrl</t>
  </si>
  <si>
    <t>AstraZeneca AG</t>
  </si>
  <si>
    <t>Almirall AG</t>
  </si>
  <si>
    <t>A. Menarini GmbH</t>
  </si>
  <si>
    <t>Novartis Pharma Schweiz AG</t>
  </si>
  <si>
    <t>Helvepharm AG</t>
  </si>
  <si>
    <t>AbbVie AG</t>
  </si>
  <si>
    <t>Spirig HealthCare AG</t>
  </si>
  <si>
    <t>Sanofi-Aventis (Suisse) SA</t>
  </si>
  <si>
    <t>CSL Behring AG</t>
  </si>
  <si>
    <t>Bausch &amp; Lomb Swiss AG Division Pharma</t>
  </si>
  <si>
    <t>Norgine AG</t>
  </si>
  <si>
    <t>Teva Pharma AG</t>
  </si>
  <si>
    <t>Boehringer Ingelheim (Schweiz) GmbH</t>
  </si>
  <si>
    <t>Janssen-Cilag AG</t>
  </si>
  <si>
    <t>Théa PHARMA SA</t>
  </si>
  <si>
    <t>Actelion Pharmaceuticals Ltd</t>
  </si>
  <si>
    <t>Viatris Pharma GmbH</t>
  </si>
  <si>
    <t>Medius AG</t>
  </si>
  <si>
    <t>Ursapharm Schweiz GmbH</t>
  </si>
  <si>
    <t>Octapharma AG</t>
  </si>
  <si>
    <t>Doetsch Grether AG</t>
  </si>
  <si>
    <t>Schwabe Pharma AG</t>
  </si>
  <si>
    <t>JNTL Consumer Health II (Switzerland) GmbH</t>
  </si>
  <si>
    <t>Alfasigma Schweiz AG</t>
  </si>
  <si>
    <t>Servier (Suisse) SA</t>
  </si>
  <si>
    <t>Grünenthal Pharma AG</t>
  </si>
  <si>
    <t>Atnahs Pharma Switzerland AG</t>
  </si>
  <si>
    <t>CPS Cito Pharma Services GmbH</t>
  </si>
  <si>
    <t>Biomed AG</t>
  </si>
  <si>
    <t>Future Health Pharma GmbH</t>
  </si>
  <si>
    <t>Medinova AG</t>
  </si>
  <si>
    <t>PP alt</t>
  </si>
  <si>
    <t>FAP neu</t>
  </si>
  <si>
    <t>PP neu</t>
  </si>
  <si>
    <t>Losartan HCT Helvepharm Oral</t>
  </si>
  <si>
    <t>Losartan-HCT-Mepha Oral</t>
  </si>
  <si>
    <t>Axapharm AG</t>
  </si>
  <si>
    <t>Organon GmbH</t>
  </si>
  <si>
    <t>Vertriebsanteilgruppe</t>
  </si>
  <si>
    <t>Mittelwert FAP Vertriebsanteilsgruppe</t>
  </si>
  <si>
    <t>Einheitlicher Vertriebsanteil</t>
  </si>
  <si>
    <t>Umsetzungsdatum</t>
  </si>
  <si>
    <t>Status G/BioS/CoM/PI</t>
  </si>
  <si>
    <t>G</t>
  </si>
  <si>
    <t>BioS</t>
  </si>
  <si>
    <t>CoM</t>
  </si>
  <si>
    <t>Ceftriaxonum_1000_Parenteral_1</t>
  </si>
  <si>
    <t>Ceftriaxonum_2000_Parenteral_1</t>
  </si>
  <si>
    <t>Ceftriaxonum_500_Parenteral_1</t>
  </si>
  <si>
    <t>Darunavirum_600_Oral_60</t>
  </si>
  <si>
    <t>Darunavirum_800_Oral_30</t>
  </si>
  <si>
    <t>Eumedica Pharmaceuticals AG</t>
  </si>
  <si>
    <t>Bactrim Oral</t>
  </si>
  <si>
    <t>Bactrim forte, Tabl 800/160mg, 20 Stk</t>
  </si>
  <si>
    <t>Bactrim forte, cpr 800/160mg, 20 pce</t>
  </si>
  <si>
    <t>Zinacef Parenteral</t>
  </si>
  <si>
    <t>Zinacef, Trockensub 1.5 g i.v., Durchstf 1 Stk</t>
  </si>
  <si>
    <t>Zinacef, subst sèche 1.5 g i.v., flac 1 pce</t>
  </si>
  <si>
    <t>Zinacef, Trockensub 750 mg i.m./i.v., Durchstf 1 Stk</t>
  </si>
  <si>
    <t>Zinacef, subst sèche 750 mg i.m./i.v., flac 1 pce</t>
  </si>
  <si>
    <t>Zambon Switzerland Ltd</t>
  </si>
  <si>
    <t>Fluimucil Oral</t>
  </si>
  <si>
    <t>Fluimucil, Gran 600 mg, Btl 30 Stk</t>
  </si>
  <si>
    <t>Fluimucil, gran 600 mg, sach 30 pce</t>
  </si>
  <si>
    <t>Fluimucil 600, Brausetabl 600 mg Erw citron, 30 Stk</t>
  </si>
  <si>
    <t>Fluimucil 600, cpr eff 600 mg adult citron, 30 pce</t>
  </si>
  <si>
    <t>Gebro Pharma AG</t>
  </si>
  <si>
    <t>GeloDurat Oral</t>
  </si>
  <si>
    <t>GeloDurat, Kaps, 120 Stk</t>
  </si>
  <si>
    <t>GeloDurat, caps, 120 pce</t>
  </si>
  <si>
    <t>GeloDurat, Kaps, 30 Stk</t>
  </si>
  <si>
    <t>GeloDurat, caps, 30 pce</t>
  </si>
  <si>
    <t>GeloDurat, Kaps, 60 Stk</t>
  </si>
  <si>
    <t>GeloDurat, caps, 60 pce</t>
  </si>
  <si>
    <t>Prospanex OralFluessig</t>
  </si>
  <si>
    <t>Prospanex, Saft (alt), Fl 100 ml</t>
  </si>
  <si>
    <t>Prospanex, sirop (ancien), fl 100 ml</t>
  </si>
  <si>
    <t>Prospanex, Saft (alt), Fl 200 ml</t>
  </si>
  <si>
    <t>Prospanex, sirop (ancien), fl 200 ml</t>
  </si>
  <si>
    <t>Prospanex Hustensaft, Sirup, Fl 100 ml</t>
  </si>
  <si>
    <t>Prospanex sirop contre la toux, sirop, fl 100 ml</t>
  </si>
  <si>
    <t>Prospanex Hustensaft, Sirup, Fl 200 ml</t>
  </si>
  <si>
    <t>Prospanex sirop contre la toux, sirop, fl 200 ml</t>
  </si>
  <si>
    <t>Bexin Efeu OralFluessig</t>
  </si>
  <si>
    <t>Bexin Efeu Hustensirup, Sirup, Fl 100 ml</t>
  </si>
  <si>
    <t>Bexin Lierre sirop contre la toux, sirop, fl 100 ml</t>
  </si>
  <si>
    <t>PADMA AG</t>
  </si>
  <si>
    <t>Padmed Circosan N Oral</t>
  </si>
  <si>
    <t>Padmed Circosan N, Kaps, Blist 200 Stk</t>
  </si>
  <si>
    <t>Padmed Circosan N, caps, blist 200 pce</t>
  </si>
  <si>
    <t>Padmed Circosan N, Kaps, Blist 60 Stk</t>
  </si>
  <si>
    <t>Padmed Circosan N, caps, blist 60 pce</t>
  </si>
  <si>
    <t>Permamed AG Betriebsstandort Therwil</t>
  </si>
  <si>
    <t>Arteria-vita N Oral</t>
  </si>
  <si>
    <t>Arteria-vita N, Kaps, Blist 200 Stk</t>
  </si>
  <si>
    <t>Arteria-vita N, caps, blist 200 pce</t>
  </si>
  <si>
    <t>Arteria-vita N, Kaps, Blist 60 Stk</t>
  </si>
  <si>
    <t>Arteria-vita N, caps, blist 60 pce</t>
  </si>
  <si>
    <t>Iscador AG</t>
  </si>
  <si>
    <t>Iscador parenteral</t>
  </si>
  <si>
    <t>Iscador A, sol inj 0.01 mg, amp 7 pce</t>
  </si>
  <si>
    <t>Iscador A, sol inj 0.1 mg, amp 7 pce</t>
  </si>
  <si>
    <t>Iscador A, sol inj 10 mg, amp 7 pce</t>
  </si>
  <si>
    <t>Iscador A, sol inj 1 mg, amp 7 pce</t>
  </si>
  <si>
    <t>Iscador A, sol inj 20 mg, amp 7 pce</t>
  </si>
  <si>
    <t>Iscador A série 0, sol inj, 2 amp 7 pce</t>
  </si>
  <si>
    <t>Iscador A série I, sol inj, 2 amp 7 pce</t>
  </si>
  <si>
    <t>Iscador A série II, sol inj, 2 amp 7 pce</t>
  </si>
  <si>
    <t>Iscador M, sol inj 0.001 mg, amp 7 pce</t>
  </si>
  <si>
    <t>Iscador M, sol inj 0.01 mg, amp 7 pce</t>
  </si>
  <si>
    <t>Iscador M, sol inj 0.1 mg, amp 7 pce</t>
  </si>
  <si>
    <t>Iscador M, sol inj 10 mg, amp 7 pce</t>
  </si>
  <si>
    <t>Iscador M, sol inj 1 mg, amp 7 pce</t>
  </si>
  <si>
    <t>Iscador M, sol inj 20 mg, amp 7 pce</t>
  </si>
  <si>
    <t>Iscador M, sol inj mg, amp 7 pce</t>
  </si>
  <si>
    <t>Iscador M c. Ag, sol inj 0.01 mg, amp 7 pce</t>
  </si>
  <si>
    <t>Iscador M c. Ag, sol inj 0.1 mg, amp 7 pce</t>
  </si>
  <si>
    <t>Iscador M c. Ag, sol inj 10 mg, amp 7 pce</t>
  </si>
  <si>
    <t>Iscador M c. Ag, sol inj 1 mg, amp 7 pce</t>
  </si>
  <si>
    <t>Iscador M c. Ag, sol inj 20 mg, amp 7 pce</t>
  </si>
  <si>
    <t>Iscador M c. Ag série 0, sol inj, 2 amp 7 pce</t>
  </si>
  <si>
    <t>Iscador M c. Ag série I, sol inj, 2 amp 7 pce</t>
  </si>
  <si>
    <t>Iscador M c. Ag série II, sol inj, 2 amp 7 pce</t>
  </si>
  <si>
    <t>Iscador M c. Cu, sol inj 0.01 mg, amp 7 pce</t>
  </si>
  <si>
    <t>Iscador M c. Cu, sol inj 0.1 mg, amp 7 pce</t>
  </si>
  <si>
    <t>Iscador M c. Cu, sol inj 10 mg, amp 7 pce</t>
  </si>
  <si>
    <t>Iscador M c. Cu, sol inj 1 mg, amp 7 pce</t>
  </si>
  <si>
    <t>Iscador M c. Cu, sol inj 20 mg, amp 7 pce</t>
  </si>
  <si>
    <t>Iscador M c. Cu série 0, sol inj, 2 amp 7 pce</t>
  </si>
  <si>
    <t>Iscador M c. Cu série I, sol inj, 2 amp 7 pce</t>
  </si>
  <si>
    <t>Iscador M c. Cu série II, sol inj, 2 amp 7 pce</t>
  </si>
  <si>
    <t>Iscador M c. Hg, sol inj 0.01 mg, amp 7 pce</t>
  </si>
  <si>
    <t>Iscador M c. Hg, sol inj 0.1 mg, amp 7 pce</t>
  </si>
  <si>
    <t>Iscador M c. Hg, sol inj 10 mg, amp 7 pce</t>
  </si>
  <si>
    <t>Iscador M c. Hg, sol inj 1 mg, amp 7 pce</t>
  </si>
  <si>
    <t>Iscador M c. Hg, sol inj 20 mg, amp 7 pce</t>
  </si>
  <si>
    <t>Iscador M c. Hg série 0, sol inj, 2 amp 7 pce</t>
  </si>
  <si>
    <t>Iscador M c. Hg série I, sol inj, 2 amp 7 pce</t>
  </si>
  <si>
    <t>Iscador M c. Hg série II, sol inj, 2 amp 7 pce</t>
  </si>
  <si>
    <t>Iscador M série 0, sol inj, 2 amp 7 pce</t>
  </si>
  <si>
    <t>Iscador M série I, sol inj, 2 amp 7 pce</t>
  </si>
  <si>
    <t>Iscador M série II, sol inj, 2 amp 7 pce</t>
  </si>
  <si>
    <t>Iscador M spécifié, sol inj 1 mg, amp 7 pce</t>
  </si>
  <si>
    <t>Iscador M spécifié, sol inj 2 mg, amp 7 pce</t>
  </si>
  <si>
    <t>Iscador M spécifié, sol inj 5 mg, amp 7 pce</t>
  </si>
  <si>
    <t>Iscador P, sol inj 0.001 mg, amp 7 pce</t>
  </si>
  <si>
    <t>Iscador P, sol inj 0.01 mg, amp 7 pce</t>
  </si>
  <si>
    <t>Iscador P, sol inj 0.1 mg, amp 7 pce</t>
  </si>
  <si>
    <t>Iscador P, sol inj 10 mg, amp 7 pce</t>
  </si>
  <si>
    <t>Iscador P, sol inj 1 mg, amp 7 pce</t>
  </si>
  <si>
    <t>Iscador P, sol inj 20 mg, amp 7 pce</t>
  </si>
  <si>
    <t>Iscador P, sol inj mg, amp 7 pce</t>
  </si>
  <si>
    <t>Iscador P c. Hg, sol inj 0.01 mg, amp 7 pce</t>
  </si>
  <si>
    <t>Iscador P c. Hg, sol inj 0.1 mg, amp 7 pce</t>
  </si>
  <si>
    <t>Iscador P c. Hg, sol inj 10 mg, amp 7 pce</t>
  </si>
  <si>
    <t>Iscador P c. Hg, sol inj 1 mg, amp 7 pce</t>
  </si>
  <si>
    <t>Iscador P c. Hg, sol inj 20 mg, amp 7 pce</t>
  </si>
  <si>
    <t>Iscador P c. Hg série 0, sol inj, 2 amp 7 pce</t>
  </si>
  <si>
    <t>Iscador P c. Hg série I, sol inj, 2 amp 7 pce</t>
  </si>
  <si>
    <t>Iscador P c. Hg série II, sol inj, 2 amp 7 pce</t>
  </si>
  <si>
    <t>Iscador P série 0, sol inj, 2 amp 7 pce</t>
  </si>
  <si>
    <t>Iscador P série I, sol inj, 2 amp 7 pce</t>
  </si>
  <si>
    <t>Iscador P série II, sol inj, 2 amp 7 pce</t>
  </si>
  <si>
    <t>Iscador Qu, sol inj 0.001 mg, amp 7 pce</t>
  </si>
  <si>
    <t>Iscador Qu, sol inj 0.01 mg, amp 7 pce</t>
  </si>
  <si>
    <t>Iscador Qu, sol inj 0.1 mg, amp 7 pce</t>
  </si>
  <si>
    <t>Iscador Qu, sol inj 10 mg, amp 7 pce</t>
  </si>
  <si>
    <t>Iscador Qu, sol inj 1 mg, amp 7 pce</t>
  </si>
  <si>
    <t>Iscador Qu, sol inj 20 mg, amp 7 pce</t>
  </si>
  <si>
    <t>Iscador Qu, sol inj mg, amp 7 pce</t>
  </si>
  <si>
    <t>Iscador Qu c. Ag, sol inj 0.01 mg, amp 7 pce</t>
  </si>
  <si>
    <t>Iscador Qu c. Ag, sol inj 0.1 mg, amp 7 pce</t>
  </si>
  <si>
    <t>Iscador Qu c. Ag, sol inj 10 mg, amp 7 pce</t>
  </si>
  <si>
    <t>Iscador Qu c. Ag, sol inj 1 mg, amp 7 pce</t>
  </si>
  <si>
    <t>Iscador Qu c. Ag, sol inj 20 mg, amp 7 pce</t>
  </si>
  <si>
    <t>Iscador Qu c. Ag série 0, sol inj, 2 amp 7 pce</t>
  </si>
  <si>
    <t>Iscador Qu c. Ag série I, sol inj, 2 amp 7 pce</t>
  </si>
  <si>
    <t>Iscador Qu c. Ag série II, sol inj, 2 amp 7 pce</t>
  </si>
  <si>
    <t>Iscador Qu c. Cu, sol inj 0.01 mg, amp 7 pce</t>
  </si>
  <si>
    <t>Iscador Qu c. Cu, sol inj 0.1 mg, amp 7 pce</t>
  </si>
  <si>
    <t>Iscador Qu c. Cu, sol inj 10 mg, amp 7 pce</t>
  </si>
  <si>
    <t>Iscador Qu c. Cu, sol inj 1 mg, amp 7 pce</t>
  </si>
  <si>
    <t>Iscador Qu c. Cu, sol inj 20 mg, amp 7 pce</t>
  </si>
  <si>
    <t>Iscador Qu c. Cu série 0, sol inj, 2 amp 7 pce</t>
  </si>
  <si>
    <t>Iscador Qu c. Cu série I, sol inj, 2 amp 7 pce</t>
  </si>
  <si>
    <t>Iscador Qu c. Cu série II, sol inj, 2 amp 7 pce</t>
  </si>
  <si>
    <t>Iscador Qu c. Hg, sol inj 0.01 mg, amp 7 pce</t>
  </si>
  <si>
    <t>Iscador Qu c. Hg, sol inj 0.1 mg, amp 7 pce</t>
  </si>
  <si>
    <t>Iscador Qu c. Hg, sol inj 10 mg, amp 7 pce</t>
  </si>
  <si>
    <t>Iscador Qu c. Hg, sol inj 1 mg, amp 7 pce</t>
  </si>
  <si>
    <t>Iscador Qu c. Hg, sol inj 20 mg, amp 7 pce</t>
  </si>
  <si>
    <t>Iscador Qu c. Hg série 0, sol inj, 2 amp 7 pce</t>
  </si>
  <si>
    <t>Iscador Qu c. Hg série I, sol inj, 2 amp 7 pce</t>
  </si>
  <si>
    <t>Iscador Qu c. Hg série II, sol inj, 2 amp 7 pce</t>
  </si>
  <si>
    <t>Iscador Qu série 0, sol inj, 2 amp 7 pce</t>
  </si>
  <si>
    <t>Iscador Qu série I, sol inj, 2 amp 7 pce</t>
  </si>
  <si>
    <t>Iscador Qu série II, sol inj, 2 amp 7 pce</t>
  </si>
  <si>
    <t>Iscador Qu spécifié, sol inj 1 mg, amp 7 pce</t>
  </si>
  <si>
    <t>Iscador Qu spécifié, sol inj 2 mg, amp 7 pce</t>
  </si>
  <si>
    <t>Iscador Qu spécifié, sol inj 5 mg, amp 7 pce</t>
  </si>
  <si>
    <t>Iscador U c. Hg, sol inj 0.01 mg, amp 7 pce</t>
  </si>
  <si>
    <t>Iscador U c. Hg, sol inj 0.1 mg, amp 7 pce</t>
  </si>
  <si>
    <t>Iscador U c. Hg, sol inj 10 mg, amp 7 pce</t>
  </si>
  <si>
    <t>Iscador U c. Hg, sol inj 1 mg, amp 7 pce</t>
  </si>
  <si>
    <t>Iscador U c. Hg, sol inj 20 mg, amp 7 pce</t>
  </si>
  <si>
    <t>Iscador U c. Hg série 0, sol inj, 2 amp 7 pce</t>
  </si>
  <si>
    <t>Iscador U c. Hg série I, sol inj, 2 amp 7 pce</t>
  </si>
  <si>
    <t>Iscador U c. Hg série II, sol inj, 2 amp 7 pce</t>
  </si>
  <si>
    <t>Sinupret OralFluessig</t>
  </si>
  <si>
    <t>Sinupret, Sirup, Fl 100 ml</t>
  </si>
  <si>
    <t>Sinupret, sirop, fl 100 ml</t>
  </si>
  <si>
    <t>Sinupret, Tropfen, Fl 100 ml</t>
  </si>
  <si>
    <t>Sinupret, gouttes, fl 100 ml</t>
  </si>
  <si>
    <t>Kaloba OralFluessig</t>
  </si>
  <si>
    <t>Kaloba, sol, 20 ml</t>
  </si>
  <si>
    <t>Kaloba, sol, 50 ml</t>
  </si>
  <si>
    <t>Kaloba, Sirup, Fl 120 ml</t>
  </si>
  <si>
    <t>Kaloba, sirop, fl 120 ml</t>
  </si>
  <si>
    <t>Kaloba, Sirup, Fl 200 ml</t>
  </si>
  <si>
    <t>Kaloba, sirop, fl 200 ml</t>
  </si>
  <si>
    <t>Weleda AG</t>
  </si>
  <si>
    <t>Biodoron Oral</t>
  </si>
  <si>
    <t>Biodoron, Kaps 150 mg, 20 Stk</t>
  </si>
  <si>
    <t>Biodoron, caps 150 mg, 20 pce</t>
  </si>
  <si>
    <t>Biodoron, Kaps 150 mg, 80 Stk</t>
  </si>
  <si>
    <t>Biodoron, caps 150 mg, 80 pce</t>
  </si>
  <si>
    <t>Bronchipret Oral</t>
  </si>
  <si>
    <t>Bronchipret TP, Filmtabl, Blist 20 Stk</t>
  </si>
  <si>
    <t>Bronchipret TP, cpr pell, blist 20 pce</t>
  </si>
  <si>
    <t>Bronchipret TP, Filmtabl, Blist 50 Stk</t>
  </si>
  <si>
    <t>Bronchipret TP, cpr pell, blist 50 pce</t>
  </si>
  <si>
    <t>SimiMed AG</t>
  </si>
  <si>
    <t>SimiMed Ginkgo Oral</t>
  </si>
  <si>
    <t>SimiMed Ginkgo, Filmtabl 120 mg, 120 Stk</t>
  </si>
  <si>
    <t>SimiMed Ginkgo, cpr pell 120 mg, 120 pce</t>
  </si>
  <si>
    <t>SimiMed Ginkgo, Filmtabl 120 mg, 60 Stk</t>
  </si>
  <si>
    <t>SimiMed Ginkgo, cpr pell 120 mg, 60 pce</t>
  </si>
  <si>
    <t>SimiMed Ginkgo, Filmtabl 120 mg, 90 Stk</t>
  </si>
  <si>
    <t>SimiMed Ginkgo, cpr pell 120 mg, 90 pce</t>
  </si>
  <si>
    <t>SimiMed Ginkgo, Filmtabl 240 mg, 60 Stk</t>
  </si>
  <si>
    <t>SimiMed Ginkgo, cpr pell 240 mg, 60 pce</t>
  </si>
  <si>
    <t>SimiMed Ginkgo, Filmtabl 240 mg, 90 Stk</t>
  </si>
  <si>
    <t>SimiMed Ginkgo, cpr pell 240 mg, 90 pce</t>
  </si>
  <si>
    <t>Cardiplant Oral</t>
  </si>
  <si>
    <t>Cardiplant 450, Filmtabl, 100 Stk</t>
  </si>
  <si>
    <t>Cardiplant 450, cpr pell, 100 pce</t>
  </si>
  <si>
    <t>Cardiplant 450, Filmtabl, 50 Stk</t>
  </si>
  <si>
    <t>Cardiplant 450, cpr pell, 50 pce</t>
  </si>
  <si>
    <t>Ginkgo Spirig HC Oral</t>
  </si>
  <si>
    <t>Ginkgo Spirig HC, Filmtabl 240 mg, Blist 30 Stk</t>
  </si>
  <si>
    <t>Ginkgo Spirig HC, cpr pell 240 mg, blist 30 pce</t>
  </si>
  <si>
    <t>Ginkgo Spirig HC, Filmtabl 240 mg, Blist 90 Stk</t>
  </si>
  <si>
    <t>Ginkgo Spirig HC, cpr pell 240 mg, blist 90 pce</t>
  </si>
  <si>
    <t>Cimifemin Oral</t>
  </si>
  <si>
    <t>Cimifemin Forte, Tabl 13 mg, 30 Stk</t>
  </si>
  <si>
    <t>Cimifemine Forte, cpr 13 mg, 30 pce</t>
  </si>
  <si>
    <t>Cimifemin Forte, Tabl 13 mg, 90 Stk</t>
  </si>
  <si>
    <t>Cimifemine Forte, cpr 13 mg, 90 pce</t>
  </si>
  <si>
    <t>Cimifemin Uno, Tabl 6.5 mg, 30 Stk</t>
  </si>
  <si>
    <t>Cimifemine Uno, cpr 6.5 mg, 30 pce</t>
  </si>
  <si>
    <t>Cimifemin Uno, Tabl 6.5 mg, 90 Stk</t>
  </si>
  <si>
    <t>Cimifemine Uno, cpr 6.5 mg, 90 pce</t>
  </si>
  <si>
    <t>Ginkgo-Mepha Oral</t>
  </si>
  <si>
    <t>Ginkgo-Mepha, Filmtabl 120 mg, 120 Stk</t>
  </si>
  <si>
    <t>Ginkgo-Mepha, cpr pell 120 mg, 120 pce</t>
  </si>
  <si>
    <t>Ginkgo-Mepha, Filmtabl 120 mg, 60 Stk</t>
  </si>
  <si>
    <t>Ginkgo-Mepha, cpr pell 120 mg, 60 pce</t>
  </si>
  <si>
    <t>Ginkgo-Mepha, Filmtabl 80 mg, 120 Stk</t>
  </si>
  <si>
    <t>Ginkgo-Mepha, cpr pell 80 mg, 120 pce</t>
  </si>
  <si>
    <t>Ginkgo-Mepha, Filmtabl 80 mg, 60 Stk</t>
  </si>
  <si>
    <t>Ginkgo-Mepha, cpr pell 80 mg, 60 pce</t>
  </si>
  <si>
    <t>VERFORA SA</t>
  </si>
  <si>
    <t>Echinacin OralFluessig</t>
  </si>
  <si>
    <t>Echinacin, Tropfen, 100 ml</t>
  </si>
  <si>
    <t>Echinacin, gouttes, 100 ml</t>
  </si>
  <si>
    <t>Echinamed Oral</t>
  </si>
  <si>
    <t>Echinamed forte Resistenz-ErkÃ¤ltung, Tabl, Glas 120 Stk</t>
  </si>
  <si>
    <t>Echinamed forte résistance–refroid, cpr, verre 120 pce</t>
  </si>
  <si>
    <t>Echinamed forte Resistenz-ErkÃ¤ltung, Tabl, Glas 40 Stk</t>
  </si>
  <si>
    <t>Echinamed forte résistance–refroid, cpr, verre 40 pce</t>
  </si>
  <si>
    <t>Echinamed Resistenz-ErkÃ¤ltung, Tabl, Glas 120 Stk</t>
  </si>
  <si>
    <t>Echinamed résistance–refroidissement, cpr, verre 120 pce</t>
  </si>
  <si>
    <t>Echinamed Resistenz-ErkÃ¤ltung, Tabl, Glas 400 Stk</t>
  </si>
  <si>
    <t>Echinamed résistance–refroidissement, cpr, verre 400 pce</t>
  </si>
  <si>
    <t>Spagyros AG</t>
  </si>
  <si>
    <t>Echinarom OralFluessig</t>
  </si>
  <si>
    <t>Echinarom ErkÃ¤ltungskrankheiten, Tropfen, Fl 100 ml</t>
  </si>
  <si>
    <t>Echinarom refroidissements, gouttes, fl 100 ml</t>
  </si>
  <si>
    <t>Echinarom ErkÃ¤ltungskrankheiten, Tropfen, Fl 50 ml</t>
  </si>
  <si>
    <t>Echinarom refroidissements, gouttes, fl 50 ml</t>
  </si>
  <si>
    <t>HBVAXPRO Parenteral</t>
  </si>
  <si>
    <t>HBVAXPRO 10, sol inj 10 mcg adult, ser prê 1 ml</t>
  </si>
  <si>
    <t>HBVAXPRO 10, sol inj 10 mcg a 20 aiguilles, ser prête 10 pce</t>
  </si>
  <si>
    <t>HBVAXPRO 40 dialyse, sol inj 40 mcg, flac 1 ml</t>
  </si>
  <si>
    <t>Lacrifluid Auge</t>
  </si>
  <si>
    <t>Lacrifluid, Gtt Opht, 10 ml</t>
  </si>
  <si>
    <t>Lacrifluid, gtt opht, 10 ml</t>
  </si>
  <si>
    <t>Cymevene Parenteral</t>
  </si>
  <si>
    <t>Cymevene, Trockensub 500 mg, Amp 1 Stk</t>
  </si>
  <si>
    <t>Cymevene, subst sèche 500 mg, amp 1 pce</t>
  </si>
  <si>
    <t>FML Liquifilm Auge</t>
  </si>
  <si>
    <t>FML Liquifilm, Gtt Opht, 5 ml</t>
  </si>
  <si>
    <t>FML Liquifilm, gtt opht, 5 ml</t>
  </si>
  <si>
    <t>Fortam Parenteral</t>
  </si>
  <si>
    <t>Fortam, Trockensub 1 g, Durchstf 1 Stk</t>
  </si>
  <si>
    <t>Fortam, subst sèche 1 g, flac 1 pce</t>
  </si>
  <si>
    <t>Fortam, Trockensub 2 g, Durchstf 1 Stk</t>
  </si>
  <si>
    <t>Fortam, subst sèche 2 g, flac 1 pce</t>
  </si>
  <si>
    <t>Fortam, Trockensub 500 mg, Durchstf 1 Stk</t>
  </si>
  <si>
    <t>Fortam, subst sèche 500 mg, flac 1 pce</t>
  </si>
  <si>
    <t>FSME Parenteral</t>
  </si>
  <si>
    <t>FSME Immun CC, Inj Susp mit Nadel, 0.5 ml</t>
  </si>
  <si>
    <t>FSME Immun CC, susp inj avec aiguille, 0.5 ml</t>
  </si>
  <si>
    <t>FSME Immun Junior, Inj Susp mit Nadel, 0.25 ml</t>
  </si>
  <si>
    <t>FSME Immun Junior, susp inj avec aiguille, 0.25 ml</t>
  </si>
  <si>
    <t>FSME Immun Junior, Inj Susp ohne Nadel, 10 Fertspr 0.25 ml</t>
  </si>
  <si>
    <t>FSME Immun Junior, susp inj sans aiguille, 10 ser pré 0.25 ml</t>
  </si>
  <si>
    <t>Advanz Pharma Specialty Medicine Switzerland GmbH</t>
  </si>
  <si>
    <t>Fucithalmic Auge</t>
  </si>
  <si>
    <t>Fucithalmic Tropfgel, Augengel, 5 g</t>
  </si>
  <si>
    <t>Fucithalmic gel instiller, gel opht, 5 g</t>
  </si>
  <si>
    <t>Pred Forte Auge</t>
  </si>
  <si>
    <t>Pred Forte, Gtt Opht 1 %, 5 ml</t>
  </si>
  <si>
    <t>Pred Forte, gtt opht 1 %, 5 ml</t>
  </si>
  <si>
    <t>Furadantin OralRetard</t>
  </si>
  <si>
    <t>Furadantin Retard, Ret Kaps 100 mg, 20 Stk</t>
  </si>
  <si>
    <t>Furadantin Retard, caps ret 100 mg, 20 pce</t>
  </si>
  <si>
    <t>Furadantin Retard, Ret Kaps 100 mg, 50 Stk</t>
  </si>
  <si>
    <t>Furadantin Retard, caps ret 100 mg, 50 pce</t>
  </si>
  <si>
    <t>Curatis AG</t>
  </si>
  <si>
    <t>Garamycin Parenteral</t>
  </si>
  <si>
    <t>Garamycin, Schwamm 10x10x0.5cm, 5 Stk</t>
  </si>
  <si>
    <t>Garamycin, éponge 10x10x0.5cm, 5 pce</t>
  </si>
  <si>
    <t>Garamycin, SchwÃ¤mme 5x5x0.5cm, 1 Stk</t>
  </si>
  <si>
    <t>Garamycin, éponges 5x5x0.5cm, 1 pce</t>
  </si>
  <si>
    <t>Garamycin, SchwÃ¤mme 5x5x0.5cm, 5 Stk</t>
  </si>
  <si>
    <t>Garamycin, éponges 5x5x0.5cm, 5 pce</t>
  </si>
  <si>
    <t>Privigen Parenteral</t>
  </si>
  <si>
    <t>Privigen, sol perf 10 g/100ml i.v., flac 100 ml</t>
  </si>
  <si>
    <t>Privigen, sol perf 20 g/200ml i.v., flac 200 ml</t>
  </si>
  <si>
    <t>Privigen, sol perf 2.5 g/25ml i.v., flac 25 ml</t>
  </si>
  <si>
    <t>Privigen, sol perf 40 g/400ml i.v., flac 400 ml</t>
  </si>
  <si>
    <t>Privigen, sol perf 5 g/50ml i.v., flac 50 ml</t>
  </si>
  <si>
    <t>Farmaceutica Teofarma Suisse SA</t>
  </si>
  <si>
    <t>Procto Synalar RektalVaginal</t>
  </si>
  <si>
    <t>Procto Synalar N, Salbe, 30 g</t>
  </si>
  <si>
    <t>Procto Synalar N, ong, 30 g</t>
  </si>
  <si>
    <t>Procto Synalar N, Salbe, Tb 15 g</t>
  </si>
  <si>
    <t>Procto Synalar N, ong, tb 15 g</t>
  </si>
  <si>
    <t>Procto Synalar N, Supp, 10 Stk</t>
  </si>
  <si>
    <t>Procto Synalar N, supp, 10 pce</t>
  </si>
  <si>
    <t>Priorix Tetra Parenteral</t>
  </si>
  <si>
    <t>Priorix-Tetra, Trockensub c Solv, Fertspr 1 Dos</t>
  </si>
  <si>
    <t>Priorix-Tetra, subst sèche c solv, ser prê 1 dos</t>
  </si>
  <si>
    <t>Haleon Schweiz AG</t>
  </si>
  <si>
    <t>Prorhinel Nasal</t>
  </si>
  <si>
    <t>Prorhinel, sol, 30 amp 5 ml</t>
  </si>
  <si>
    <t>Alcon Switzerland SA</t>
  </si>
  <si>
    <t>Protagent Auge</t>
  </si>
  <si>
    <t>Protagent, Gtt Opht, 10 ml</t>
  </si>
  <si>
    <t>Protagent, gtt opht, 10 ml</t>
  </si>
  <si>
    <t>Protagent SE, Gtt Opht, 20x 0.4 ml</t>
  </si>
  <si>
    <t>Protagent SE, gtt opht, 20x 0.4 ml</t>
  </si>
  <si>
    <t>Protagent SE, Gtt Opht, 80x 0.4 ml</t>
  </si>
  <si>
    <t>Protagent SE, gtt opht, 80x 0.4 ml</t>
  </si>
  <si>
    <t>Labatec Pharma SA</t>
  </si>
  <si>
    <t>Pyrazinamid Oral</t>
  </si>
  <si>
    <t>Pyrazinamid Labatec, Tabl 500 mg, 100 Stk</t>
  </si>
  <si>
    <t>Pyrazinamide Labatec, cpr 500 mg, 100 pce</t>
  </si>
  <si>
    <t>Gynoflor RektalVaginal</t>
  </si>
  <si>
    <t>Gynoflor, Vag Tabl, 12 Stk</t>
  </si>
  <si>
    <t>Gynoflor, cpr vag, 12 pce</t>
  </si>
  <si>
    <t>Gynoflor, Vag Tabl, 36 Stk</t>
  </si>
  <si>
    <t>Gynoflor, cpr vag, 36 pce</t>
  </si>
  <si>
    <t>Gynoflor, Vag Tabl, 6 Stk</t>
  </si>
  <si>
    <t>Gynoflor, cpr vag, 6 pce</t>
  </si>
  <si>
    <t>Resorban Topisch</t>
  </si>
  <si>
    <t>Resorban, Creme, Tb 30 g</t>
  </si>
  <si>
    <t>Resorban, crème, tb 30 g</t>
  </si>
  <si>
    <t>Hiberix Parenteral</t>
  </si>
  <si>
    <t>Hiberix, Trockensub c solv, Fertspr 0.5 ml</t>
  </si>
  <si>
    <t>Hiberix, subst sèche c solv, ser prê 0.5 ml</t>
  </si>
  <si>
    <t>Biotest (Schweiz) AG</t>
  </si>
  <si>
    <t>Cytotect CP Biotest Parenteral</t>
  </si>
  <si>
    <t>Cytotect CP Biotest, sol perf 1000 U/10ml, 10 ml</t>
  </si>
  <si>
    <t>Cytotect CP Biotest, sol perf 5000 U/50ml, 50 ml</t>
  </si>
  <si>
    <t>Hirudoid Topisch</t>
  </si>
  <si>
    <t>Hirudoid, Creme 3 mg/g, 100 g</t>
  </si>
  <si>
    <t>Hirudoid, crème 3 mg/g, 100 g</t>
  </si>
  <si>
    <t>Hirudoid, Creme 3 mg/g, 40 g</t>
  </si>
  <si>
    <t>Hirudoid, crème 3 mg/g, 40 g</t>
  </si>
  <si>
    <t>Hirudoid, Gel 3 mg/g, Tb 100 g</t>
  </si>
  <si>
    <t>Hirudoid, gel 3 mg/g, tb 100 g</t>
  </si>
  <si>
    <t>Hirudoid, Gel 3 mg/g, Tb 40 g</t>
  </si>
  <si>
    <t>Hirudoid, gel 3 mg/g, tb 40 g</t>
  </si>
  <si>
    <t>Hizentra Parenteral</t>
  </si>
  <si>
    <t>Hizentra, sol inj 10 g/50ml, flac 50 ml</t>
  </si>
  <si>
    <t>Hizentra, sol inj 1 g/5ml, flac 5 ml</t>
  </si>
  <si>
    <t>Hizentra, sol inj 2 g/10ml, flac 10 ml</t>
  </si>
  <si>
    <t>Hizentra, sol inj 4 g/20ml, flac 20 ml</t>
  </si>
  <si>
    <t>Dermapharm AG</t>
  </si>
  <si>
    <t>Ampho-Moronal TopischOral</t>
  </si>
  <si>
    <t>Ampho-Moronal, Lutschtabl 10 mg, 20 Stk</t>
  </si>
  <si>
    <t>Ampho-Moronal, cpr sucer 10 mg, 20 pce</t>
  </si>
  <si>
    <t>Ampho-Moronal Oral</t>
  </si>
  <si>
    <t>Ampho-Moronal, Tabl 100 mg, 20 Stk</t>
  </si>
  <si>
    <t>Ampho-Moronal, cpr 100 mg, 20 pce</t>
  </si>
  <si>
    <t>Ampho-Moronal OralFluessig</t>
  </si>
  <si>
    <t>Ampho-Moronal, Susp 10 %, 24 ml</t>
  </si>
  <si>
    <t>Ampho-Moronal, susp 10 %, 24 ml</t>
  </si>
  <si>
    <t>Rifater Oral</t>
  </si>
  <si>
    <t>Rifater, Drag 50 mg, 60 Stk</t>
  </si>
  <si>
    <t>Rifater, drag 50 mg, 60 pce</t>
  </si>
  <si>
    <t>Rifinah Oral</t>
  </si>
  <si>
    <t>Rifinah 150, Drag 150/100, 100 Stk</t>
  </si>
  <si>
    <t>Rifinah 150, drag 150/100, 100 pce</t>
  </si>
  <si>
    <t>Rimactan Oral</t>
  </si>
  <si>
    <t>Rimactan, Kaps 150 mg, 16 Stk</t>
  </si>
  <si>
    <t>Rimactan, caps 150 mg, 16 pce</t>
  </si>
  <si>
    <t>Rimactan, Kaps 300 mg, 40 Stk</t>
  </si>
  <si>
    <t>Rimactan, caps 300 mg, 40 pce</t>
  </si>
  <si>
    <t>Rimactan, Kaps 300 mg, 8 Stk</t>
  </si>
  <si>
    <t>Rimactan, caps 300 mg, 8 pce</t>
  </si>
  <si>
    <t>Rimactazid Oral</t>
  </si>
  <si>
    <t>Rimactazid 150/75, Filmtabl, 60 Stk</t>
  </si>
  <si>
    <t>Rimactazid 150/75, cpr pell, 60 pce</t>
  </si>
  <si>
    <t>Rimstar Oral</t>
  </si>
  <si>
    <t>Rimstar, Filmtabl 150/75/400/275, 60 Stk</t>
  </si>
  <si>
    <t>Rimstar, cpr pell 150/75/400/275, 60 pce</t>
  </si>
  <si>
    <t>Streuli Pharma AG</t>
  </si>
  <si>
    <t>Rinosedin Nasal</t>
  </si>
  <si>
    <t>Rinosedin, Gtt Nas 0.05 %, 10 ml</t>
  </si>
  <si>
    <t>Rinosedin, gtt nas 0.05 %, 10 ml</t>
  </si>
  <si>
    <t>Rinosedin, Gtt Nas 0.1 %, 10 ml</t>
  </si>
  <si>
    <t>Rinosedin, gtt nas 0.1 %, 10 ml</t>
  </si>
  <si>
    <t>Rinosedin, Nasenspray 0.1 %, 10 ml</t>
  </si>
  <si>
    <t>Rinosedin, spray nasal 0.1 %, 10 ml</t>
  </si>
  <si>
    <t>Candesartan-Amlodipin-Mepha Oral</t>
  </si>
  <si>
    <t>Candesartan-Amlodipin-Mepha, Kaps 16mg/10mg, Blist 28 Stk</t>
  </si>
  <si>
    <t>Candesartan-Amlodipin-Mepha, caps 16mg/10mg, blist 28 pce</t>
  </si>
  <si>
    <t>Candesartan-Amlodipin-Mepha, Kaps 16mg/10mg, Blist 98 Stk</t>
  </si>
  <si>
    <t>Candesartan-Amlodipin-Mepha, caps 16mg/10mg, blist 98 pce</t>
  </si>
  <si>
    <t>Candesartan-Amlodipin-Mepha, Kaps 16mg/5mg, Blist 28 Stk</t>
  </si>
  <si>
    <t>Candesartan-Amlodipin-Mepha, caps 16mg/5mg, blist 28 pce</t>
  </si>
  <si>
    <t>Candesartan-Amlodipin-Mepha, Kaps 16mg/5mg, Blist 98 Stk</t>
  </si>
  <si>
    <t>Candesartan-Amlodipin-Mepha, caps 16mg/5mg, blist 98 pce</t>
  </si>
  <si>
    <t>Candesartan-Amlodipin-Mepha, Kaps 8mg/10mg, Blist 28 Stk</t>
  </si>
  <si>
    <t>Candesartan-Amlodipin-Mepha, caps 8mg/10mg, blist 28 pce</t>
  </si>
  <si>
    <t>Candesartan-Amlodipin-Mepha, Kaps 8mg/10mg, Blist 98 Stk</t>
  </si>
  <si>
    <t>Candesartan-Amlodipin-Mepha, caps 8mg/10mg, blist 98 pce</t>
  </si>
  <si>
    <t>Candesartan-Amlodipin-Mepha, Kaps 8mg/5mg, Blist 28 Stk</t>
  </si>
  <si>
    <t>Candesartan-Amlodipin-Mepha, caps 8mg/5mg, blist 28 pce</t>
  </si>
  <si>
    <t>Candesartan-Amlodipin-Mepha, Kaps 8mg/5mg, Blist 98 Stk</t>
  </si>
  <si>
    <t>Candesartan-Amlodipin-Mepha, caps 8mg/5mg, blist 98 pce</t>
  </si>
  <si>
    <t>Angina MCC Streuli TopischOral</t>
  </si>
  <si>
    <t>Angina MCC Streuli, Lutschtabl, 30 Stk</t>
  </si>
  <si>
    <t>Angina MCC Streuli, cpr sucer, 30 pce</t>
  </si>
  <si>
    <t>Angina MCC Streuli, Lutschtabl, 50 Stk</t>
  </si>
  <si>
    <t>Angina MCC Streuli, cpr sucer, 50 pce</t>
  </si>
  <si>
    <t>Dudler Pharma Sarl</t>
  </si>
  <si>
    <t>Ig Vena Kedrion Parenteral</t>
  </si>
  <si>
    <t>Ig Vena Kedrion 5%, sol perf 10 g/200 ml, 200 ml</t>
  </si>
  <si>
    <t>Ig Vena Kedrion 5%, sol perf 1 g/20 ml, 20 ml</t>
  </si>
  <si>
    <t>Ig Vena Kedrion 5%, sol perf 2.5 g/50 ml, 50 ml</t>
  </si>
  <si>
    <t>Ig Vena Kedrion 5%, sol perf 5 g/100 ml, 100 ml</t>
  </si>
  <si>
    <t>Ilomedin Parenteral</t>
  </si>
  <si>
    <t>Ilomedin, Inf Konz 20 mcg/ml i.v., Amp 1 ml</t>
  </si>
  <si>
    <t>Ilomedin, conc perf 20 mcg/ml i.v., amp 1 ml</t>
  </si>
  <si>
    <t>Ilomedin, Inf Konz 50 mcg/2.5ml i.v., Amp 2.5 ml</t>
  </si>
  <si>
    <t>Ilomedin, conc perf 50 mcg/2.5ml i.v., amp 2.5 ml</t>
  </si>
  <si>
    <t>Imigran Parenteral</t>
  </si>
  <si>
    <t>Imigran, sol inj 6 mg/0.5ml, amp 2 pce</t>
  </si>
  <si>
    <t>Optava Unit Dose Auge</t>
  </si>
  <si>
    <t>Optava Unit Dose, Gtt Opht 5 mg/ml, 30 x 0.4 ml</t>
  </si>
  <si>
    <t>Optava Unit Dose, gtt opht 5 mg/ml, 30 x 0.4 ml</t>
  </si>
  <si>
    <t>Scheriproct RektalVaginal</t>
  </si>
  <si>
    <t>Scheriproct, Supp, 12 Stk</t>
  </si>
  <si>
    <t>Scheriproct, supp, 12 pce</t>
  </si>
  <si>
    <t>Scopolamine Auge</t>
  </si>
  <si>
    <t>Scopolamine Dispersa, Gtt Opht 0.25 %, 10 ml</t>
  </si>
  <si>
    <t>Scopolamine Dispersa, gtt opht 0.25 %, 10 ml</t>
  </si>
  <si>
    <t>Sebivo Oral</t>
  </si>
  <si>
    <t>Sebivo, Filmtabl 600 mg, 28 Stk</t>
  </si>
  <si>
    <t>Sebivo, cpr pell 600 mg, 28 pce</t>
  </si>
  <si>
    <t>Avalox Parenteral</t>
  </si>
  <si>
    <t>Avalox, sol perf 400 mg/250ml, 250 ml</t>
  </si>
  <si>
    <t>Axotide Inhalation</t>
  </si>
  <si>
    <t>Axotide 100 Diskus Multidosen, Inh Plv 100 mcg, 60 Dos</t>
  </si>
  <si>
    <t>Axotide 100 Diskus multidose, pdr inh 100 mcg, 60 dos</t>
  </si>
  <si>
    <t>Axotide 125, Dosieraeros 125 mcg FCKW-frei, 120 Dos</t>
  </si>
  <si>
    <t>Axotide 125, aéros doseur 125 mcg sans-CFC, 120 dos</t>
  </si>
  <si>
    <t>Axotide 250, Dosieraeros 250 mcg FCKW-frei, 120 Dos</t>
  </si>
  <si>
    <t>Axotide 250, aéros doseur 250 mcg sans-CFC, 120 dos</t>
  </si>
  <si>
    <t>Axotide 250 Diskus Multidosen, Inh Plv 250 mcg, 60 Dos</t>
  </si>
  <si>
    <t>Axotide 250 Diskus multidose, pdr inh 250 mcg, 60 dos</t>
  </si>
  <si>
    <t>Axotide 50, Dosieraeros 50 mcg FCKW-frei, 120 Dos</t>
  </si>
  <si>
    <t>Axotide 50, aéros doseur 50 mcg sans-CFC, 120 dos</t>
  </si>
  <si>
    <t>Axotide 500 Diskus Multidosen, Inh Plv 500 mcg, 60 Dos</t>
  </si>
  <si>
    <t>Axotide 500 Diskus multidose, pdr inh 500 mcg, 60 dos</t>
  </si>
  <si>
    <t>Intratect Parenteral</t>
  </si>
  <si>
    <t>Intratect 10%, sol perf 10 g/100 ml i.v., flac 100 ml</t>
  </si>
  <si>
    <t>Intratect 10%, sol perf 1 g/10 ml i.v., flac 10 ml</t>
  </si>
  <si>
    <t>Intratect 10%, sol perf 20 g/200 ml i.v., flac 200 ml</t>
  </si>
  <si>
    <t>Intratect 10%, sol perf 5 g/50 ml i.v., flac 50 ml</t>
  </si>
  <si>
    <t>Intratect 5%, sol perf 10 g/200 ml i.v., flac 200 ml</t>
  </si>
  <si>
    <t>Intratect 5%, sol perf 1 g/20 ml i.v., flac 20 ml</t>
  </si>
  <si>
    <t>Intratect 5%, sol perf 2.5 g/50 ml i.v., flac 50 ml</t>
  </si>
  <si>
    <t>Intratect 5%, sol perf 5 g/100 ml i.v., flac 100 ml</t>
  </si>
  <si>
    <t>Bactrim Parenteral</t>
  </si>
  <si>
    <t>Bactrim, Inf Konz 400/80mg i.v., 10 Amp 5 ml</t>
  </si>
  <si>
    <t>Bactrim, conc perf 400/80mg i.v., 10 amp 5 ml</t>
  </si>
  <si>
    <t>Siccafluid Auge</t>
  </si>
  <si>
    <t>Siccafluid, Augengel 0.25 %, Fl 10 g</t>
  </si>
  <si>
    <t>Siccafluid, gel opht 0.25 %, fl 10 g</t>
  </si>
  <si>
    <t>Siccafluid UD, Augengel 0.25 %, 30 Monodos 0.5 g</t>
  </si>
  <si>
    <t>Siccafluid UD, gel opht 0.25 %, 30 monodos 0.5 g</t>
  </si>
  <si>
    <t>Siccaprotect Auge</t>
  </si>
  <si>
    <t>Siccaprotect, Gtt Opht, 10 ml</t>
  </si>
  <si>
    <t>Siccaprotect, gtt opht, 10 ml</t>
  </si>
  <si>
    <t>Isoket OralFluessig</t>
  </si>
  <si>
    <t>Isoket, Spray, 15 ml</t>
  </si>
  <si>
    <t>Isoket, spray, 15 ml</t>
  </si>
  <si>
    <t>Isoptin OralRetard</t>
  </si>
  <si>
    <t>Isoptin retard, Ret Filmtabl 120 mg, 100 Stk</t>
  </si>
  <si>
    <t>Isoptin retard, cpr pell ret 120 mg, 100 pce</t>
  </si>
  <si>
    <t>Isoptin retard, Ret Filmtabl 120 mg, 20 Stk</t>
  </si>
  <si>
    <t>Isoptin retard, cpr pell ret 120 mg, 20 pce</t>
  </si>
  <si>
    <t>Isoptin retard, Ret Filmtabl 120 mg, 50 Stk</t>
  </si>
  <si>
    <t>Isoptin retard, cpr pell ret 120 mg, 50 pce</t>
  </si>
  <si>
    <t>Isoptin RR retard, Ret Filmtabl 240 mg grÃ¼n, 100 Stk</t>
  </si>
  <si>
    <t>Isoptin RR retard, cpr pell ret 240 mg vert, 100 pce</t>
  </si>
  <si>
    <t>Isoptin RR retard, Ret Filmtabl 240 mg grÃ¼n, 30 Stk</t>
  </si>
  <si>
    <t>Isoptin RR retard, cpr pell ret 240 mg vert, 30 pce</t>
  </si>
  <si>
    <t>ALK-Abelló AG</t>
  </si>
  <si>
    <t>Jext Parenteral</t>
  </si>
  <si>
    <t>Jext, sol inj 150 mcg auto, injecteur 1 pce</t>
  </si>
  <si>
    <t>Jext, sol inj 300 mcg auto, injecteur 1 pce</t>
  </si>
  <si>
    <t>Bexin Oral</t>
  </si>
  <si>
    <t>Bexin Hustentabletten, Filmtabl 25 mg, 24 Stk</t>
  </si>
  <si>
    <t>Bexine comprimés contre la toux, cpr pell 25 mg, 24 pce</t>
  </si>
  <si>
    <t>Bexin OralFluessig</t>
  </si>
  <si>
    <t>Bexin, Sirup 25 mg/10ml, 130 ml</t>
  </si>
  <si>
    <t>Bexin, sirop 25 mg/10ml, 130 ml</t>
  </si>
  <si>
    <t>Bexin, Tropfen 20.8 mg/ml, 20 ml</t>
  </si>
  <si>
    <t>Bexin, gouttes 20.8 mg/ml, 20 ml</t>
  </si>
  <si>
    <t>Rifampicin Labatec Oral</t>
  </si>
  <si>
    <t>Rifampicine Labatec, Kaps 150 mg, 20 Stk</t>
  </si>
  <si>
    <t>Rifampicine Labatec, caps 150 mg, 20 pce</t>
  </si>
  <si>
    <t>Rifampicine Labatec, Kaps 150 mg, 80 Stk</t>
  </si>
  <si>
    <t>Rifampicine Labatec, caps 150 mg, 80 pce</t>
  </si>
  <si>
    <t>Rifampicine Labatec, Kaps 300 mg, 10 Stk</t>
  </si>
  <si>
    <t>Rifampicine Labatec, caps 300 mg, 10 pce</t>
  </si>
  <si>
    <t>Rifampicine Labatec, Kaps 300 mg, 40 Stk</t>
  </si>
  <si>
    <t>Rifampicine Labatec, caps 300 mg, 40 pce</t>
  </si>
  <si>
    <t>Rifampicin Labatec, Filmtabl 450 mg, 30 Stk</t>
  </si>
  <si>
    <t>Rifampicin Labatec, cpr pell 450 mg, 30 pce</t>
  </si>
  <si>
    <t>Rifampicin Labatec, Filmtabl 600 mg, 30 Stk</t>
  </si>
  <si>
    <t>Rifampicin Labatec, cpr pell 600 mg, 30 pce</t>
  </si>
  <si>
    <t>Ultibro Breezhaler Inhalation</t>
  </si>
  <si>
    <t>Ultibro Breezhaler, Inh Kaps 110mcg/50mcg, 30 Stk</t>
  </si>
  <si>
    <t>Ultibro Breezhaler, caps inh 110mcg/50mcg, 30 pce</t>
  </si>
  <si>
    <t>Ultibro Breezhaler, Inh Kaps 110mcg/50mcg, 90 Stk</t>
  </si>
  <si>
    <t>Ultibro Breezhaler, caps inh 110mcg/50mcg, 90 pce</t>
  </si>
  <si>
    <t>Boostrix Parenteral</t>
  </si>
  <si>
    <t>Boostrix, Inj Susp 0.5 ml, Fertspr 1 Dos</t>
  </si>
  <si>
    <t>Boostrix, susp inj 0.5 ml, ser pré 1 dos</t>
  </si>
  <si>
    <t>Spersacarpine Auge</t>
  </si>
  <si>
    <t>Spersacarpine, Gtt Opht 2 %, 10 ml</t>
  </si>
  <si>
    <t>Spersacarpine, gtt opht 2 %, 10 ml</t>
  </si>
  <si>
    <t>Spersapolymyxin Auge</t>
  </si>
  <si>
    <t>Spersapolymyxin, Gtt Opht, 5 ml</t>
  </si>
  <si>
    <t>Spersapolymyxin, gtt opht, 5 ml</t>
  </si>
  <si>
    <t>Diosmin Hesperidin Zentiva Oral</t>
  </si>
  <si>
    <t>Diosmin Hesperidin Zentiva, Filmtabl 500 mg, Blist 120 Stk</t>
  </si>
  <si>
    <t>Diosmin Hesperidin Zentiva, cpr pell 500 mg, blist 120 pce</t>
  </si>
  <si>
    <t>Diosmin Hesperidin Zentiva, Filmtabl 500 mg, Blist 30 Stk</t>
  </si>
  <si>
    <t>Diosmin Hesperidin Zentiva, cpr pell 500 mg, blist 30 pce</t>
  </si>
  <si>
    <t>Diosmin Hesperidin Zentiva, Filmtabl 500 mg, Blist 60 Stk</t>
  </si>
  <si>
    <t>Diosmin Hesperidin Zentiva, cpr pell 500 mg, blist 60 pce</t>
  </si>
  <si>
    <t>Takeda Pharma AG</t>
  </si>
  <si>
    <t>Kiovig Parenteral</t>
  </si>
  <si>
    <t>Kiovig, sol perf 10 g/100ml i.v., flac 100 ml</t>
  </si>
  <si>
    <t>Kiovig, sol perf 20 g/200ml i.v., flac 200 ml</t>
  </si>
  <si>
    <t>Kiovig, sol perf 2.5 g/25ml i.v., flac 25 ml</t>
  </si>
  <si>
    <t>Kiovig, sol perf 30 g/300ml i.v., flac 300 ml</t>
  </si>
  <si>
    <t>Kiovig, sol perf 5 g/50ml i.v., flac 50 ml</t>
  </si>
  <si>
    <t>Klacid Parenteral</t>
  </si>
  <si>
    <t>Klacid, Trockensub 500 mg i.v., Amp 1 Stk</t>
  </si>
  <si>
    <t>Klacid, subst sèche 500 mg i.v., amp 1 pce</t>
  </si>
  <si>
    <t>Striverdi Respimat Inhalation</t>
  </si>
  <si>
    <t>Striverdi Respimat, sol inhal 2.5 mcg/pulv réutili, 3 x 60 dos</t>
  </si>
  <si>
    <t>Striverdi Respimat, sol inhal 2.5 mcg/pulv réutili, 60 dos</t>
  </si>
  <si>
    <t>Lacrinorm Auge</t>
  </si>
  <si>
    <t>Lacrinorm, Augengel, Tb 10 g</t>
  </si>
  <si>
    <t>Lacrinorm, gel opht, tb 10 g</t>
  </si>
  <si>
    <t>Lacrinorm F UD, Gtt Opht, 30 Unidos 0.6 ml</t>
  </si>
  <si>
    <t>Lacrinorm F UD, gtt opht, 30 unidos 0.6 ml</t>
  </si>
  <si>
    <t>Lacrinorm F UD, Gtt Opht, 60 Unidos 0.6 ml</t>
  </si>
  <si>
    <t>Lacrinorm F UD, gtt opht, 60 unidos 0.6 ml</t>
  </si>
  <si>
    <t>Edarbyclor Oral</t>
  </si>
  <si>
    <t>Edarbyclor, Filmtabl 40/12.5 mg, Blist 28 Stk</t>
  </si>
  <si>
    <t>Edarbyclor, cpr pell 40/12.5 mg, blist 28 pce</t>
  </si>
  <si>
    <t>Edarbyclor, Filmtabl 40/12.5 mg, Blist 98 Stk</t>
  </si>
  <si>
    <t>Edarbyclor, cpr pell 40/12.5 mg, blist 98 pce</t>
  </si>
  <si>
    <t>Edarbyclor, Filmtabl 40/25 mg, Blist 28 Stk</t>
  </si>
  <si>
    <t>Edarbyclor, cpr pell 40/25 mg, blist 28 pce</t>
  </si>
  <si>
    <t>Edarbyclor, Filmtabl 40/25 mg, Blist 98 Stk</t>
  </si>
  <si>
    <t>Edarbyclor, cpr pell 40/25 mg, blist 98 pce</t>
  </si>
  <si>
    <t>Caverject Parenteral</t>
  </si>
  <si>
    <t>Caverject, Trockensub 10 mcg c Solv, Durchstf 1 Stk</t>
  </si>
  <si>
    <t>Caverject, subst sèche 10 mcg c solv, flac 1 pce</t>
  </si>
  <si>
    <t>Caverject DC, Trockensub 10 mcg, Fertspr 2 Stk</t>
  </si>
  <si>
    <t>Caverject DC, subst sèche 10 mcg, ser prê 2 pce</t>
  </si>
  <si>
    <t>Caverject DC, Trockensub 20 mcg, Fertspr 2 Stk</t>
  </si>
  <si>
    <t>Caverject DC, subst sèche 20 mcg, ser prê 2 pce</t>
  </si>
  <si>
    <t>Ceclor OralFluessig</t>
  </si>
  <si>
    <t>Ceclor, Susp 250 mg/5ml, 100 ml</t>
  </si>
  <si>
    <t>Ceclor, susp 250 mg/5ml, 100 ml</t>
  </si>
  <si>
    <t>Tambocor Oral</t>
  </si>
  <si>
    <t>Tambocor, Tabl 100 mg, 100 Stk</t>
  </si>
  <si>
    <t>Tambocor, cpr 100 mg, 100 pce</t>
  </si>
  <si>
    <t>Tambocor, Tabl 100 mg, 20 Stk</t>
  </si>
  <si>
    <t>Tambocor, cpr 100 mg, 20 pce</t>
  </si>
  <si>
    <t>Tavanic Parenteral</t>
  </si>
  <si>
    <t>Tavanic i.v., sol perf 500 mg/100ml, flac 100 ml</t>
  </si>
  <si>
    <t>Celluvisc Auge</t>
  </si>
  <si>
    <t>Celluvisc Unit Dose, Gtt Opht, 30x 0.4 ml</t>
  </si>
  <si>
    <t>Celluvisc unit dose, gtt opht, 30x 0.4 ml</t>
  </si>
  <si>
    <t>Celluvisc Unit Dose, Gtt Opht, 90x 0.4 ml</t>
  </si>
  <si>
    <t>Celluvisc unit dose, gtt opht, 90x 0.4 ml</t>
  </si>
  <si>
    <t>Hydrocortison-POS Auge</t>
  </si>
  <si>
    <t>Hydrocortison-POS, Augensalbe 1 %, Tb 2.5 g</t>
  </si>
  <si>
    <t>Hydrocortison-POS, ong opht 1 %, tb 2.5 g</t>
  </si>
  <si>
    <t>Selectol Oral</t>
  </si>
  <si>
    <t>Selectol, Filmtabl 200 mg, 30 Stk</t>
  </si>
  <si>
    <t>Selectol, cpr pell 200 mg, 30 pce</t>
  </si>
  <si>
    <t>Selectol, Filmtabl 200 mg, 90 Stk</t>
  </si>
  <si>
    <t>Selectol, cpr pell 200 mg, 90 pce</t>
  </si>
  <si>
    <t>Tetralysal Oral</t>
  </si>
  <si>
    <t>Tetralysal, Kaps 300 mg, 28 Stk</t>
  </si>
  <si>
    <t>Tetralysal, caps 300 mg, 28 pce</t>
  </si>
  <si>
    <t>AciVision Auge</t>
  </si>
  <si>
    <t>AciVision, Augensalbe 30 mg/g, Tb 4.5 g</t>
  </si>
  <si>
    <t>AciVision, ong opht 30 mg/g, tb 4.5 g</t>
  </si>
  <si>
    <t>Ciproxin OralFluessig</t>
  </si>
  <si>
    <t>Ciproxin, Susp 10 g/100ml, 100 ml</t>
  </si>
  <si>
    <t>Ciproxine, susp 10 g/100ml, 100 ml</t>
  </si>
  <si>
    <t>Ciproxin, Susp 5 g/100ml, 100 ml</t>
  </si>
  <si>
    <t>Ciproxine, susp 5 g/100ml, 100 ml</t>
  </si>
  <si>
    <t>Adacel Parenteral</t>
  </si>
  <si>
    <t>Adacel, Inj Susp m Nadel, Fertspr 0.5 ml</t>
  </si>
  <si>
    <t>Adacel, susp inj a aiguille, ser pré 0.5 ml</t>
  </si>
  <si>
    <t>Tiberal Oral</t>
  </si>
  <si>
    <t>Tiberal, Filmtabl 500 mg, 10 Stk</t>
  </si>
  <si>
    <t>Tiberal, cpr pell 500 mg, 10 pce</t>
  </si>
  <si>
    <t xml:space="preserve">Azyter Auge </t>
  </si>
  <si>
    <t>Azyter, Gtt Opht 15 mg/g, 6 Unidos 0.25 g</t>
  </si>
  <si>
    <t>Azyter, gtt opht 15 mg/g, 6 unidos 0.25 g</t>
  </si>
  <si>
    <t>Makatussin OralFluessig</t>
  </si>
  <si>
    <t>Makatussin, Tropfen, 30 g</t>
  </si>
  <si>
    <t>Makatussin, gouttes, 30 g</t>
  </si>
  <si>
    <t>Makatussin, Tropfen, Tb 30 g</t>
  </si>
  <si>
    <t>Makatussin, gouttes, tb 30 g</t>
  </si>
  <si>
    <t>Isoniaz-TB Oral</t>
  </si>
  <si>
    <t>Isoniaz-TB, Tabl 100 mg, Blist 50 Stk</t>
  </si>
  <si>
    <t>Isoniaz-TB, cpr 100 mg, blist 50 pce</t>
  </si>
  <si>
    <t>Isoniaz-TB, Tabl 300 mg, Blist 30 Stk</t>
  </si>
  <si>
    <t>Isoniaz-TB, cpr 300 mg, blist 30 pce</t>
  </si>
  <si>
    <t>Makatussin Comp OralFluessig</t>
  </si>
  <si>
    <t>Makatussin Comp, Sirup, 80 ml</t>
  </si>
  <si>
    <t>Makatussin Comp, sirop, 80 ml</t>
  </si>
  <si>
    <t>Nasensalbe Rueedi Spirig HC Nasal</t>
  </si>
  <si>
    <t>Nasensalbe RÃ¼edi Spirig HC, Nasensalbe, 20 g</t>
  </si>
  <si>
    <t>Onguent nasal Rüedi Spirig HC, ong nasal, 20 g</t>
  </si>
  <si>
    <t>Maxitrol Auge</t>
  </si>
  <si>
    <t>Maxitrol, Augensalbe, 3.5 g</t>
  </si>
  <si>
    <t>Maxitrol, ong opht, 3.5 g</t>
  </si>
  <si>
    <t>Maxitrol, Gtt Opht, 5 ml</t>
  </si>
  <si>
    <t>Maxitrol, gtt opht, 5 ml</t>
  </si>
  <si>
    <t>Aspen Pharma Schweiz GmbH</t>
  </si>
  <si>
    <t>Trandate Oral</t>
  </si>
  <si>
    <t>Trandate, Tabl 100 mg, Ds 100 Stk</t>
  </si>
  <si>
    <t>Trandate, cpr 100 mg, bte 100 pce</t>
  </si>
  <si>
    <t>Trandate, Tabl 200 mg, Ds 100 Stk</t>
  </si>
  <si>
    <t>Trandate, cpr 200 mg, bte 100 pce</t>
  </si>
  <si>
    <t>Codein Oral</t>
  </si>
  <si>
    <t>Codein Knoll, Tabl 50 mg, 20 Stk</t>
  </si>
  <si>
    <t>Codéine Knoll, cpr 50 mg, 20 pce</t>
  </si>
  <si>
    <t>Combivir Oral</t>
  </si>
  <si>
    <t>Combivir, Filmtabl 150mg/300mg, 60 Stk</t>
  </si>
  <si>
    <t>Combivir, cpr pell 150mg/300mg, 60 pce</t>
  </si>
  <si>
    <t>Edurant Oral</t>
  </si>
  <si>
    <t>Edurant, Filmtabl 25 mg, 30 Stk</t>
  </si>
  <si>
    <t>Edurant, cpr pell 25 mg, 30 pce</t>
  </si>
  <si>
    <t>AGEPHA PHARMA s.r.o.</t>
  </si>
  <si>
    <t>Ultracortenol Auge</t>
  </si>
  <si>
    <t>Ultracortenol, Augensalbe, 5 g</t>
  </si>
  <si>
    <t>Ultracortenol, ong opht, 5 g</t>
  </si>
  <si>
    <t>Triveram Oral</t>
  </si>
  <si>
    <t>Triveram, Filmtabl 10/5/5mg, 30 Stk</t>
  </si>
  <si>
    <t>Triveram, cpr pell 10/5/5mg, 30 pce</t>
  </si>
  <si>
    <t>Triveram, Filmtabl 10/5/5mg, 90 Stk</t>
  </si>
  <si>
    <t>Triveram, cpr pell 10/5/5mg, 90 pce</t>
  </si>
  <si>
    <t>Triveram, Filmtabl 20/10/10mg, 30 Stk</t>
  </si>
  <si>
    <t>Triveram, cpr pell 20/10/10mg, 30 pce</t>
  </si>
  <si>
    <t>Triveram, Filmtabl 20/10/10mg, 3x 30 Stk</t>
  </si>
  <si>
    <t>Triveram, cpr pell 20/10/10mg, 3x 30 pce</t>
  </si>
  <si>
    <t>Triveram, Filmtabl 20/10/5mg, 30 Stk</t>
  </si>
  <si>
    <t>Triveram, cpr pell 20/10/5mg, 30 pce</t>
  </si>
  <si>
    <t>Triveram, Filmtabl 20/10/5mg, 3x 30 Stk</t>
  </si>
  <si>
    <t>Triveram, cpr pell 20/10/5mg, 3x 30 pce</t>
  </si>
  <si>
    <t>Triveram, Filmtabl 20/5/5mg, 30 Stk</t>
  </si>
  <si>
    <t>Triveram, cpr pell 20/5/5mg, 30 pce</t>
  </si>
  <si>
    <t>Triveram, Filmtabl 20/5/5mg, 3x 30 Stk</t>
  </si>
  <si>
    <t>Triveram, cpr pell 20/5/5mg, 3x 30 pce</t>
  </si>
  <si>
    <t>Triveram, Filmtabl 40/10/10mg, 30 Stk</t>
  </si>
  <si>
    <t>Triveram, cpr pell 40/10/10mg, 30 pce</t>
  </si>
  <si>
    <t>Triveram, Filmtabl 40/10/10mg, 3x 30 Stk</t>
  </si>
  <si>
    <t>Triveram, cpr pell 40/10/10mg, 3x 30 pce</t>
  </si>
  <si>
    <t>Uptravi Oral</t>
  </si>
  <si>
    <t>Uptravi, Filmtabl 1000 mcg, 60 Stk</t>
  </si>
  <si>
    <t>Uptravi, cpr pell 1000 mcg, 60 pce</t>
  </si>
  <si>
    <t>Uptravi, Filmtabl 1200 mcg, 60 Stk</t>
  </si>
  <si>
    <t>Uptravi, cpr pell 1200 mcg, 60 pce</t>
  </si>
  <si>
    <t>Uptravi, Filmtabl 1400 mcg, 60 Stk</t>
  </si>
  <si>
    <t>Uptravi, cpr pell 1400 mcg, 60 pce</t>
  </si>
  <si>
    <t>Uptravi, Filmtabl 1600 mcg, 60 Stk</t>
  </si>
  <si>
    <t>Uptravi, cpr pell 1600 mcg, 60 pce</t>
  </si>
  <si>
    <t>Uptravi, Filmtabl 200 mcg, 140 Stk</t>
  </si>
  <si>
    <t>Uptravi, cpr pell 200 mcg, 140 pce</t>
  </si>
  <si>
    <t>Uptravi, Filmtabl 200 mcg, 60 Stk</t>
  </si>
  <si>
    <t>Uptravi, cpr pell 200 mcg, 60 pce</t>
  </si>
  <si>
    <t>Uptravi, Filmtabl 400 mcg, 60 Stk</t>
  </si>
  <si>
    <t>Uptravi, cpr pell 400 mcg, 60 pce</t>
  </si>
  <si>
    <t>Uptravi, Filmtabl 600 mcg, 60 Stk</t>
  </si>
  <si>
    <t>Uptravi, cpr pell 600 mcg, 60 pce</t>
  </si>
  <si>
    <t>Uptravi, Filmtabl 800 mcg, 60 Stk</t>
  </si>
  <si>
    <t>Uptravi, cpr pell 800 mcg, 60 pce</t>
  </si>
  <si>
    <t>Daflon Oral</t>
  </si>
  <si>
    <t>Daflon 500, Tabl 500 mg, Blist 120 Stk</t>
  </si>
  <si>
    <t>Daflon 500, cpr 500 mg, blist 120 pce</t>
  </si>
  <si>
    <t>Daflon 500, Tabl 500 mg, Blist 180 Stk</t>
  </si>
  <si>
    <t>Daflon 500, cpr 500 mg, blist 180 pce</t>
  </si>
  <si>
    <t>Daflon 500, Tabl 500 mg, Blist 60 Stk</t>
  </si>
  <si>
    <t>Daflon 500, cpr 500 mg, blist 60 pce</t>
  </si>
  <si>
    <t>Dafnegil RektalVaginal</t>
  </si>
  <si>
    <t>Dafnegil, Ovula 100 mg, 6 Stk</t>
  </si>
  <si>
    <t>Dafnegil, ovule 100 mg, 6 pce</t>
  </si>
  <si>
    <t>Dafnegil, Vag Cr 10 mg/g, 40 g</t>
  </si>
  <si>
    <t>Dafnegil, cr vag 10 mg/g, 40 g</t>
  </si>
  <si>
    <t>Daktarin Oral</t>
  </si>
  <si>
    <t>Daktarin, Gel 20 mg/g oral, 40 g</t>
  </si>
  <si>
    <t>Daktarin, gel 20 mg/g oral, 40 g</t>
  </si>
  <si>
    <t>Cuvitru Parenteral</t>
  </si>
  <si>
    <t>CUVITRU, sol inj 10 g/50ml, flac 50 ml</t>
  </si>
  <si>
    <t>CUVITRU, sol inj 1 g/5ml, flac 5 ml</t>
  </si>
  <si>
    <t>CUVITRU, sol inj 2 g/10ml, flac 10 ml</t>
  </si>
  <si>
    <t>CUVITRU, sol inj 4 g/20ml, flac 20 ml</t>
  </si>
  <si>
    <t>CUVITRU, sol inj 8 g/40ml, flac 40 ml</t>
  </si>
  <si>
    <t>Epclusa Oral</t>
  </si>
  <si>
    <t>Epclusa, Filmtabl 400/100, 28 Stk</t>
  </si>
  <si>
    <t>Epclusa, cpr pell 400/100, 28 pce</t>
  </si>
  <si>
    <t>Varitect Parenteral</t>
  </si>
  <si>
    <t>Varitect CP, sol perf 1250 UI/50ml, vial 50 ml</t>
  </si>
  <si>
    <t>Varitect CP, sol perf 125 U/5ml, vial 5 ml</t>
  </si>
  <si>
    <t>Varitect CP, sol perf 500 U/20ml, vial 20 ml</t>
  </si>
  <si>
    <t>Daraprim Oral</t>
  </si>
  <si>
    <t>Daraprim, Tabl 25 mg, Blist 30 Stk</t>
  </si>
  <si>
    <t>Daraprim, cpr 25 mg, blist 30 pce</t>
  </si>
  <si>
    <t>Daxas Oral</t>
  </si>
  <si>
    <t>Daxas, Filmtabl 500 mcg, 30 Stk</t>
  </si>
  <si>
    <t>Daxas, cpr pell 500 mcg, 30 pce</t>
  </si>
  <si>
    <t>Daxas, Filmtabl 500 mcg, 90 Stk</t>
  </si>
  <si>
    <t>Daxas, cpr pell 500 mcg, 90 pce</t>
  </si>
  <si>
    <t>Multaq Oral</t>
  </si>
  <si>
    <t>Multaq, Filmtabl 400 mg, 60 Stk</t>
  </si>
  <si>
    <t>Multaq, cpr pell 400 mg, 60 pce</t>
  </si>
  <si>
    <t>Myambutol Oral</t>
  </si>
  <si>
    <t>Myambutol, Filmtabl 100 mg, Blist 100 Stk</t>
  </si>
  <si>
    <t>Myambutol, cpr pell 100 mg, blist 100 pce</t>
  </si>
  <si>
    <t>Myambutol, Filmtabl 400 mg, Blist 100 Stk</t>
  </si>
  <si>
    <t>Myambutol, cpr pell 400 mg, blist 100 pce</t>
  </si>
  <si>
    <t>Mycobutin Oral</t>
  </si>
  <si>
    <t>Mycobutin, Kaps 150 mg, 30 Stk</t>
  </si>
  <si>
    <t>Mycobutin, caps 150 mg, 30 pce</t>
  </si>
  <si>
    <t>Mydriaticum Auge</t>
  </si>
  <si>
    <t>Mydriaticum Dispersa, Gtt Opht 0.5 %, 10 ml</t>
  </si>
  <si>
    <t>Mydriaticum Dispersa, gtt opht 0.5 %, 10 ml</t>
  </si>
  <si>
    <t>Desomedin Auge</t>
  </si>
  <si>
    <t>Desomedin, Gtt Opht, Fl 10 ml</t>
  </si>
  <si>
    <t>Desomedine, gtt opht, fl 10 ml</t>
  </si>
  <si>
    <t>Myrtaven Oral</t>
  </si>
  <si>
    <t>Myrtaven, Kaps, 60 Stk</t>
  </si>
  <si>
    <t>Myrtaven, caps, 60 pce</t>
  </si>
  <si>
    <t>Dexagenta Auge</t>
  </si>
  <si>
    <t>Dexagenta-POS, Gtt Opht, Fl 5 ml</t>
  </si>
  <si>
    <t>Dexagenta-POS, gtt opht, fl 5 ml</t>
  </si>
  <si>
    <t>Ventolin OralFluessig</t>
  </si>
  <si>
    <t>Ventolin, Sirup 2 mg/5ml o Zucker, 150 ml</t>
  </si>
  <si>
    <t>Ventolin, sirop 2 mg/5ml s sucre, 150 ml</t>
  </si>
  <si>
    <t>Procter &amp; Gamble International Operations SA</t>
  </si>
  <si>
    <t>Nasivin Nasal</t>
  </si>
  <si>
    <t>Nasivin Pur, Dosierspray 0.025 % (alt), 10 ml</t>
  </si>
  <si>
    <t>Nasivine Pur, spray doseur 0.025 % (ancien), 10 ml</t>
  </si>
  <si>
    <t>Nasivin Pur, Dosierspray 0.05 % (alt), 10 ml</t>
  </si>
  <si>
    <t>Nasivine Pur, spray doseur 0.05 % (ancien), 10 ml</t>
  </si>
  <si>
    <t>Nasivin Pur Dosiertropfer, Gtt Nas 0.01 % (alt), 5 ml</t>
  </si>
  <si>
    <t>Nasivine Pur diffuseur, gtt nas 0.01 % (ancien), 5 ml</t>
  </si>
  <si>
    <t>Vicks Nasivin, Gtt Nas 0.01 %, Fl 5 ml</t>
  </si>
  <si>
    <t>Vicks Nasivin, gtt nas 0.01 %, fl 5 ml</t>
  </si>
  <si>
    <t>Vicks Nasivin, Nasenspray 0.025 %, Fl 10 ml</t>
  </si>
  <si>
    <t>Vicks Nasivin, spray nasal 0.025 %, fl 10 ml</t>
  </si>
  <si>
    <t>Vicks Nasivin, Nasenspray 0.05 %, Fl 10 ml</t>
  </si>
  <si>
    <t>Vicks Nasivin, spray nasal 0.05 %, fl 10 ml</t>
  </si>
  <si>
    <t>Diflucan OralFluessig</t>
  </si>
  <si>
    <t>Diflucan, Susp 10 mg/ml, 35 ml</t>
  </si>
  <si>
    <t>Diflucan, susp 10 mg/ml, 35 ml</t>
  </si>
  <si>
    <t>Diflucan, Susp 40 mg/ml forte, 35 ml</t>
  </si>
  <si>
    <t>Diflucan, susp 40 mg/ml forte, 35 ml</t>
  </si>
  <si>
    <t>Vitamin A Blache Auge</t>
  </si>
  <si>
    <t>Vitamin A Blache, Augensalbe, 5 g</t>
  </si>
  <si>
    <t>Vitamine A Blache, ong opht, 5 g</t>
  </si>
  <si>
    <t>Neo Angin TopischOral</t>
  </si>
  <si>
    <t>Neo Angin, Spray m Lidoc Chlorhex, 50 ml</t>
  </si>
  <si>
    <t>Neo Angin, spray av lidoc chlorhex, 50 ml</t>
  </si>
  <si>
    <t>Nimotop Oral</t>
  </si>
  <si>
    <t>Nimotop, Lacktabl 30 mg, 100 Stk</t>
  </si>
  <si>
    <t>Nimotop, cpr laqués 30 mg, 100 pce</t>
  </si>
  <si>
    <t>Nitroderm Transdermal</t>
  </si>
  <si>
    <t>Nitroderm 10, TTS 10 mg/24h, 10 Stk</t>
  </si>
  <si>
    <t>Nitroderm 10, TTS 10 mg/24h, 10 pce</t>
  </si>
  <si>
    <t>Nitroderm 10, TTS 10 mg/24h, 30 Stk</t>
  </si>
  <si>
    <t>Nitroderm 10, TTS 10 mg/24h, 30 pce</t>
  </si>
  <si>
    <t>Nitroderm 5, TTS 5 mg/24h, 100 Stk</t>
  </si>
  <si>
    <t>Nitroderm 5, TTS 5 mg/24h, 100 pce</t>
  </si>
  <si>
    <t>Nitroderm 5, TTS 5 mg/24h, 10 Stk</t>
  </si>
  <si>
    <t>Nitroderm 5, TTS 5 mg/24h, 10 pce</t>
  </si>
  <si>
    <t>Nitroderm 5, TTS 5 mg/24h, 30 Stk</t>
  </si>
  <si>
    <t>Nitroderm 5, TTS 5 mg/24h, 30 pce</t>
  </si>
  <si>
    <t>Nitrolingual OralFluessig</t>
  </si>
  <si>
    <t>Nitrolingual, Pumpspray, Spr 200 Dos</t>
  </si>
  <si>
    <t>Nitrolingual, pompe, spr 200 dos</t>
  </si>
  <si>
    <t>Drossapharm AG</t>
  </si>
  <si>
    <t>Drossadin TopischOral</t>
  </si>
  <si>
    <t>Drossadin, sol 0.1 %, 200 ml</t>
  </si>
  <si>
    <t>Drossadin, sol 0.2 % orange, 200 ml</t>
  </si>
  <si>
    <t>Drossadin, sol spray 0.2 %, fl 50 ml</t>
  </si>
  <si>
    <t>Zeffix OralFluessig</t>
  </si>
  <si>
    <t>Zeffix, sol buv s alcool, 240 ml</t>
  </si>
  <si>
    <t>Effortil OralFluessig</t>
  </si>
  <si>
    <t>Effortil, Tropfen 7.5 mg/g, 15 g</t>
  </si>
  <si>
    <t>Effortil, gouttes 7.5 mg/g, 15 g</t>
  </si>
  <si>
    <t>Effortil, Tropfen 7.5 mg/g, 2x 50 g</t>
  </si>
  <si>
    <t>Effortil, gouttes 7.5 mg/g, 2x 50 g</t>
  </si>
  <si>
    <t>Obracin Parenteral</t>
  </si>
  <si>
    <t>Obracin, sol inj 150 mg/2ml, flac 2 ml</t>
  </si>
  <si>
    <t>Obracin, sol inj 40 mg/ml, flac 1 ml</t>
  </si>
  <si>
    <t>Obracin, sol inj 80 mg/2ml, flac 2 ml</t>
  </si>
  <si>
    <t>Octagam Parenteral</t>
  </si>
  <si>
    <t>Octagam 10%, sol perf 10 g/100ml, flac 1 pce</t>
  </si>
  <si>
    <t>Octagam 10%, sol perf 20 g/200ml, flac 1 pce</t>
  </si>
  <si>
    <t>Octagam 10%, sol perf 2 g/20ml, flac 1 pce</t>
  </si>
  <si>
    <t>Octagam 10%, sol perf 30 g/300ml, flac 1 pce</t>
  </si>
  <si>
    <t>Octagam 10%, sol perf 5 g/50ml, flac 1 pce</t>
  </si>
  <si>
    <t>Zinat OralFluessig</t>
  </si>
  <si>
    <t>Zinat, Susp 125 mg/5ml, 70 ml</t>
  </si>
  <si>
    <t>Zinat, susp 125 mg/5ml, 70 ml</t>
  </si>
  <si>
    <t>Oculac Auge</t>
  </si>
  <si>
    <t>Oculac, Gtt Opht, 10 ml</t>
  </si>
  <si>
    <t>Oculac, gtt opht, 10 ml</t>
  </si>
  <si>
    <t>Oculac, Gtt Opht, 3x 10 ml</t>
  </si>
  <si>
    <t>Oculac, gtt opht, 3x 10 ml</t>
  </si>
  <si>
    <t>Oculac SDU, Gtt Opht, 20x 0.4 ml</t>
  </si>
  <si>
    <t>Oculac SDU, gtt opht, 20x 0.4 ml</t>
  </si>
  <si>
    <t>Oculac SDU, Gtt Opht, 60x 0.4 ml</t>
  </si>
  <si>
    <t>Oculac SDU, gtt opht, 60x 0.4 ml</t>
  </si>
  <si>
    <t>VaxigripTetra Parenteral</t>
  </si>
  <si>
    <t>VaxigripTetra, Inj Susp 2025/2026, Fertspr 0.5 ml</t>
  </si>
  <si>
    <t>Emedrin OralFluessig</t>
  </si>
  <si>
    <t>Emedrin N, Sirup, 150 ml</t>
  </si>
  <si>
    <t>Emedrin N, sirop, 150 ml</t>
  </si>
  <si>
    <t>Bavarian Nordic Berna GmbH</t>
  </si>
  <si>
    <t>Encepur Parenteral</t>
  </si>
  <si>
    <t>Encepur N, Inj Susp, Fertspr 0.5 ml</t>
  </si>
  <si>
    <t>Encepur N, susp inj, ser prê 0.5 ml</t>
  </si>
  <si>
    <t>Encepur N, Inj Susp Kind mit Nadel, Fertspr 0.25 ml</t>
  </si>
  <si>
    <t>Encepur N, susp inj enf avec aiguille, ser prê 0.25 ml</t>
  </si>
  <si>
    <t>Encepur N, Inj Susp Kind ohne Nadel, 10 Fertspr 0.25 ml</t>
  </si>
  <si>
    <t>Encepur N, susp inj enf sans aiguille, 10 ser pré 0.25 ml</t>
  </si>
  <si>
    <t>Zovirax OralFluessig</t>
  </si>
  <si>
    <t>Zovirax, Susp 400 mg/5ml, 100 ml</t>
  </si>
  <si>
    <t>Zovirax, susp 400 mg/5ml (nouveau), 100 ml</t>
  </si>
  <si>
    <t>Zutectra Parenteral</t>
  </si>
  <si>
    <t>Zutectra, sol inj 500 I.U., 5 ser prête 1 pce</t>
  </si>
  <si>
    <t>EpiPen Parenteral</t>
  </si>
  <si>
    <t>EpiPen, sol inj 0.3 mg auto, injecteur 1 pce</t>
  </si>
  <si>
    <t>EpiPen, sol inj 0.3 mg auto, injecteur 2 pce</t>
  </si>
  <si>
    <t>EpiPen Junior, sol inj 0.15 mg auto, injecteur 1 pce</t>
  </si>
  <si>
    <t>EpiPen Junior, sol inj 0.15 mg auto, injecteur 2 pce</t>
  </si>
  <si>
    <t>Onbrez Inhalation</t>
  </si>
  <si>
    <t>Onbrez Breezhaler, Inh Kaps 0.15 mg, 3 Blist 30 Stk</t>
  </si>
  <si>
    <t>Onbrez Breezhaler, caps inh 0.15 mg, 3 blist 30 pce</t>
  </si>
  <si>
    <t>Onbrez Breezhaler, Inh Kaps 0.15 mg, Blist 30 Stk</t>
  </si>
  <si>
    <t>Onbrez Breezhaler, caps inh 0.15 mg, blist 30 pce</t>
  </si>
  <si>
    <t>Onbrez Breezhaler, Inh Kaps 0.3 mg, 3 Blist 30 Stk</t>
  </si>
  <si>
    <t>Onbrez Breezhaler, caps inh 0.3 mg, 3 blist 30 pce</t>
  </si>
  <si>
    <t>Onbrez Breezhaler, Inh Kaps 0.3 mg, Blist 30 Stk</t>
  </si>
  <si>
    <t>Onbrez Breezhaler, caps inh 0.3 mg, blist 30 pce</t>
  </si>
  <si>
    <t>Ospen Oral</t>
  </si>
  <si>
    <t>Ospen 1000, Tabl 1 Mio E, Blist 12 Stk</t>
  </si>
  <si>
    <t>Ospen 1000, cpr 1 mio U, blist 12 pce</t>
  </si>
  <si>
    <t>Ospen 1000, Tabl 1 Mio E, Blist 24 Stk</t>
  </si>
  <si>
    <t>Ospen 1000, cpr 1 mio U, blist 24 pce</t>
  </si>
  <si>
    <t>Ospen 1500, Tabl 1.5 Mio E, Blist 12 Stk</t>
  </si>
  <si>
    <t>Ospen 1500, cpr 1.5 mio U, blist 12 pce</t>
  </si>
  <si>
    <t>Ospen 1500, Tabl 1.5 Mio E, Blist 24 Stk</t>
  </si>
  <si>
    <t>Ospen 1500, cpr 1.5 mio U, blist 24 pce</t>
  </si>
  <si>
    <t>Ospen OralFluessig</t>
  </si>
  <si>
    <t>Ospen 400, Sirup 400000 IE/5ml, Fl 120 ml</t>
  </si>
  <si>
    <t>Ospen 400, sirop 400000 UI/5ml, fl 120 ml</t>
  </si>
  <si>
    <t>Ospen 400, Sirup  (alt), Fl 60 ml</t>
  </si>
  <si>
    <t>Ospen 400, sirop  (ancien), fl 60 ml</t>
  </si>
  <si>
    <t>Ospen 750, Sirup 750000 IE/5ml, Fl 120 ml</t>
  </si>
  <si>
    <t>Ospen 750, sirop 750000 UI/5ml, fl 120 ml</t>
  </si>
  <si>
    <t>Ospen 750, Sirup 750000 IE/5ml, Fl 60 ml</t>
  </si>
  <si>
    <t>Ospen 750, sirop 750000 UI/5ml, fl 60 ml</t>
  </si>
  <si>
    <t>Faktu RektalVaginal</t>
  </si>
  <si>
    <t>Faktu, Salbe mit Disp, 30 g</t>
  </si>
  <si>
    <t>Faktu, ong avec disp, 30 g</t>
  </si>
  <si>
    <t>Faktu, Salbe mit Disp, 60 g</t>
  </si>
  <si>
    <t>Faktu, ong avec disp, 60 g</t>
  </si>
  <si>
    <t>Faktu, Supp, Blist 10 Stk</t>
  </si>
  <si>
    <t>Faktu, supp, blist 10 pce</t>
  </si>
  <si>
    <t>Panotile Ohr</t>
  </si>
  <si>
    <t>Panotile, Tropfen, 8 ml</t>
  </si>
  <si>
    <t>Panotile, gouttes, 8 ml</t>
  </si>
  <si>
    <t>Floxal Auge</t>
  </si>
  <si>
    <t>Floxal, Augensalbe 0.3 %, 3 g</t>
  </si>
  <si>
    <t>Floxal, ong opht 0.3 %, 3 g</t>
  </si>
  <si>
    <t>Floxal, Gtt Opht 0.3 %, 5 ml</t>
  </si>
  <si>
    <t>Floxal, gtt opht 0.3 %, 5 ml</t>
  </si>
  <si>
    <t>Floxal UD, Gtt Opht 0.3 %, 30 Unidos 0.5 ml</t>
  </si>
  <si>
    <t>Floxal UD, gtt opht 0.3 %, 30 unidos 0.5 ml</t>
  </si>
  <si>
    <t>Fluimucil, Tabl 600 mg, 30 Stk</t>
  </si>
  <si>
    <t>Fluimucil, cpr 600 mg, 30 pce</t>
  </si>
  <si>
    <t>Fluimucil, Tabl 600 mg, 60 Stk</t>
  </si>
  <si>
    <t>Fluimucil, cpr 600 mg, 60 pce</t>
  </si>
  <si>
    <t>Fluimucil Parenteral</t>
  </si>
  <si>
    <t>Fluimucil 10%, sol inj 300 mg/3ml, 5 amp 3 ml</t>
  </si>
  <si>
    <t>VaxigripTetra, susp inj 2025/2026, ser pré 0.5 ml</t>
  </si>
  <si>
    <t>Zovirax Oral</t>
  </si>
  <si>
    <t>Zovirax, Filmtabl 200 mg, 25 Stk</t>
  </si>
  <si>
    <t>Zovirax, cpr pell 200 mg, 25 pce</t>
  </si>
  <si>
    <t>Aciclovirum_200_Oral_25</t>
  </si>
  <si>
    <t>Lacrycon Auge</t>
  </si>
  <si>
    <t>Lacrycon, Augengel, 20 Tagesdosen 0.65 ml</t>
  </si>
  <si>
    <t>Lacrycon, gel opht, 20 fl dose 0.65 ml</t>
  </si>
  <si>
    <t>Acidumhyaluronicum_0.14_Auge_20</t>
  </si>
  <si>
    <t>Ewopharma AG</t>
  </si>
  <si>
    <t>Amikin Parenteral</t>
  </si>
  <si>
    <t>Amikin, sol inj 500 mg/2ml, 5 flac 2 ml</t>
  </si>
  <si>
    <t>Amikacinum_500_Parenteral_5</t>
  </si>
  <si>
    <t>Kefzol Parenteral</t>
  </si>
  <si>
    <t>Kefzol, Trockensub 1 g, Durchstf 1 Stk</t>
  </si>
  <si>
    <t>Kefzol, subst sèche 1 g, flac 1 pce</t>
  </si>
  <si>
    <t>Cefazolinum_1_Parenteral_1</t>
  </si>
  <si>
    <t>Kefzol, Trockensub 1 g, Durchstf 10 Stk</t>
  </si>
  <si>
    <t>Kefzol, subst sèche 1 g, flac 10 pce</t>
  </si>
  <si>
    <t>Cefazolinum_1_Parenteral_10</t>
  </si>
  <si>
    <t>Kefzol, Trockensub 2 g, Fl 10 Stk</t>
  </si>
  <si>
    <t>Kefzol, subst sèche 2 g, fl 10 pce</t>
  </si>
  <si>
    <t>Cefazolinum_2_Parenteral_10</t>
  </si>
  <si>
    <t>Zinat Oral</t>
  </si>
  <si>
    <t>Zinat, Filmtabl 250 mg, 14 Stk</t>
  </si>
  <si>
    <t>Zinat, cpr pell 250 mg, 14 pce</t>
  </si>
  <si>
    <t>Cefuroximum_250_Oral_14</t>
  </si>
  <si>
    <t>Zinat, Filmtabl 500 mg, 14 Stk</t>
  </si>
  <si>
    <t>Zinat, cpr pell 500 mg, 14 pce</t>
  </si>
  <si>
    <t>Cefuroximum_500_Oral_14</t>
  </si>
  <si>
    <t>Klaciped OralFluessig</t>
  </si>
  <si>
    <t>Klaciped, Gran 125 mg/5ml f Susp, Fl 100 ml</t>
  </si>
  <si>
    <t>Klaciped, gran 125 mg/5ml p susp, fl 100 ml</t>
  </si>
  <si>
    <t>Clarithromycinum_125_OralFluessig_100</t>
  </si>
  <si>
    <t>Klaciped Forte, Susp 250 mg/5ml, Fl 100 ml</t>
  </si>
  <si>
    <t>Klaciped Forte, susp 250 mg/5ml, fl 100 ml</t>
  </si>
  <si>
    <t>Clarithromycinum_250_OralFluessig_100</t>
  </si>
  <si>
    <t>Dalacin Oral</t>
  </si>
  <si>
    <t>Dalacin C, Kaps 150 mg, 16 Stk</t>
  </si>
  <si>
    <t>Dalacin C, caps 150 mg, 16 pce</t>
  </si>
  <si>
    <t>Clindamycinum_150_Oral_16</t>
  </si>
  <si>
    <t>Dalacin C, Kaps 300 mg, 16 Stk</t>
  </si>
  <si>
    <t>Dalacin C, caps 300 mg, 16 pce</t>
  </si>
  <si>
    <t>Clindamycinum_300_Oral_16</t>
  </si>
  <si>
    <t>Dalacin OralFluessig</t>
  </si>
  <si>
    <t>Dalacin C, gran 75 mg/5ml pour sirop, 80 ml</t>
  </si>
  <si>
    <t>Clindamycinum_75_OralFluessig_80</t>
  </si>
  <si>
    <t>Zyvoxid Parenteral</t>
  </si>
  <si>
    <t>Zyvoxid, sol perf 2 mg/ml, 10 freeflex 300 ml</t>
  </si>
  <si>
    <t>Linezolidum_2_Parenteral_10</t>
  </si>
  <si>
    <t>Zyvoxid OralFluessig</t>
  </si>
  <si>
    <t>Zyvoxid, Susp 20 mg/ml, Fl 150 ml</t>
  </si>
  <si>
    <t>Zyvoxid, susp 20 mg/ml, fl 150 ml</t>
  </si>
  <si>
    <t>Linezolidum_20_OralFluessig_150</t>
  </si>
  <si>
    <t>Zyvoxid Oral</t>
  </si>
  <si>
    <t>Zyvoxid, Filmtabl 600 mg, 10 Stk</t>
  </si>
  <si>
    <t>Zyvoxid, cpr pell 600 mg, 10 pce</t>
  </si>
  <si>
    <t>Linezolidum_600_Oral_10</t>
  </si>
  <si>
    <t>Meronem Parenteral</t>
  </si>
  <si>
    <t>Meronem, Trockensub 1 g i.v., Durchstf 10 Stk</t>
  </si>
  <si>
    <t>Meronem, subst sèche 1 g i.v., flac 10 pce</t>
  </si>
  <si>
    <t>Meropenemum_1000_Parenteral_10</t>
  </si>
  <si>
    <t>Meronem, Trockensub 500 mg i.v, Durchstf 10 Stk</t>
  </si>
  <si>
    <t>Meronem, subst sèche 500 mg i.v, flac 10 pce</t>
  </si>
  <si>
    <t>Meropenemum_500_Parenteral_10</t>
  </si>
  <si>
    <t>Flagyl Oral</t>
  </si>
  <si>
    <t>Flagyl, Filmtabl 250 mg, 20 Stk</t>
  </si>
  <si>
    <t>Flagyl, cpr pell 250 mg, 20 pce</t>
  </si>
  <si>
    <t>Metronidazolum_250_Oral_20</t>
  </si>
  <si>
    <t>Flagyl, Filmtabl 500 mg, 20 Stk</t>
  </si>
  <si>
    <t>Flagyl, cpr pell 500 mg, 20 pce</t>
  </si>
  <si>
    <t>Metronidazolum_500_Oral_20</t>
  </si>
  <si>
    <t>Flagyl Trichopak, Filmtabl 500 mg, 4 Stk</t>
  </si>
  <si>
    <t>Flagyl Trichopak, cpr pell 500 mg, 4 pce</t>
  </si>
  <si>
    <t>Metronidazolum_500_Oral_4</t>
  </si>
  <si>
    <t>Mycostatin OralFluessig</t>
  </si>
  <si>
    <t>Mycostatin, Susp 100000 E/ml, 24 ml</t>
  </si>
  <si>
    <t>Mycostatin, susp 100000 U/ml, 24 ml</t>
  </si>
  <si>
    <t>Nystatinum_100 000_OralFluessig_24</t>
  </si>
  <si>
    <t>Bactrim forte, Tabl 800/160mg, 10 Stk</t>
  </si>
  <si>
    <t>Bactrim forte, cpr 800/160mg, 10 pce</t>
  </si>
  <si>
    <t>Sulf:Trim_800:160_Oral_10</t>
  </si>
  <si>
    <t>Bactrim forte, Tabl 800/160mg, 50 Stk</t>
  </si>
  <si>
    <t>Bactrim forte, cpr 800/160mg, 50 pce</t>
  </si>
  <si>
    <t>Sulf:Trim_800:160_Oral_50</t>
  </si>
  <si>
    <t>Vancocin Oral</t>
  </si>
  <si>
    <t>Vancocin, Kaps 125 mg, 20 Stk</t>
  </si>
  <si>
    <t>Vancocin, caps 125 mg, 20 pce</t>
  </si>
  <si>
    <t>Vancomycinum_125_Oral_20</t>
  </si>
  <si>
    <t>Vfend Parenteral</t>
  </si>
  <si>
    <t>Vfend, Trockensub 200 mg, Durchstf 1 Stk</t>
  </si>
  <si>
    <t>Vfend, subst sèche 200 mg, flac 1 pce</t>
  </si>
  <si>
    <t>Voriconazolum_200_Parenteral_1</t>
  </si>
  <si>
    <t>Vfend OralFluessig</t>
  </si>
  <si>
    <t>Vfend, pdr 40 mg/ml pour susp, 70 ml</t>
  </si>
  <si>
    <t>Voriconazolum_40_OralFluessig_70</t>
  </si>
  <si>
    <t>Kivexa Oral</t>
  </si>
  <si>
    <t>Kivexa, Filmtabl 600mg/300mg, 30 Stk</t>
  </si>
  <si>
    <t>Kivexa, cpr pell 600mg/300mg, 30 pce</t>
  </si>
  <si>
    <t>Abac:Lami_600:300_Oral_30</t>
  </si>
  <si>
    <t>Fluimucil, Gran 100 mg Kind, Btl 30 Stk</t>
  </si>
  <si>
    <t>Fluimucil, gran 100 mg enf, sach 30 pce</t>
  </si>
  <si>
    <t>Acetylcysteinum_100_Oral_30</t>
  </si>
  <si>
    <t>Fluimucil, Gran 200 mg Erw, Btl 30 Stk</t>
  </si>
  <si>
    <t>Fluimucil, gran 200 mg adult, sach 30 pce</t>
  </si>
  <si>
    <t>Acetylcysteinum_200_Oral_30</t>
  </si>
  <si>
    <t>Fluimucil, Gran 200 mg Erw, Btl 90 Stk</t>
  </si>
  <si>
    <t>Fluimucil, gran 200 mg adult, sach 90 pce</t>
  </si>
  <si>
    <t>Acetylcysteinum_200_Oral_90</t>
  </si>
  <si>
    <t>Fluimucil 600, Brausetabl 600 mg Erw citron, 10 Stk</t>
  </si>
  <si>
    <t>Fluimucil 600, cpr eff 600 mg adult citron, 10 pce</t>
  </si>
  <si>
    <t>Acetylcysteinum_600_Oral_10</t>
  </si>
  <si>
    <t>Fluimucil, Tabl 600 mg, 12 Stk</t>
  </si>
  <si>
    <t>Fluimucil, cpr 600 mg, 12 pce</t>
  </si>
  <si>
    <t>Fluimucil 600, Brausetabl 600 mg Erw citron, 100 Stk</t>
  </si>
  <si>
    <t>Fluimucil 600, cpr eff 600 mg adult citron, 100 pce</t>
  </si>
  <si>
    <t>Acetylcysteinum_600_Oral_100</t>
  </si>
  <si>
    <t>Cordarone Oral</t>
  </si>
  <si>
    <t>Cordarone, Tabl 200 mg, 20 Stk</t>
  </si>
  <si>
    <t>Cordarone, cpr 200 mg, 20 pce</t>
  </si>
  <si>
    <t>Amiodaronihydrochloridum_200_Oral_20</t>
  </si>
  <si>
    <t>Cordarone, Tabl 200 mg, 60 Stk</t>
  </si>
  <si>
    <t>Cordarone, cpr 200 mg, 60 pce</t>
  </si>
  <si>
    <t>Amiodaronihydrochloridum_200_Oral_60</t>
  </si>
  <si>
    <t>Blopress plus Oral</t>
  </si>
  <si>
    <t>Blopress plus, Tabl 16/12.5 mg, 28 Stk</t>
  </si>
  <si>
    <t>Blopress plus, cpr 16/12.5 mg, 28 pce</t>
  </si>
  <si>
    <t>Cand:Hydr_16:12.5_Oral_28</t>
  </si>
  <si>
    <t>Atacand Plus Oral</t>
  </si>
  <si>
    <t>Atacand plus, Tabl 16/12.5 mg, 28 Stk</t>
  </si>
  <si>
    <t>Atacand plus, cpr 16/12.5 mg, 28 pce</t>
  </si>
  <si>
    <t>Pemzek PLUS Oral</t>
  </si>
  <si>
    <t>Pemzek PLUS, Tabl 16/12.5 mg, 28 Stk</t>
  </si>
  <si>
    <t>Pemzek PLUS, cpr 16/12.5 mg, 28 pce</t>
  </si>
  <si>
    <t>Candesartan Plus CPS Oral</t>
  </si>
  <si>
    <t>Candesartan Plus CPS, Tabl 16/12.5mg, Blist 28 Stk</t>
  </si>
  <si>
    <t>Candesartan Plus CPS, Tabl 16/12.5mg, Blist 98 Stk</t>
  </si>
  <si>
    <t>Candesartan Plus CPS, cpr 16/12.5mg, blist 98 pce</t>
  </si>
  <si>
    <t>Cand:Hydr_16:12.5_Oral_98</t>
  </si>
  <si>
    <t>Blopress plus, Tabl 16/12.5 mg, 98 Stk</t>
  </si>
  <si>
    <t>Blopress plus, cpr 16/12.5 mg, 98 pce</t>
  </si>
  <si>
    <t>Atacand plus, Tabl 16/12.5 mg, 98 Stk</t>
  </si>
  <si>
    <t>Atacand plus, cpr 16/12.5 mg, 98 pce</t>
  </si>
  <si>
    <t>Pemzek PLUS, Tabl 16/12.5 mg, 98 Stk</t>
  </si>
  <si>
    <t>Pemzek PLUS, cpr 16/12.5 mg, 98 pce</t>
  </si>
  <si>
    <t>Blopress plus, Tabl 32/12.5 mg, 28 Stk</t>
  </si>
  <si>
    <t>Blopress plus, cpr 32/12.5 mg, 28 pce</t>
  </si>
  <si>
    <t>Cand:Hydr_32:12.5_Oral_28</t>
  </si>
  <si>
    <t>Atacand plus, Tabl 32/12.5 mg, 28 Stk</t>
  </si>
  <si>
    <t>Atacand plus, cpr 32/12.5 mg, 28 pce</t>
  </si>
  <si>
    <t>Pemzek PLUS, Tabl 32/12.5 mg, 28 Stk</t>
  </si>
  <si>
    <t>Pemzek PLUS, cpr 32/12.5 mg, 28 pce</t>
  </si>
  <si>
    <t>Candesartan Plus CPS, Tabl 32/12.5mg, Blist 28 Stk</t>
  </si>
  <si>
    <t>Candesartan Plus CPS, Tabl 32/12.5mg, Blist 98 Stk</t>
  </si>
  <si>
    <t>Candesartan Plus CPS, cpr 32/12.5mg, blist 98 pce</t>
  </si>
  <si>
    <t>Cand:Hydr_32:12.5_Oral_98</t>
  </si>
  <si>
    <t>Blopress plus, Tabl 32/12.5 mg, 98 Stk</t>
  </si>
  <si>
    <t>Blopress plus, cpr 32/12.5 mg, 98 pce</t>
  </si>
  <si>
    <t>Atacand plus, Tabl 32/12.5 mg, 98 Stk</t>
  </si>
  <si>
    <t>Atacand plus, cpr 32/12.5 mg, 98 pce</t>
  </si>
  <si>
    <t>Pemzek PLUS, Tabl 32/12.5 mg, 98 Stk</t>
  </si>
  <si>
    <t>Pemzek PLUS, cpr 32/12.5 mg, 98 pce</t>
  </si>
  <si>
    <t>Blopress plus, Tabl 32/25 mg, 28 Stk</t>
  </si>
  <si>
    <t>Blopress plus, cpr 32/25 mg, 28 pce</t>
  </si>
  <si>
    <t>Cand:Hydr_32:25_Oral_28</t>
  </si>
  <si>
    <t>Atacand plus, Tabl 32/25 mg, 28 Stk</t>
  </si>
  <si>
    <t>Atacand plus, cpr 32/25 mg, 28 pce</t>
  </si>
  <si>
    <t>Pemzek PLUS, Tabl 32/25 mg, 28 Stk</t>
  </si>
  <si>
    <t>Pemzek PLUS, cpr 32/25 mg, 28 pce</t>
  </si>
  <si>
    <t>Candesartan Plus CPS, Tabl 32/25mg, Blist 28 Stk</t>
  </si>
  <si>
    <t>Candesartan Plus CPS, Tabl 32/25mg, Blist 98 Stk</t>
  </si>
  <si>
    <t>Candesartan Plus CPS, cpr 32/25mg, blist 98 pce</t>
  </si>
  <si>
    <t>Cand:Hydr_32:25_Oral_98</t>
  </si>
  <si>
    <t>Blopress plus, Tabl 32/25 mg, 98 Stk</t>
  </si>
  <si>
    <t>Blopress plus, cpr 32/25 mg, 98 pce</t>
  </si>
  <si>
    <t>Atacand plus, Tabl 32/25 mg, 98 Stk</t>
  </si>
  <si>
    <t>Atacand plus, cpr 32/25 mg, 98 pce</t>
  </si>
  <si>
    <t>Pemzek PLUS, Tabl 32/25 mg, 98 Stk</t>
  </si>
  <si>
    <t>Pemzek PLUS, cpr 32/25 mg, 98 pce</t>
  </si>
  <si>
    <t>Blopress plus, Tabl 8/12.5 mg, 28 Stk</t>
  </si>
  <si>
    <t>Blopress plus, cpr 8/12.5 mg, 28 pce</t>
  </si>
  <si>
    <t>Cand:Hydr_8:12.5_Oral_28</t>
  </si>
  <si>
    <t>Atacand plus, Tabl 8/12.5 mg, 28 Stk</t>
  </si>
  <si>
    <t>Atacand plus, cpr 8/12.5 mg, 28 pce</t>
  </si>
  <si>
    <t>Pemzek PLUS, Tabl 8/12.5 mg, 28 Stk</t>
  </si>
  <si>
    <t>Pemzek PLUS, cpr 8/12.5 mg, 28 pce</t>
  </si>
  <si>
    <t>Candesartan Plus CPS, Tabl 8/12.5mg, Blist 28 Stk</t>
  </si>
  <si>
    <t>Candesartan Plus CPS, Tabl 8/12.5mg, Blist 98 Stk</t>
  </si>
  <si>
    <t>Candesartan Plus CPS, cpr 8/12.5mg, blist 98 pce</t>
  </si>
  <si>
    <t>Cand:Hydr_8:12.5_Oral_98</t>
  </si>
  <si>
    <t>Blopress plus, Tabl 8/12.5 mg, 98 Stk</t>
  </si>
  <si>
    <t>Blopress plus, cpr 8/12.5 mg, 98 pce</t>
  </si>
  <si>
    <t>Atacand plus, Tabl 8/12.5 mg, 98 Stk</t>
  </si>
  <si>
    <t>Atacand plus, cpr 8/12.5 mg, 98 pce</t>
  </si>
  <si>
    <t>Pemzek PLUS, Tabl 8/12.5 mg, 98 Stk</t>
  </si>
  <si>
    <t>Pemzek PLUS, cpr 8/12.5 mg, 98 pce</t>
  </si>
  <si>
    <t>Cosaar plus Oral</t>
  </si>
  <si>
    <t>Cosaar Plus, Filmtabl 100/12.5, 28 Stk</t>
  </si>
  <si>
    <t>Cosaar Plus, cpr pell 100/12.5, 28 pce</t>
  </si>
  <si>
    <t>Hydr:Losa_12.5:100_Oral_28</t>
  </si>
  <si>
    <t>Cosaar Plus, Filmtabl 100/12.5, 98 Stk</t>
  </si>
  <si>
    <t>Cosaar Plus, cpr pell 100/12.5, 98 pce</t>
  </si>
  <si>
    <t>Hydr:Losa_12.5:100_Oral_98</t>
  </si>
  <si>
    <t>Cosaar Plus, Filmtabl 50/12.5, 28 Stk</t>
  </si>
  <si>
    <t>Cosaar Plus, cpr pell 50/12.5, 28 pce</t>
  </si>
  <si>
    <t>Hydr:Losa_12.5:50_Oral_28</t>
  </si>
  <si>
    <t>Cosaar Plus, Filmtabl 50/12.5, 98 Stk</t>
  </si>
  <si>
    <t>Cosaar Plus, cpr pell 50/12.5, 98 pce</t>
  </si>
  <si>
    <t>Hydr:Losa_12.5:50_Oral_98</t>
  </si>
  <si>
    <t>Cosaar Plus, Filmtabl 100/25, 28 Stk</t>
  </si>
  <si>
    <t>Cosaar Plus, cpr pell 100/25, 28 pce</t>
  </si>
  <si>
    <t>Hydr:Losa_25:100_Oral_28</t>
  </si>
  <si>
    <t>Cosaar Plus, Filmtabl 100/25, 98 Stk</t>
  </si>
  <si>
    <t>Cosaar Plus, cpr pell 100/25, 98 pce</t>
  </si>
  <si>
    <t>Hydr:Losa_25:100_Oral_98</t>
  </si>
  <si>
    <t>Fludex OralRetard</t>
  </si>
  <si>
    <t>Fludex SR, Tabl 1.5 mg, 30 Stk</t>
  </si>
  <si>
    <t>Fludex SR, cpr 1.5 mg, 30 pce</t>
  </si>
  <si>
    <t>Indapamidum_1.5_OralRetard_30</t>
  </si>
  <si>
    <t>Fludex SR, Tabl 1.5 mg, 90 Stk</t>
  </si>
  <si>
    <t>Fludex SR, cpr 1.5 mg, 90 pce</t>
  </si>
  <si>
    <t>Indapamidum_1.5_OralRetard_90</t>
  </si>
  <si>
    <t>Zestril Oral</t>
  </si>
  <si>
    <t>Zestril, Tabl 10 mg, 100 Stk</t>
  </si>
  <si>
    <t>Zestril, cpr 10 mg, 100 pce</t>
  </si>
  <si>
    <t>Lisinoprilum_10_Oral_100</t>
  </si>
  <si>
    <t>Zestril, Tabl 10 mg, 30 Stk</t>
  </si>
  <si>
    <t>Zestril, cpr 10 mg, 30 pce</t>
  </si>
  <si>
    <t>Lisinoprilum_10_Oral_30</t>
  </si>
  <si>
    <t>Zestril, Tabl 20 mg, 100 Stk</t>
  </si>
  <si>
    <t>Zestril, cpr 20 mg, 100 pce</t>
  </si>
  <si>
    <t>Lisinoprilum_20_Oral_100</t>
  </si>
  <si>
    <t>Zestril, Tabl 20 mg, 30 Stk</t>
  </si>
  <si>
    <t>Zestril, cpr 20 mg, 30 pce</t>
  </si>
  <si>
    <t>Lisinoprilum_20_Oral_30</t>
  </si>
  <si>
    <t>Zestril, Tabl 5 mg, 100 Stk</t>
  </si>
  <si>
    <t>Zestril, cpr 5 mg, 100 pce</t>
  </si>
  <si>
    <t>Lisinoprilum_5_Oral_100</t>
  </si>
  <si>
    <t>Zestril, Tabl 5 mg, 30 Stk</t>
  </si>
  <si>
    <t>Zestril, cpr 5 mg, 30 pce</t>
  </si>
  <si>
    <t>Lisinoprilum_5_Oral_30</t>
  </si>
  <si>
    <t>Flagyl RektalVaginal</t>
  </si>
  <si>
    <t>Flagyl, Ovula 500 mg, 10 Stk</t>
  </si>
  <si>
    <t>Flagyl, ovule 500 mg, 10 pce</t>
  </si>
  <si>
    <t>Metronidazolum_500_RektalVaginal_10</t>
  </si>
  <si>
    <t>Nebilet Oral</t>
  </si>
  <si>
    <t>Nebilet, Tabl 5 mg, 28 Stk</t>
  </si>
  <si>
    <t>Nebilet, cpr 5 mg, 28 pce</t>
  </si>
  <si>
    <t>Nebivololum_5_Oral_28</t>
  </si>
  <si>
    <t>Nebilet, Tabl 5 mg, 98 Stk</t>
  </si>
  <si>
    <t>Nebilet, cpr 5 mg, 98 pce</t>
  </si>
  <si>
    <t>Nebivololum_5_Oral_98</t>
  </si>
  <si>
    <t>Coversum Oral</t>
  </si>
  <si>
    <t>Coversum N, Filmtabl 10 mg, 30 Stk</t>
  </si>
  <si>
    <t>Coversum N, cpr pell 10 mg, 30 pce</t>
  </si>
  <si>
    <t>Perindoprilum_10_Oral_30</t>
  </si>
  <si>
    <t>Coversum N, Filmtabl 10 mg, 90 Stk</t>
  </si>
  <si>
    <t>Coversum N, cpr pell 10 mg, 90 pce</t>
  </si>
  <si>
    <t>Perindoprilum_10_Oral_90</t>
  </si>
  <si>
    <t>Coversum N, Filmtabl 5 mg, 30 Stk</t>
  </si>
  <si>
    <t>Coversum N, cpr pell 5 mg, 30 pce</t>
  </si>
  <si>
    <t>Perindoprilum_5_Oral_30</t>
  </si>
  <si>
    <t>Coversum N, Filmtabl 5 mg, 90 Stk</t>
  </si>
  <si>
    <t>Coversum N, cpr pell 5 mg, 90 pce</t>
  </si>
  <si>
    <t>Perindoprilum_5_Oral_90</t>
  </si>
  <si>
    <t>Imigran Oral</t>
  </si>
  <si>
    <t>Imigran 50, Filmtabl 50 mg, 12 Stk</t>
  </si>
  <si>
    <t>Imigran 50, cpr pell 50 mg, 12 pce</t>
  </si>
  <si>
    <t>Sumatriptanum_50_Oral_12</t>
  </si>
  <si>
    <t>Imigran T, Filmtabl 50 mg, 12 Stk</t>
  </si>
  <si>
    <t>Imigran T, cpr pell 50 mg, 12 pce</t>
  </si>
  <si>
    <t>Imigran 50, Filmtabl 50 mg, 6 Stk</t>
  </si>
  <si>
    <t>Imigran 50, cpr pell 50 mg, 6 pce</t>
  </si>
  <si>
    <t>Sumatriptanum_50_Oral_6</t>
  </si>
  <si>
    <t>Imigran T, Filmtabl 50 mg, 6 Stk</t>
  </si>
  <si>
    <t>Imigran T, cpr pell 50 mg, 6 pce</t>
  </si>
  <si>
    <t>Zomig Oral</t>
  </si>
  <si>
    <t>Zomig, Filmtabl 2.5 mg, 12 Stk</t>
  </si>
  <si>
    <t>Zomig, cpr pell 2.5 mg, 12 pce</t>
  </si>
  <si>
    <t>Zolmitriptanum_2.5_Oral_12</t>
  </si>
  <si>
    <t>Zomig Oro, Tabl 2.5 mg, 12 Stk</t>
  </si>
  <si>
    <t>Zomig Oro, cpr 2.5 mg, 12 pce</t>
  </si>
  <si>
    <t>Zomig, Filmtabl 2.5 mg, 3 Stk</t>
  </si>
  <si>
    <t>Zomig, cpr pell 2.5 mg, 3 pce</t>
  </si>
  <si>
    <t>Zolmitriptanum_2.5_Oral_3</t>
  </si>
  <si>
    <t>Zomig, Filmtabl 2.5 mg, 6 Stk</t>
  </si>
  <si>
    <t>Zomig, cpr pell 2.5 mg, 6 pce</t>
  </si>
  <si>
    <t>Zolmitriptanum_2.5_Oral_6</t>
  </si>
  <si>
    <t>Zomig Oro, Tabl 2.5 mg, 6 Stk</t>
  </si>
  <si>
    <t>Zomig Oro, cpr 2.5 mg, 6 pce</t>
  </si>
  <si>
    <t>Lagap SA</t>
  </si>
  <si>
    <t>Ceftriaxon Lagap Parenteral</t>
  </si>
  <si>
    <t>Ceftriaxon Lagap, Trockensub 1000 mg, Durchstf 10 Stk</t>
  </si>
  <si>
    <t>Ceftriaxon Lagap, subst sèche 1000 mg, flac 10 pce</t>
  </si>
  <si>
    <t>Ceftriaxon Labatec Parenteral</t>
  </si>
  <si>
    <t>Ceftriaxon Labatec, Trockensub 1 g, Durchstf 10 Stk</t>
  </si>
  <si>
    <t>Ceftriaxone Labatec, subst sèche 1 g, flac 10 pce</t>
  </si>
  <si>
    <t>Ceftriaxon Labatec, Trockensub 2 g, Durchstf 10 Stk</t>
  </si>
  <si>
    <t>Ceftriaxone Labatec, subst sèche 2 g, flac 10 pce</t>
  </si>
  <si>
    <t>Ceftriaxon Lagap, Trockensub 2000 mg, Durchstf 10 Stk</t>
  </si>
  <si>
    <t>Ceftriaxon Lagap, subst sèche 2000 mg, flac 10 pce</t>
  </si>
  <si>
    <t>Climavita Forte Oral</t>
  </si>
  <si>
    <t>Climavita forte, Tabl 13 mg, 30 Stk</t>
  </si>
  <si>
    <t>Climavita forte, cpr 13 mg, 30 pce</t>
  </si>
  <si>
    <t>Climavita forte, Tabl 13 mg, 90 Stk</t>
  </si>
  <si>
    <t>Climavita forte, cpr 13 mg, 90 pce</t>
  </si>
  <si>
    <t>Climavita neo Oral</t>
  </si>
  <si>
    <t>Climavita neo, Tabl 6.5 mg, Blist 30 Stk</t>
  </si>
  <si>
    <t>Climavita neo, cpr 6.5 mg, blist 30 pce</t>
  </si>
  <si>
    <t>Climavita neo, Tabl 6.5 mg, Blist 90 Stk</t>
  </si>
  <si>
    <t>Climavita neo, cpr 6.5 mg, blist 90 pce</t>
  </si>
  <si>
    <t>Ceftriaxon Lagap, Trockensub 500 mg, Durchstf 10 Stk</t>
  </si>
  <si>
    <t>Ceftriaxon Lagap, subst sèche 500 mg, flac 10 pce</t>
  </si>
  <si>
    <t>Acyclovir-Mepha Oral</t>
  </si>
  <si>
    <t>Acyclovir-Mepha, Tabl 400 mg, 30 Stk</t>
  </si>
  <si>
    <t>Acyclovir-Mepha, cpr 400 mg, 30 pce</t>
  </si>
  <si>
    <t>Acyclovir-Mepha, Tabl 400 mg, 70 Stk</t>
  </si>
  <si>
    <t>Acyclovir-Mepha, cpr 400 mg, 70 pce</t>
  </si>
  <si>
    <t>Acyclovir-Mepha, Tabl 800 mg, 35 Stk</t>
  </si>
  <si>
    <t>Acyclovir-Mepha, cpr 800 mg, 35 pce</t>
  </si>
  <si>
    <t>Rivopharm SA</t>
  </si>
  <si>
    <t>Nicorandil Rivopharm Oral</t>
  </si>
  <si>
    <t>Nicorandil Rivopharm, Tabl 10 mg, Blist 30 Stk</t>
  </si>
  <si>
    <t>Nicorandil Rivopharm, cpr 10 mg, blist 30 pce</t>
  </si>
  <si>
    <t>Nicorandil Rivopharm, Tabl 10 mg, Blist 60 Stk</t>
  </si>
  <si>
    <t>Nicorandil Rivopharm, cpr 10 mg, blist 60 pce</t>
  </si>
  <si>
    <t>Nicorandil Rivopharm, Tabl 20 mg, Blist 30 Stk</t>
  </si>
  <si>
    <t>Nicorandil Rivopharm, cpr 20 mg, blist 30 pce</t>
  </si>
  <si>
    <t>Nicorandil Rivopharm, Tabl 20 mg, Blist 60 Stk</t>
  </si>
  <si>
    <t>Nicorandil Rivopharm, cpr 20 mg, blist 60 pce</t>
  </si>
  <si>
    <t>Co-Amoxi-Mepha Parenteral</t>
  </si>
  <si>
    <t>Co-Amoxi-Mepha, Trockensub 1100 mg, Durchstf 10 Stk</t>
  </si>
  <si>
    <t>Co-Amoxi-Mepha, subst sèche 1100 mg, flac 10 pce</t>
  </si>
  <si>
    <t>Co-Amoxi-Mepha, Trockensub 550 mg, Durchstf 10 Stk</t>
  </si>
  <si>
    <t>Co-Amoxi-Mepha, subst sèche 550 mg, flac 10 pce</t>
  </si>
  <si>
    <t>Nopil OralFluessig</t>
  </si>
  <si>
    <t>Nopil, Sirup Kind 200/40mg, 100 ml</t>
  </si>
  <si>
    <t>Nopil, sirop enf 200/40mg, 100 ml</t>
  </si>
  <si>
    <t>Piperacillin Tazob. Sandoz Parenteral</t>
  </si>
  <si>
    <t>Piperacillin Tazob. Sandoz, Trockensub 2.25 g, Durchstf 10 Stk</t>
  </si>
  <si>
    <t>Piperacillin Tazob. Sandoz, subst sèche 2.25 g, flac 10 pce</t>
  </si>
  <si>
    <t>Lacri-Vision Auge</t>
  </si>
  <si>
    <t>Lacri-Vision, Augengel, 60 Tagesdosen 0.65 ml</t>
  </si>
  <si>
    <t>Lacri-Vision, gel opht, 60 fl dose 0.65 ml</t>
  </si>
  <si>
    <t>Lacri-Vision, Augengel, 90 Tagesdosen 0.65 ml</t>
  </si>
  <si>
    <t>Lacri-Vision, gel opht, 90 fl dose 0.65 ml</t>
  </si>
  <si>
    <t>Metrolag Oral</t>
  </si>
  <si>
    <t>Metrolag, Tabl 500 mg, 8 Stk</t>
  </si>
  <si>
    <t>Metrolag, cpr 500 mg, 8 pce</t>
  </si>
  <si>
    <t>Multilind OralFluessig</t>
  </si>
  <si>
    <t>Multilind, Susp m Dosierpumpe, 48 ml</t>
  </si>
  <si>
    <t>Multilind, susp av pompe doseuse, 48 ml</t>
  </si>
  <si>
    <t>Cefpodoxim Sandoz Oral</t>
  </si>
  <si>
    <t>Cefpodoxim Sandoz, Filmtabl 200 mg, 10 Stk</t>
  </si>
  <si>
    <t>Cefpodoxime Sandoz, cpr pell 200 mg, 10 pce</t>
  </si>
  <si>
    <t>Cefpodoxim Sandoz, Filmtabl 200 mg, 20 Stk</t>
  </si>
  <si>
    <t>Cefpodoxime Sandoz, cpr pell 200 mg, 20 pce</t>
  </si>
  <si>
    <t>Cefpodoxim Sandoz, Filmtabl 100 mg, 20 Stk</t>
  </si>
  <si>
    <t>Cefpodoxime Sandoz, cpr pell 100 mg, 20 pce</t>
  </si>
  <si>
    <t>Cefpodoxim Sandoz, Filmtabl 100 mg, 10 Stk</t>
  </si>
  <si>
    <t>Cefpodoxime Sandoz, cpr pell 100 mg, 10 pce</t>
  </si>
  <si>
    <t>Acyclovir-Mepha, Tabl 200 mg, 25 Stk</t>
  </si>
  <si>
    <t>Acyclovir-Mepha, cpr 200 mg, 25 pce</t>
  </si>
  <si>
    <t>Co-Amoxicillin Labatec Parenteral</t>
  </si>
  <si>
    <t>Co-Amoxicillin Labatec, Trockensub 1.2 g, Durchstf 10 Stk</t>
  </si>
  <si>
    <t>Co-Amoxicillin Labatec, subst sèche 1.2 g, flac 10 pce</t>
  </si>
  <si>
    <t>Acid:Amox_200:1_Parenteral_10</t>
  </si>
  <si>
    <t>Co-Amoxi-Mepha, Trockensub 1200 mg, Durchstf 10 Stk</t>
  </si>
  <si>
    <t>Co-Amoxi-Mepha, subst sèche 1200 mg, flac 10 pce</t>
  </si>
  <si>
    <t>Co-Amoxicillin Labatec, Trockensub 2.2 g, Durchstf 10 Stk</t>
  </si>
  <si>
    <t>Co-Amoxicillin Labatec, subst sèche 2.2 g, flac 10 pce</t>
  </si>
  <si>
    <t>Acid:Amox_200:2_Parenteral_10</t>
  </si>
  <si>
    <t>Co-Amoxi-Mepha, Trockensub 2200 mg Fl 100 ml, Durchstf 10 Stk</t>
  </si>
  <si>
    <t>Co-Amoxi-Mepha, subst sèche 2200 mg fl 100 ml, flac 10 pce</t>
  </si>
  <si>
    <t>Co-Amoxi-Mepha, Trockensub 2200 mg Fl 20 ml, Durchstf 10 Stk</t>
  </si>
  <si>
    <t>Co-Amoxi-Mepha, subst sèche 2200 mg fl 20 ml, flac 10 pce</t>
  </si>
  <si>
    <t>Devatis AG</t>
  </si>
  <si>
    <t>Co-Amoxicillin Devatis OralFluessig</t>
  </si>
  <si>
    <t>Co-Amoxicillin Devatis, Plv 457 mg f Susp, Fl 140 ml</t>
  </si>
  <si>
    <t>Co-Amoxicilline Devatis, pdr 457 mg p susp, fl 140 ml</t>
  </si>
  <si>
    <t>Acid:Amox_57:400_OralFluessig_140</t>
  </si>
  <si>
    <t>Co-Amoxicillin Devatis, Plv 457 mg f Susp, Fl 35 ml</t>
  </si>
  <si>
    <t>Co-Amoxicilline Devatis, pdr 457 mg p susp, fl 35 ml</t>
  </si>
  <si>
    <t>Acid:Amox_57:400_OralFluessig_35</t>
  </si>
  <si>
    <t>Co-Amoxicillin Devatis, Plv 457 mg f Susp, Fl 70 ml</t>
  </si>
  <si>
    <t>Co-Amoxicilline Devatis, pdr 457 mg p susp, fl 70 ml</t>
  </si>
  <si>
    <t>Acid:Amox_57:400_OralFluessig_70</t>
  </si>
  <si>
    <t>Co-Amoxicillin Devatis, Plv 312.5 mg f Susp, Fl 100 ml</t>
  </si>
  <si>
    <t>Co-Amoxicilline Devatis, pdr 312.5 mg susp, fl 100 ml</t>
  </si>
  <si>
    <t>Acid:Amox_62.5:250_OralFluessig_100</t>
  </si>
  <si>
    <t>Lacri-Vision, Augengel, 20 Tagesdosen 0.65 ml</t>
  </si>
  <si>
    <t>Lacri-Vision, gel opht, 20 fl dose 0.65 ml</t>
  </si>
  <si>
    <t>Ideogen AG</t>
  </si>
  <si>
    <t>Amikacin Ideogen Parenteral</t>
  </si>
  <si>
    <t>Amikacin Ideogen, Inf Konz 500 mg/2ml, 5 Durchstf 2 ml</t>
  </si>
  <si>
    <t>Amikacin Ideogen, conc perf 500 mg/2ml, 5 flac 2 ml</t>
  </si>
  <si>
    <t>Cefazolin Labatec Parenteral</t>
  </si>
  <si>
    <t>Cefazolin Labatec, Trockensub 1 g, Durchstf 1 Stk</t>
  </si>
  <si>
    <t>Céfazoline Labatec, subst sèche 1 g, flac 1 pce</t>
  </si>
  <si>
    <t>Cefazolin Labatec, Trockensub 1 g, Durchstf 10 Stk</t>
  </si>
  <si>
    <t>Céfazoline Labatec, subst sèche 1 g, flac 10 pce</t>
  </si>
  <si>
    <t>Cefazolin Labatec, Trockensub 2 g, Durchstf 10 Stk</t>
  </si>
  <si>
    <t>Céfazoline Labatec, subst sèche 2 g, flac 10 pce</t>
  </si>
  <si>
    <t>Cefuroxim Sandoz Oral</t>
  </si>
  <si>
    <t>Cefuroxim Sandoz, Filmtabl 250 mg (alt), 14 Stk</t>
  </si>
  <si>
    <t>Céfuroxime Sandoz, cpr pell 250 mg (ancien), 14 pce</t>
  </si>
  <si>
    <t>Cefuroxim Sandoz, Filmtabl 250 mg, Blist 14 Stk</t>
  </si>
  <si>
    <t>Céfuroxime Sandoz, cpr pell 250 mg, blist 14 pce</t>
  </si>
  <si>
    <t>Cefuroxim Spirig HC Oral</t>
  </si>
  <si>
    <t>Cefuroxim Spirig HC, Filmtabl 250 mg, 14 Stk</t>
  </si>
  <si>
    <t>Céfuroxime Spirig HC, cpr pell 250 mg, 14 pce</t>
  </si>
  <si>
    <t>Cefuroxim Axapharm Oral</t>
  </si>
  <si>
    <t>Cefuroxim Axapharm, Filmtabl 250 mg, 14 Stk</t>
  </si>
  <si>
    <t>Céfuroxime Axapharm, cpr pell 250 mg, 14 pce</t>
  </si>
  <si>
    <t>Cefuroxim-Mepha Oral</t>
  </si>
  <si>
    <t>Cefuroxim-Mepha, Filmtabl 250 mg, 14 Stk</t>
  </si>
  <si>
    <t>Céfuroxime-Mepha, cpr pell 250 mg, 14 pce</t>
  </si>
  <si>
    <t>Cefuroxim Sandoz, Filmtabl 500 mg (alt), 14 Stk</t>
  </si>
  <si>
    <t>Céfuroxime Sandoz, cpr pell 500 mg (ancien), 14 pce</t>
  </si>
  <si>
    <t>Cefuroxim Sandoz, Filmtabl 500 mg, Blist 14 Stk</t>
  </si>
  <si>
    <t>Céfuroxime Sandoz, cpr pell 500 mg, blist 14 pce</t>
  </si>
  <si>
    <t>Cefuroxim Spirig HC, Filmtabl 500 mg, 14 Stk</t>
  </si>
  <si>
    <t>Céfuroxime Spirig HC, cpr pell 500 mg, 14 pce</t>
  </si>
  <si>
    <t>Cefuroxim Axapharm, Filmtabl 500 mg, 14 Stk</t>
  </si>
  <si>
    <t>Céfuroxime Axapharm, cpr pell 500 mg, 14 pce</t>
  </si>
  <si>
    <t>Cefuroxim-Mepha, Filmtabl 500 mg, 14 Stk</t>
  </si>
  <si>
    <t>Céfuroxime-Mepha, cpr pell 500 mg, 14 pce</t>
  </si>
  <si>
    <t>Clarithrocin-Mepha OralFluessig</t>
  </si>
  <si>
    <t>Clarithromycin-Mepha, Susp 125 mg/5ml, Fl 100 ml</t>
  </si>
  <si>
    <t>Clarithromycine-Mepha, susp 125 mg/5ml, fl 100 ml</t>
  </si>
  <si>
    <t>Clarithromycin Spirig HC OralFluessig</t>
  </si>
  <si>
    <t>Clarithromycin Spirig HC, Gran 125 mg/5 ml, Fl 100 ml</t>
  </si>
  <si>
    <t>Clarithromycine Spirig HC, gran 125 mg/5 ml, fl 100 ml</t>
  </si>
  <si>
    <t>Clarithromycin-Mepha, Susp 250 mg/5ml, Fl 100 ml</t>
  </si>
  <si>
    <t>Clarithromycine-Mepha, susp 250 mg/5ml, fl 100 ml</t>
  </si>
  <si>
    <t>Clarithromycin Spirig HC forte, Gran 250 mg/5 ml, Fl 100 ml</t>
  </si>
  <si>
    <t>Clarithromycine Spirig HC forte, gran 250 mg/5 ml, fl 100 ml</t>
  </si>
  <si>
    <t>Clindamycin Pfizer Oral</t>
  </si>
  <si>
    <t>Clindamycin Pfizer, Kaps 150 mg, 16 Stk</t>
  </si>
  <si>
    <t>Clindamycin Pfizer, caps 150 mg, 16 pce</t>
  </si>
  <si>
    <t>Clindamycin Zentiva Oral</t>
  </si>
  <si>
    <t>Clindamycin Zentiva, Kaps 150 mg, 16 Stk</t>
  </si>
  <si>
    <t>Clindamycin Zentiva, caps 150 mg, 16 pce</t>
  </si>
  <si>
    <t>Clindamycin-Mepha Oral</t>
  </si>
  <si>
    <t>Clindamycin-Mepha, Kaps 150 mg, 16 Stk</t>
  </si>
  <si>
    <t>Clindamycin-Mepha, caps 150 mg, 16 pce</t>
  </si>
  <si>
    <t>Clindamycin Sandoz Oral</t>
  </si>
  <si>
    <t>Clindamycin Sandoz, Kaps 150 mg, 16 Stk</t>
  </si>
  <si>
    <t>Clindamycine Sandoz, caps 150 mg, 16 pce</t>
  </si>
  <si>
    <t>Clindamycin Sandoz, Kaps 300 mg, 16 Stk</t>
  </si>
  <si>
    <t>Clindamycine Sandoz, caps 300 mg, 16 pce</t>
  </si>
  <si>
    <t>Clindamycin-Mepha, Kaps 300 mg, 16 Stk</t>
  </si>
  <si>
    <t>Clindamycin-Mepha, caps 300 mg, 16 pce</t>
  </si>
  <si>
    <t>Clindamycin Zentiva, Kaps 300 mg, 16 Stk</t>
  </si>
  <si>
    <t>Clindamycin Zentiva, caps 300 mg, 16 pce</t>
  </si>
  <si>
    <t>Clindamycin Pfizer, Kaps 300 mg, 16 Stk</t>
  </si>
  <si>
    <t>Clindamycin Pfizer, caps 300 mg, 16 pce</t>
  </si>
  <si>
    <t>Clindamycin Pfizer OralFluessig</t>
  </si>
  <si>
    <t>Clindamycin Pfizer, Gran 75 mg/5ml, Fl 80 ml</t>
  </si>
  <si>
    <t>Clindamycin Pfizer, gran 75 mg/5ml, fl 80 ml</t>
  </si>
  <si>
    <t>Darunavir Viatris Oral</t>
  </si>
  <si>
    <t>Darunavir Viatris, Filmtabl 400 mg, Blist 60 Stk</t>
  </si>
  <si>
    <t>Darunavir Viatris, cpr pell 400 mg, blist 60 pce</t>
  </si>
  <si>
    <t>Darunavirum_400_Oral_60</t>
  </si>
  <si>
    <t>Darunavir Sandoz Oral</t>
  </si>
  <si>
    <t>Darunavir Sandoz, Filmtabl 400 mg, Blist 60 Stk</t>
  </si>
  <si>
    <t>Darunavir Sandoz, cpr pell 400 mg, blist 60 pce</t>
  </si>
  <si>
    <t>Efavirenz-Mepha Oral</t>
  </si>
  <si>
    <t>Efavirenz-Mepha, Lactabs 600 mg, 30 Stk</t>
  </si>
  <si>
    <t>Efavirenz-Mepha, lactabs 600 mg, 30 pce</t>
  </si>
  <si>
    <t>Efavirenzum_600_Oral_30</t>
  </si>
  <si>
    <t>Linezolid Pfizer Parenteral</t>
  </si>
  <si>
    <t>Linezolid Pfizer, sol perf 600 mg/300ml, freeflex 10 pce</t>
  </si>
  <si>
    <t>Linezolid Sandoz Parenteral</t>
  </si>
  <si>
    <t>Linézolide Sandoz, sol perf 600 mg/300ml, 10 pce</t>
  </si>
  <si>
    <t>Linezolid Pfizer OralFluessig</t>
  </si>
  <si>
    <t>Linezolid Pfizer, Gran 20 mg/ml f Susp, Fl 150 ml</t>
  </si>
  <si>
    <t>Linezolid Pfizer, gran 20 mg/ml p susp, fl 150 ml</t>
  </si>
  <si>
    <t>Linezolid Sandoz Oral</t>
  </si>
  <si>
    <t>Linezolid Sandoz, Filmtabl 600 mg, 10 Stk</t>
  </si>
  <si>
    <t>Linezolid Sandoz, cpr pell 600 mg, 10 pce</t>
  </si>
  <si>
    <t>Linezolid Pfizer Oral</t>
  </si>
  <si>
    <t>Linezolid Pfizer, Filmtabl 600 mg, 10 Stk</t>
  </si>
  <si>
    <t>Linezolid Pfizer, cpr pell 600 mg, 10 pce</t>
  </si>
  <si>
    <t>Meropenem Labatec Parenteral</t>
  </si>
  <si>
    <t>Meropenem Labatec, Trockensub 1 g i.v., Durchstf 10 Stk</t>
  </si>
  <si>
    <t>Méropénème Labatec, subst sèche 1 g i.v., flac 10 pce</t>
  </si>
  <si>
    <t>Fresenius Kabi (Schweiz) AG</t>
  </si>
  <si>
    <t>Meropenem Fresenius Parenteral</t>
  </si>
  <si>
    <t>Meropenem Fresenius, Trockensub 1 g i.v., 10 Stk</t>
  </si>
  <si>
    <t>Meropenem Fresenius, subst sèche 1 g i.v., 10 pce</t>
  </si>
  <si>
    <t>Meropenem Labatec, Trockensub 500 mg i.v., Durchstf 10 Stk</t>
  </si>
  <si>
    <t>Méropénème Labatec, subst sèche 500 mg i.v., flac 10 pce</t>
  </si>
  <si>
    <t>Meropenem Fresenius, Trockensub 500 mg i.v., 10 Stk</t>
  </si>
  <si>
    <t>Meropenem Fresenius, subst sèche 500 mg i.v., 10 pce</t>
  </si>
  <si>
    <t>Metronidazol Zentiva Oral</t>
  </si>
  <si>
    <t>Metronidazol Zentiva, Filmtabl 250 mg, 20 Stk</t>
  </si>
  <si>
    <t>Metronidazole Zentiva, cpr pell 250 mg, 20 pce</t>
  </si>
  <si>
    <t>Metrolag, Tabl 250 mg, 20 Stk</t>
  </si>
  <si>
    <t>Metrolag, cpr 250 mg, 20 pce</t>
  </si>
  <si>
    <t>Metronidazol Zentiva, Filmtabl 500 mg, 20 Stk</t>
  </si>
  <si>
    <t>Metronidazole Zentiva, cpr pell 500 mg, 20 pce</t>
  </si>
  <si>
    <t>Metrolag, Tabl 500 mg, 24 Stk</t>
  </si>
  <si>
    <t>Metrolag, cpr 500 mg, 24 pce</t>
  </si>
  <si>
    <t>Metronidazol Zentiva Tricho, Filmtabl 500 mg, 4 Stk</t>
  </si>
  <si>
    <t>Metronidazole Zentiva Tricho, cpr pell 500 mg, 4 pce</t>
  </si>
  <si>
    <t>Co-Amoxicillin Spirig HC OralFluessig</t>
  </si>
  <si>
    <t>Co-Amoxicillin Spirig HC, Plv 457 mg f Susp, Fl 140 ml</t>
  </si>
  <si>
    <t>Co-Amoxicilline Spirig HC, pdr 457 mg p susp, fl 140 ml</t>
  </si>
  <si>
    <t>Co-Amoxicillin Spirig HC, Plv 457 mg f Susp, Fl 35 ml</t>
  </si>
  <si>
    <t>Co-Amoxicilline Spirig HC, pdr 457 mg p susp, fl 35 ml</t>
  </si>
  <si>
    <t>Co-Amoxicillin Spirig HC, Plv 457 mg f Susp, Fl 70 ml</t>
  </si>
  <si>
    <t>Co-Amoxicilline Spirig HC, pdr 457 mg p susp, fl 70 ml</t>
  </si>
  <si>
    <t>Co-Amoxicillin Spirig HC, Plv 312.5 mg f Susp, Fl 100 ml</t>
  </si>
  <si>
    <t>Co-Amoxicilline Spirig HC, pdr 312.5 mg p susp, fl 100 ml</t>
  </si>
  <si>
    <t>Co-Amoxi-Mepha OralFluessig</t>
  </si>
  <si>
    <t>Co-Amoxi-Mepha, Plv 457 mg f Susp, Fl 35 ml</t>
  </si>
  <si>
    <t>Co-Amoxi-Mepha, pdr 457 mg p susp, fl 35 ml</t>
  </si>
  <si>
    <t>Co-Amoxi-Mepha, Plv 312.5 mg f Susp, Fl 100 ml</t>
  </si>
  <si>
    <t>Co-Amoxi-Mepha, pdr 312.5 mg p susp, fl 100 ml</t>
  </si>
  <si>
    <t>Co-Amoxi-Mepha, Plv 156.25 mg f Susp, Fl 100 ml</t>
  </si>
  <si>
    <t>Co-Amoxi-Mepha, pdr 156.25 mg p susp, fl 100 ml</t>
  </si>
  <si>
    <t>Acid:Amox_31.25:125_OralFluessig_100</t>
  </si>
  <si>
    <t>Co-Amoxi-Mepha, Plv 457 mg f Susp, Fl 70 ml</t>
  </si>
  <si>
    <t>Co-Amoxi-Mepha, pdr 457 mg p susp, fl 70 ml</t>
  </si>
  <si>
    <t>Co-Amoxi-Mepha, Plv 457 mg f Susp, Fl 140 ml</t>
  </si>
  <si>
    <t>Co-Amoxi-Mepha, pdr 457 mg p susp, fl 140 ml</t>
  </si>
  <si>
    <t>Co Amoxicillin Sandoz OralFluessig</t>
  </si>
  <si>
    <t>Co-Amoxicillin Sandoz, Plv 457 mg f Susp, Fl 140 ml</t>
  </si>
  <si>
    <t>Co-Amoxicilline Sandoz, pdr 457 mg p susp, fl 140 ml</t>
  </si>
  <si>
    <t>Co-Amoxicillin Sandoz, Plv 457 mg f Susp, Fl 35 ml</t>
  </si>
  <si>
    <t>Co-Amoxicilline Sandoz, pdr 457 mg p susp, fl 35 ml</t>
  </si>
  <si>
    <t>Co-Amoxicillin Sandoz, Plv 156.25 mg f Susp, 100 ml</t>
  </si>
  <si>
    <t>Co-Amoxicilline Sandoz, pdr 156.25 mg p susp, 100 ml</t>
  </si>
  <si>
    <t>Co-Amoxicillin Sandoz, Plv 312.5 mg f Susp, 100 ml</t>
  </si>
  <si>
    <t>Co-Amoxicilline Sandoz, pdr 312.5 mg p susp, 100 ml</t>
  </si>
  <si>
    <t>Co-Amoxicillin Sandoz, Plv 457 mg f Susp, Fl 70 ml</t>
  </si>
  <si>
    <t>Co-Amoxicilline Sandoz, pdr 457 mg p susp, fl 70 ml</t>
  </si>
  <si>
    <t>Multilind, Susp m Dosierpipette, 24 ml</t>
  </si>
  <si>
    <t>Multilind, susp av pipette graduée, 24 ml</t>
  </si>
  <si>
    <t>Multilind, Susp m Dosierpumpe, 24 ml</t>
  </si>
  <si>
    <t>Multilind, susp av pompe doseuse, 24 ml</t>
  </si>
  <si>
    <t>Piperacillin Tazobactum Viatris Parenteral</t>
  </si>
  <si>
    <t>Piperacillin Tazob. Viatris, Trockensub 2 g/0.25 g, Durchstf 1 Stk</t>
  </si>
  <si>
    <t>Piperacillin Tazob. Viatris, subst sèche 2 g/0.25 g, flac 1 pce</t>
  </si>
  <si>
    <t>Pipe:Tazo_2:0.25_Parenteral_1</t>
  </si>
  <si>
    <t>Piperacillin Tazob. Labatec Parenteral</t>
  </si>
  <si>
    <t>Piperacillin Tazob. Labatec, Trockensub 2.25 g, Durchstf 1 Stk</t>
  </si>
  <si>
    <t>Piperacillin Tazob. Labatec, subst sèche 2.25 g, flac 1 pce</t>
  </si>
  <si>
    <t>Piperacillin Tazob. Sandoz, Trockensub 2.25 g, Durchstf 1 Stk</t>
  </si>
  <si>
    <t>Piperacillin Tazob. Sandoz, subst sèche 2.25 g, flac 1 pce</t>
  </si>
  <si>
    <t>Piperacillin Tazob. Viatris, Trockensub 4 g/0.5 g, Durchstf 1 Stk</t>
  </si>
  <si>
    <t>Piperacillin Tazob. Viatris, subst sèche 4 g/0.5 g, flac 1 pce</t>
  </si>
  <si>
    <t>Pipe:Tazo_4:0.5_Parenteral_1</t>
  </si>
  <si>
    <t>Piperacillin Tazob. Labatec, Trockensub 4.5 g, Durchstf 1 Stk</t>
  </si>
  <si>
    <t>Piperacillin Tazob. Labatec, subst sèche 4.5 g, flac 1 pce</t>
  </si>
  <si>
    <t>Piperacillin Tazob. Labatec, Trockensub 4.5 g, Durchstf 10 Stk</t>
  </si>
  <si>
    <t>Piperacillin Tazob. Labatec, subst sèche 4.5 g, flac 10 pce</t>
  </si>
  <si>
    <t>Pipe:Tazo_4:0.5_Parenteral_10</t>
  </si>
  <si>
    <t>Piperacillin Tazob. Sandoz, Trockensub 4.5 g, 10 Durchstf 50 ml</t>
  </si>
  <si>
    <t>Piperacillin Tazob. Sandoz, subst sèche 4.5 g, 10 flac 50 ml</t>
  </si>
  <si>
    <t>Nopil Oral</t>
  </si>
  <si>
    <t>Nopil forte, Tabl 800/160mg, 10 Stk</t>
  </si>
  <si>
    <t>Nopil forte, cpr 800/160mg (nouveau), 10 pce</t>
  </si>
  <si>
    <t>Nopil forte, Tabl 800/160mg, 50 Stk</t>
  </si>
  <si>
    <t>Nopil forte, cpr 800/160mg (nouveau), 50 pce</t>
  </si>
  <si>
    <t>Strides Pharma International AG</t>
  </si>
  <si>
    <t>Vancomycin Fairmed Oral</t>
  </si>
  <si>
    <t>Vancomycin Fairmed, Kaps 125 mg, 20 Stk</t>
  </si>
  <si>
    <t>Vancomycin Fairmed, caps 125 mg, 20 pce</t>
  </si>
  <si>
    <t>Vancomycin Fairmed, Kaps 250 mg, 20 Stk</t>
  </si>
  <si>
    <t>Vancomycin Fairmed, caps 250 mg, 20 pce</t>
  </si>
  <si>
    <t>Vancomycinum_250_Oral_20</t>
  </si>
  <si>
    <t>Accord Healthcare AG</t>
  </si>
  <si>
    <t>Voriconazol Accord Parenteral</t>
  </si>
  <si>
    <t>Voriconazol Accord, Trockensub 200 mg, Durchstf 1 Stk</t>
  </si>
  <si>
    <t>Voriconazol Accord, subst sèche 200 mg, flac 1 pce</t>
  </si>
  <si>
    <t>Voriconazol Pfizer Parenteral</t>
  </si>
  <si>
    <t>Voriconazol Pfizer, Trockensub 200 mg, Durchstf 1 Stk</t>
  </si>
  <si>
    <t>Voriconazol Pfizer, subst sèche 200 mg, flac 1 pce</t>
  </si>
  <si>
    <t>Voriconazol Sandoz Parenteral</t>
  </si>
  <si>
    <t>Voriconazol Sandoz, Trockensub 200 mg, Durchstf 1 Stk</t>
  </si>
  <si>
    <t>Voriconazol Sandoz, subst sèche 200 mg, flac 1 pce</t>
  </si>
  <si>
    <t>Voriconazol-Mepha Parenteral</t>
  </si>
  <si>
    <t>Voriconazol-Mepha, Trockensub 200 mg i.v., Durchstf 1 Stk</t>
  </si>
  <si>
    <t>Voriconazol-Mepha, subst sèche 200 mg i.v., flac 1 pce</t>
  </si>
  <si>
    <t>Voriconazol Pfizer OralFluessig</t>
  </si>
  <si>
    <t>Voriconazol Pfizer, Plv 40 mg/ml, 70 ml</t>
  </si>
  <si>
    <t>Voriconazol Pfizer, pdr 40 mg/ml, 70 ml</t>
  </si>
  <si>
    <t>Losartan HCT Zentiva, Filmtabl 100/12.5 mg, Blist 28 Stk</t>
  </si>
  <si>
    <t>Losartan HCT Zentiva, cpr pell 100/12.5 mg, blist 28 pce</t>
  </si>
  <si>
    <t>Losartan-HCT-Mepha, Filmtabl 100/12.5mg, 28 Stk</t>
  </si>
  <si>
    <t>Losartan-HCT-Mepha, cpr pell 100/12.5mg, 28 pce</t>
  </si>
  <si>
    <t>Losartan HCT Zentiva, Filmtabl 50/12.5 mg, Blist 28 Stk</t>
  </si>
  <si>
    <t>Losartan HCT Zentiva, cpr pell 50/12.5 mg, blist 28 pce</t>
  </si>
  <si>
    <t>Losartan-HCT-Mepha, Filmtabl 50/12.5mg, 28 Stk</t>
  </si>
  <si>
    <t>Losartan-HCT-Mepha, cpr pell 50/12.5mg, 28 pce</t>
  </si>
  <si>
    <t>Losartan HCT Zentiva, Filmtabl 100/25 mg, Blist 28 Stk</t>
  </si>
  <si>
    <t>Losartan HCT Zentiva, cpr pell 100/25 mg, blist 28 pce</t>
  </si>
  <si>
    <t>Losartan-HCT-Mepha, Filmtabl 100/25mg, 28 Stk</t>
  </si>
  <si>
    <t>Losartan-HCT-Mepha, cpr pell 100/25mg, 28 pce</t>
  </si>
  <si>
    <t>Spirig Health Care</t>
  </si>
  <si>
    <t>Ximluci Parenteral</t>
  </si>
  <si>
    <t>Ximluci, Inj Lös 2.3 mg/0.23 ml m Filternadel, Durchstf 0.23 ml</t>
  </si>
  <si>
    <t>Ximluci, sol inj 2.3 mg/0.23 ml av aiguille filtre, flac 0.23 ml</t>
  </si>
  <si>
    <t>Ranibizumabum_2.3_Parenteral_1</t>
  </si>
  <si>
    <t>Ceftriaxon Lagap, Trockensub 1000 mg, Durchstf 1 Stk</t>
  </si>
  <si>
    <t>Ceftriaxon Lagap, subst sèche 1000 mg, flac 1 pce</t>
  </si>
  <si>
    <t>Ceftriaxon Labatec, Trockensub 1 g, Durchstf 1 Stk</t>
  </si>
  <si>
    <t>Ceftriaxone Labatec, subst sèche 1 g, flac 1 pce</t>
  </si>
  <si>
    <t>Ceftriaxon Lagap, Trockensub 2000 mg, Durchstf 1 Stk</t>
  </si>
  <si>
    <t>Ceftriaxon Lagap, subst sèche 2000 mg, flac 1 pce</t>
  </si>
  <si>
    <t>Ceftriaxon Labatec, Trockensub 2 g, Durchstf 1 Stk</t>
  </si>
  <si>
    <t>Ceftriaxone Labatec, subst sèche 2 g, flac 1 pce</t>
  </si>
  <si>
    <t>Ceftriaxon Lagap, Trockensub 500 mg, Durchstf 1 Stk</t>
  </si>
  <si>
    <t>Ceftriaxon Lagap, subst sèche 500 mg, flac 1 pce</t>
  </si>
  <si>
    <t>Darunavir Sandoz, Filmtabl 600 mg, Blist 60 Stk</t>
  </si>
  <si>
    <t>Darunavir Sandoz, cpr pell 600 mg, blist 60 pce</t>
  </si>
  <si>
    <t>Darunavir Viatris, Filmtabl 600 mg, Blist 60 Stk</t>
  </si>
  <si>
    <t>Darunavir Viatris, cpr pell 600 mg, blist 60 pce</t>
  </si>
  <si>
    <t>Darunavir Sandoz, Filmtabl 800 mg, Blist 30 Stk</t>
  </si>
  <si>
    <t>Darunavir Sandoz, cpr pell 800 mg, blist 30 pce</t>
  </si>
  <si>
    <t>Darunavir Viatris, Filmtabl 800 mg, Blist 30 Stk</t>
  </si>
  <si>
    <t>Darunavir Viatris, cpr pell 800 mg, blist 30 pce</t>
  </si>
  <si>
    <t>Co Losartan Sandoz Oral</t>
  </si>
  <si>
    <t>Co-Losartan Sandoz, Filmtabl 100/12.5mg, 28 Stk</t>
  </si>
  <si>
    <t>Co-Losartan Sandoz, cpr pell 100/12.5mg, 28 pce</t>
  </si>
  <si>
    <t>Co-Losartan Spirig HC Oral</t>
  </si>
  <si>
    <t>Co-Losartan Spirig HC, Filmtabl 100/12.5mg, Blist 28 Stk</t>
  </si>
  <si>
    <t>Co-Losartan Spirig HC, cpr pell 100/12.5mg, blist 28 pce</t>
  </si>
  <si>
    <t>Co-Losartan Sandoz, Filmtabl 100/12.5mg, 98 Stk</t>
  </si>
  <si>
    <t>Co-Losartan Sandoz, cpr pell 100/12.5mg, 98 pce</t>
  </si>
  <si>
    <t>Co-Losartan Spirig HC, Filmtabl 100/12.5mg, Blist 98 Stk</t>
  </si>
  <si>
    <t>Co-Losartan Spirig HC, cpr pell 100/12.5mg, blist 98 pce</t>
  </si>
  <si>
    <t>Co-Losartan Sandoz, Filmtabl 50/12.5mg, 28 Stk</t>
  </si>
  <si>
    <t>Co-Losartan Sandoz, cpr pell 50/12.5mg, 28 pce</t>
  </si>
  <si>
    <t>Co-Losartan Spirig HC, Filmtabl 50/12.5mg, Blist 28 Stk</t>
  </si>
  <si>
    <t>Co-Losartan Spirig HC, cpr pell 50/12.5mg, blist 28 pce</t>
  </si>
  <si>
    <t>Co-Losartan Sandoz, Filmtabl 50/12.5mg, 98 Stk</t>
  </si>
  <si>
    <t>Co-Losartan Sandoz, cpr pell 50/12.5mg, 98 pce</t>
  </si>
  <si>
    <t>Co-Losartan Spirig HC, Filmtabl 50/12.5mg, Blist 98 Stk</t>
  </si>
  <si>
    <t>Co-Losartan Spirig HC, cpr pell 50/12.5mg, blist 98 pce</t>
  </si>
  <si>
    <t>Co-Losartan Sandoz, Filmtabl 100/25mg, 28 Stk</t>
  </si>
  <si>
    <t>Co-Losartan Sandoz, cpr pell 100/25mg, 28 pce</t>
  </si>
  <si>
    <t>Co-Losartan Spirig HC, Filmtabl 100/25mg, Blist 28 Stk</t>
  </si>
  <si>
    <t>Co-Losartan Spirig HC, cpr pell 100/25mg, blist 28 pce</t>
  </si>
  <si>
    <t>Co-Losartan Sandoz, Filmtabl 100/25mg, 98 Stk</t>
  </si>
  <si>
    <t>Co-Losartan Sandoz, cpr pell 100/25mg, 98 pce</t>
  </si>
  <si>
    <t>Co-Losartan Spirig HC, Filmtabl 100/25mg, Blist 98 Stk</t>
  </si>
  <si>
    <t>Co-Losartan Spirig HC, cpr pell 100/25mg, blist 98 pce</t>
  </si>
  <si>
    <t>Ceftriaxonum_2000_Parenteral_10</t>
  </si>
  <si>
    <t>Ceftriaxonum_1000_Parenteral_10</t>
  </si>
  <si>
    <t>Dalacin C, Gran 75 mg/5ml für Sirup, 80 ml</t>
  </si>
  <si>
    <t>Vfend, Plv 40 mg/ml für Susp, 70 ml</t>
  </si>
  <si>
    <t>Zyvoxid, Inf Lös 2 mg/ml, 10 Freeflex 300 ml</t>
  </si>
  <si>
    <t>Linezolid Pfizer, Inf Lös 600 mg/300ml, Freeflex 10 Stk</t>
  </si>
  <si>
    <t>Linezolid Sandoz, Inf Lös 600 mg/300ml, 10 Stk</t>
  </si>
  <si>
    <t>Iscador A, Inj Lös 0.01 mg, Amp 7 Stk</t>
  </si>
  <si>
    <t>Iscador A, Inj Lös 0.1 mg, Amp 7 Stk</t>
  </si>
  <si>
    <t>Iscador A, Inj Lös 10 mg, Amp 7 Stk</t>
  </si>
  <si>
    <t>Iscador A, Inj Lös 1 mg, Amp 7 Stk</t>
  </si>
  <si>
    <t>Iscador A, Inj Lös 20 mg, Amp 7 Stk</t>
  </si>
  <si>
    <t>Iscador A Serie 0, Inj Lös, 2 Amp 7 Stk</t>
  </si>
  <si>
    <t>Iscador M c. Ag, Inj Lös 10 mg, Amp 7 Stk</t>
  </si>
  <si>
    <t>Iscador M c. Ag, Inj Lös 1 mg, Amp 7 Stk</t>
  </si>
  <si>
    <t>Iscador M c. Ag, Inj Lös 20 mg, Amp 7 Stk</t>
  </si>
  <si>
    <t>Iscador M c. Ag Serie 0, Inj Lös, 2 Amp 7 Stk</t>
  </si>
  <si>
    <t>Iscador M c. Ag Serie I, Inj Lös, 2 Amp 7 Stk</t>
  </si>
  <si>
    <t>Iscador M c. Ag Serie II, Inj Lös, 2 Amp 7 Stk</t>
  </si>
  <si>
    <t>Iscador A Serie I, Inj Lös, 2 Amp 7 Stk</t>
  </si>
  <si>
    <t>Iscador A Serie II, Inj Lös, 2 Amp 7 Stk</t>
  </si>
  <si>
    <t>Iscador M, Inj Lös 0.001 mg, Amp 7 Stk</t>
  </si>
  <si>
    <t>Iscador M, Inj Lös 0.01 mg, Amp 7 Stk</t>
  </si>
  <si>
    <t>Iscador M, Inj Lös 0.1 mg, Amp 7 Stk</t>
  </si>
  <si>
    <t>Iscador M, Inj Lös 10 mg, Amp 7 Stk</t>
  </si>
  <si>
    <t>Iscador M, Inj Lös 1 mg, Amp 7 Stk</t>
  </si>
  <si>
    <t>Iscador M, Inj Lös 20 mg, Amp 7 Stk</t>
  </si>
  <si>
    <t>Iscador M, Inj Lös mg, Amp 7 Stk</t>
  </si>
  <si>
    <t>Iscador M c. Ag, Inj Lös 0.01 mg, Amp 7 Stk</t>
  </si>
  <si>
    <t>Iscador M c. Ag, Inj Lös 0.1 mg, Amp 7 Stk</t>
  </si>
  <si>
    <t>Iscador M c. Cu, Inj Lös 0.01 mg, Amp 7 Stk</t>
  </si>
  <si>
    <t>Iscador M c. Cu, Inj Lös 0.1 mg, Amp 7 Stk</t>
  </si>
  <si>
    <t>Iscador M c. Cu, Inj Lös 10 mg, Amp 7 Stk</t>
  </si>
  <si>
    <t>Iscador M c. Cu, Inj Lös 1 mg, Amp 7 Stk</t>
  </si>
  <si>
    <t>Iscador M c. Cu, Inj Lös 20 mg, Amp 7 Stk</t>
  </si>
  <si>
    <t>Iscador M c. Cu Serie 0, Inj Lös, 2 Amp 7 Stk</t>
  </si>
  <si>
    <t>Iscador M c. Cu Serie I, Inj Lös, 2 Amp 7 Stk</t>
  </si>
  <si>
    <t>Iscador M c. Cu Serie II, Inj Lös, 2 Amp 7 Stk</t>
  </si>
  <si>
    <t>Iscador M c. Hg, Inj Lös 0.01 mg, Amp 7 Stk</t>
  </si>
  <si>
    <t>Iscador M c. Hg, Inj Lös 0.1 mg, Amp 7 Stk</t>
  </si>
  <si>
    <t>Iscador M c. Hg, Inj Lös 10 mg, Amp 7 Stk</t>
  </si>
  <si>
    <t>Iscador M c. Hg, Inj Lös 1 mg, Amp 7 Stk</t>
  </si>
  <si>
    <t>Iscador M c. Hg, Inj Lös 20 mg, Amp 7 Stk</t>
  </si>
  <si>
    <t>Iscador M c. Hg Serie 0, Inj Lös, 2 Amp 7 Stk</t>
  </si>
  <si>
    <t>Iscador M c. Hg Serie I, Inj Lös, 2 Amp 7 Stk</t>
  </si>
  <si>
    <t>Iscador M c. Hg Serie II, Inj Lös, 2 Amp 7 Stk</t>
  </si>
  <si>
    <t>Iscador M Serie 0, Inj Lös, 2 Amp 7 Stk</t>
  </si>
  <si>
    <t>Iscador M Serie I, Inj Lös, 2 Amp 7 Stk</t>
  </si>
  <si>
    <t>Iscador M Serie II, Inj Lös, 2 Amp 7 Stk</t>
  </si>
  <si>
    <t>Iscador M spezifiziert, Inj Lös 1 mg, Amp 7 Stk</t>
  </si>
  <si>
    <t>Iscador M spezifiziert, Inj Lös 2 mg, Amp 7 Stk</t>
  </si>
  <si>
    <t>Iscador M spezifiziert, Inj Lös 5 mg, Amp 7 Stk</t>
  </si>
  <si>
    <t>Iscador P, Inj Lös 0.001 mg, Amp 7 Stk</t>
  </si>
  <si>
    <t>Iscador P, Inj Lös 0.01 mg, Amp 7 Stk</t>
  </si>
  <si>
    <t>Iscador P, Inj Lös 0.1 mg, Amp 7 Stk</t>
  </si>
  <si>
    <t>Iscador P, Inj Lös 10 mg, Amp 7 Stk</t>
  </si>
  <si>
    <t>Iscador P, Inj Lös 1 mg, Amp 7 Stk</t>
  </si>
  <si>
    <t>Iscador P, Inj Lös 20 mg, Amp 7 Stk</t>
  </si>
  <si>
    <t>Iscador P, Inj Lös mg, Amp 7 Stk</t>
  </si>
  <si>
    <t>Iscador P c. Hg, Inj Lös 0.01 mg, Amp 7 Stk</t>
  </si>
  <si>
    <t>Iscador P c. Hg, Inj Lös 0.1 mg, Amp 7 Stk</t>
  </si>
  <si>
    <t>Iscador P c. Hg, Inj Lös 10 mg, Amp 7 Stk</t>
  </si>
  <si>
    <t>Iscador P c. Hg, Inj Lös 1 mg, Amp 7 Stk</t>
  </si>
  <si>
    <t>Iscador P c. Hg, Inj Lös 20 mg, Amp 7 Stk</t>
  </si>
  <si>
    <t>Iscador P c. Hg Serie 0, Inj Lös, 2 Amp 7 Stk</t>
  </si>
  <si>
    <t>Iscador P c. Hg Serie I, Inj Lös, 2 Amp 7 Stk</t>
  </si>
  <si>
    <t>Iscador P c. Hg Serie II, Inj Lös, 2 Amp 7 Stk</t>
  </si>
  <si>
    <t>Iscador P Serie 0, Inj Lös, 2 Amp 7 Stk</t>
  </si>
  <si>
    <t>Iscador P Serie I, Inj Lös, 2 Amp 7 Stk</t>
  </si>
  <si>
    <t>Iscador P Serie II, Inj Lös, 2 Amp 7 Stk</t>
  </si>
  <si>
    <t>Iscador Qu, Inj Lös 0.001 mg, Amp 7 Stk</t>
  </si>
  <si>
    <t>Iscador Qu, Inj Lös 0.01 mg, Amp 7 Stk</t>
  </si>
  <si>
    <t>Iscador Qu, Inj Lös 0.1 mg, Amp 7 Stk</t>
  </si>
  <si>
    <t>Iscador Qu, Inj Lös 10 mg, Amp 7 Stk</t>
  </si>
  <si>
    <t>Iscador Qu, Inj Lös 1 mg, Amp 7 Stk</t>
  </si>
  <si>
    <t>Iscador Qu, Inj Lös 20 mg, Amp 7 Stk</t>
  </si>
  <si>
    <t>Iscador Qu, Inj Lös mg, Amp 7 Stk</t>
  </si>
  <si>
    <t>Iscador Qu c. Ag, Inj Lös 0.01 mg, Amp 7 Stk</t>
  </si>
  <si>
    <t>Iscador Qu c. Ag, Inj Lös 0.1 mg, Amp 7 Stk</t>
  </si>
  <si>
    <t>Iscador Qu c. Ag, Inj Lös 10 mg, Amp 7 Stk</t>
  </si>
  <si>
    <t>Iscador Qu c. Ag, Inj Lös 1 mg, Amp 7 Stk</t>
  </si>
  <si>
    <t>Iscador Qu c. Ag, Inj Lös 20 mg, Amp 7 Stk</t>
  </si>
  <si>
    <t>Iscador Qu c. Ag Serie 0, Inj Lös, 2 Amp 7 Stk</t>
  </si>
  <si>
    <t>Iscador Qu c. Ag Serie I, Inj Lös, 2 Amp 7 Stk</t>
  </si>
  <si>
    <t>Iscador Qu c. Ag Serie II, Inj Lös, 2 Amp 7 Stk</t>
  </si>
  <si>
    <t>Iscador Qu c. Cu, Inj Lös 0.01 mg, Amp 7 Stk</t>
  </si>
  <si>
    <t>Iscador Qu c. Cu, Inj Lös 0.1 mg, Amp 7 Stk</t>
  </si>
  <si>
    <t>Iscador Qu c. Cu, Inj Lös 10 mg, Amp 7 Stk</t>
  </si>
  <si>
    <t>Iscador Qu c. Cu, Inj Lös 1 mg, Amp 7 Stk</t>
  </si>
  <si>
    <t>Iscador Qu c. Cu, Inj Lös 20 mg, Amp 7 Stk</t>
  </si>
  <si>
    <t>Iscador Qu c. Cu Serie 0, Inj Lös, 2 Amp 7 Stk</t>
  </si>
  <si>
    <t>Iscador Qu c. Cu Serie I, Inj Lös, 2 Amp 7 Stk</t>
  </si>
  <si>
    <t>Iscador Qu c. Cu Serie II, Inj Lös, 2 Amp 7 Stk</t>
  </si>
  <si>
    <t>Iscador Qu c. Hg, Inj Lös 0.01 mg, Amp 7 Stk</t>
  </si>
  <si>
    <t>Iscador Qu c. Hg, Inj Lös 0.1 mg, Amp 7 Stk</t>
  </si>
  <si>
    <t>Iscador Qu c. Hg, Inj Lös 10 mg, Amp 7 Stk</t>
  </si>
  <si>
    <t>Iscador Qu c. Hg, Inj Lös 1 mg, Amp 7 Stk</t>
  </si>
  <si>
    <t>Iscador Qu c. Hg, Inj Lös 20 mg, Amp 7 Stk</t>
  </si>
  <si>
    <t>Iscador Qu c. Hg Serie 0, Inj Lös, 2 Amp 7 Stk</t>
  </si>
  <si>
    <t>Iscador Qu c. Hg Serie I, Inj Lös, 2 Amp 7 Stk</t>
  </si>
  <si>
    <t>Iscador Qu c. Hg Serie II, Inj Lös, 2 Amp 7 Stk</t>
  </si>
  <si>
    <t>Iscador Qu Serie 0, Inj Lös, 2 Amp 7 Stk</t>
  </si>
  <si>
    <t>Iscador Qu Serie I, Inj Lös, 2 Amp 7 Stk</t>
  </si>
  <si>
    <t>Iscador Qu Serie II, Inj Lös, 2 Amp 7 Stk</t>
  </si>
  <si>
    <t>Iscador Qu spezifiziert, Inj Lös 1 mg, Amp 7 Stk</t>
  </si>
  <si>
    <t>Iscador Qu spezifiziert, Inj Lös 2 mg, Amp 7 Stk</t>
  </si>
  <si>
    <t>Iscador Qu spezifiziert, Inj Lös 5 mg, Amp 7 Stk</t>
  </si>
  <si>
    <t>Iscador U c. Hg, Inj Lös 0.01 mg, Amp 7 Stk</t>
  </si>
  <si>
    <t>Iscador U c. Hg, Inj Lös 0.1 mg, Amp 7 Stk</t>
  </si>
  <si>
    <t>Iscador U c. Hg, Inj Lös 10 mg, Amp 7 Stk</t>
  </si>
  <si>
    <t>Iscador U c. Hg, Inj Lös 1 mg, Amp 7 Stk</t>
  </si>
  <si>
    <t>Iscador U c. Hg, Inj Lös 20 mg, Amp 7 Stk</t>
  </si>
  <si>
    <t>Iscador U c. Hg Serie 0, Inj Lös, 2 Amp 7 Stk</t>
  </si>
  <si>
    <t>Iscador U c. Hg Serie I, Inj Lös, 2 Amp 7 Stk</t>
  </si>
  <si>
    <t>Iscador U c. Hg Serie II, Inj Lös, 2 Amp 7 Stk</t>
  </si>
  <si>
    <t>Kaloba, Lös, 20 ml</t>
  </si>
  <si>
    <t>Kaloba, Lös, 50 ml</t>
  </si>
  <si>
    <t>HBVAXPRO 10, Inj Lös 10 mcg Erw, Fertspr 1 ml</t>
  </si>
  <si>
    <t>HBVAXPRO 10, Inj Lös 10 mcg m 20 Nadeln, Fertigspr 10 Stk</t>
  </si>
  <si>
    <t>HBVAXPRO 40 Dialyse, Inj Lös 40 mcg, Durchstf 1 ml</t>
  </si>
  <si>
    <t>Privigen, Inf Lös 10 g/100ml i.v., Durchstf 100 ml</t>
  </si>
  <si>
    <t>Privigen, Inf Lös 20 g/200ml i.v., Durchstf 200 ml</t>
  </si>
  <si>
    <t>Privigen, Inf Lös 2.5 g/25ml i.v., Durchstf 25 ml</t>
  </si>
  <si>
    <t>Privigen, Inf Lös 40 g/400ml i.v., Durchstf 400 ml</t>
  </si>
  <si>
    <t>Privigen, Inf Lös 5 g/50ml i.v., Durchstf 50 ml</t>
  </si>
  <si>
    <t>Prorhinel, Lös, 30 Amp 5 ml</t>
  </si>
  <si>
    <t>Cytotect CP Biotest, Inf Lös 1000 E/10ml, 10 ml</t>
  </si>
  <si>
    <t>Cytotect CP Biotest, Inf Lös 5000 E/50ml, 50 ml</t>
  </si>
  <si>
    <t>Hizentra, Inj Lös 10 g/50ml, Durchstf 50 ml</t>
  </si>
  <si>
    <t>Hizentra, Inj Lös 1 g/5ml, Durchstf 5 ml</t>
  </si>
  <si>
    <t>Hizentra, Inj Lös 2 g/10ml, Durchstf 10 ml</t>
  </si>
  <si>
    <t>Hizentra, Inj Lös 4 g/20ml, Durchstf 20 ml</t>
  </si>
  <si>
    <t>Ig Vena Kedrion 5%, Inf Lös 10 g/200 ml, 200 ml</t>
  </si>
  <si>
    <t>Ig Vena Kedrion 5%, Inf Lös 1 g/20 ml, 20 ml</t>
  </si>
  <si>
    <t>Ig Vena Kedrion 5%, Inf Lös 2.5 g/50 ml, 50 ml</t>
  </si>
  <si>
    <t>Ig Vena Kedrion 5%, Inf Lös 5 g/100 ml, 100 ml</t>
  </si>
  <si>
    <t>Imigran, Inj Lös 6 mg/0.5ml, Amp 2 Stk</t>
  </si>
  <si>
    <t>Avalox, Inf Lös 400 mg/250ml, 250 ml</t>
  </si>
  <si>
    <t>Intratect 10%, Inf Lös 10 g/100 ml i.v., Durchstf 100 ml</t>
  </si>
  <si>
    <t>Intratect 10%, Inf Lös 1 g/10 ml i.v., Durchstf 10 ml</t>
  </si>
  <si>
    <t>Intratect 10%, Inf Lös 20 g/200 ml i.v., Durchstf 200 ml</t>
  </si>
  <si>
    <t>Intratect 10%, Inf Lös 5 g/50 ml i.v., Durchstf 50 ml</t>
  </si>
  <si>
    <t>Intratect 5%, Inf Lös 10 g/200 ml i.v., Durchstf 200 ml</t>
  </si>
  <si>
    <t>Intratect 5%, Inf Lös 1 g/20 ml i.v., Durchstf 20 ml</t>
  </si>
  <si>
    <t>Intratect 5%, Inf Lös 2.5 g/50 ml i.v., Durchstf 50 ml</t>
  </si>
  <si>
    <t>Intratect 5%, Inf Lös 5 g/100 ml i.v., Durchstf 100 ml</t>
  </si>
  <si>
    <t>Jext, Inj Lös 150 mcg Auto, Injektor 1 Stk</t>
  </si>
  <si>
    <t>Jext, Inj Lös 300 mcg Auto, Injektor 1 Stk</t>
  </si>
  <si>
    <t>Kiovig, Inf Lös 10 g/100ml i.v., Durchstf 100 ml</t>
  </si>
  <si>
    <t>Kiovig, Inf Lös 20 g/200ml i.v., Durchstf 200 ml</t>
  </si>
  <si>
    <t>Kiovig, Inf Lös 2.5 g/25ml i.v., Durchstf 25 ml</t>
  </si>
  <si>
    <t>Kiovig, Inf Lös 30 g/300ml i.v., Durchstf 300 ml</t>
  </si>
  <si>
    <t>Kiovig, Inf Lös 5 g/50ml i.v., Durchstf 50 ml</t>
  </si>
  <si>
    <t>Striverdi Respimat, Inhal Lös 2.5 mcg/Hub wiederve, 3 x 60 Dos</t>
  </si>
  <si>
    <t>Striverdi Respimat, Inhal Lös 2.5 mcg/Hub wiederve, 60 Dos</t>
  </si>
  <si>
    <t>Tavanic i.v., Inf Lös 500 mg/100ml, Durchstf 100 ml</t>
  </si>
  <si>
    <t>CUVITRU, Inj Lös 10 g/50ml, Durchstf 50 ml</t>
  </si>
  <si>
    <t>CUVITRU, Inj Lös 1 g/5ml, Durchstf 5 ml</t>
  </si>
  <si>
    <t>CUVITRU, Inj Lös 2 g/10ml, Durchstf 10 ml</t>
  </si>
  <si>
    <t>CUVITRU, Inj Lös 4 g/20ml, Durchstf 20 ml</t>
  </si>
  <si>
    <t>CUVITRU, Inj Lös 8 g/40ml, Durchstf 40 ml</t>
  </si>
  <si>
    <t>Varitect CP, Inf Lös 1250 IE/50ml, Vial 50 ml</t>
  </si>
  <si>
    <t>Varitect CP, Inf Lös 125 E/5ml, Vial 5 ml</t>
  </si>
  <si>
    <t>Varitect CP, Inf Lös 500 E/20ml, Vial 20 ml</t>
  </si>
  <si>
    <t>Drossadin, Lös 0.1 %, 200 ml</t>
  </si>
  <si>
    <t>Drossadin, Lös 0.2 % orange, 200 ml</t>
  </si>
  <si>
    <t>Drossadin, Spray Lös 0.2 %, Fl 50 ml</t>
  </si>
  <si>
    <t>Zeffix, Trink Lös o Alkohol, 240 ml</t>
  </si>
  <si>
    <t>Obracin, Inj Lös 150 mg/2ml, Durchstf 2 ml</t>
  </si>
  <si>
    <t>Obracin, Inj Lös 40 mg/ml, Durchstf 1 ml</t>
  </si>
  <si>
    <t>Obracin, Inj Lös 80 mg/2ml, Durchstf 2 ml</t>
  </si>
  <si>
    <t>Octagam 10%, Inf Lös 10 g/100ml, Durchstf 1 Stk</t>
  </si>
  <si>
    <t>Octagam 10%, Inf Lös 20 g/200ml, Durchstf 1 Stk</t>
  </si>
  <si>
    <t>Octagam 10%, Inf Lös 2 g/20ml, Durchstf 1 Stk</t>
  </si>
  <si>
    <t>Octagam 10%, Inf Lös 30 g/300ml, Durchstf 1 Stk</t>
  </si>
  <si>
    <t>Octagam 10%, Inf Lös 5 g/50ml, Durchstf 1 Stk</t>
  </si>
  <si>
    <t>Zutectra, Inj Lös 500 I.U., 5 Fertigspr 1 Stk</t>
  </si>
  <si>
    <t>EpiPen, Inj Lös 0.3 mg Auto, Injektor 1 Stk</t>
  </si>
  <si>
    <t>EpiPen, Inj Lös 0.3 mg Auto, Injektor 2 Stk</t>
  </si>
  <si>
    <t>EpiPen Junior, Inj Lös 0.15 mg Auto, Injektor 1 Stk</t>
  </si>
  <si>
    <t>EpiPen Junior, Inj Lös 0.15 mg Auto, Injektor 2 Stk</t>
  </si>
  <si>
    <t>Fluimucil 10%, Inj Lös 300 mg/3ml, 5 Amp 3 ml</t>
  </si>
  <si>
    <t>Amikin, Inj Lös 500 mg/2ml, 5 Durchstf 2 ml</t>
  </si>
  <si>
    <t>Lucentis Parenteral</t>
  </si>
  <si>
    <t>Lucentis, Inj Lös 1.65 mg/0.165 ml, Fertspr 0.165 ml</t>
  </si>
  <si>
    <t>Lucentis, Inj Lös 2.3 mg/0.23 ml m Filternadel, 0.23 ml</t>
  </si>
  <si>
    <t>Biktarvy Oral</t>
  </si>
  <si>
    <t>Biktarvy, Filmtabl 50/200/25mg, Fl 30 Stk</t>
  </si>
  <si>
    <t>Biktarvy, Filmtabl 50/200/25mg, Blist 30 Stk</t>
  </si>
  <si>
    <t>Salbu Orion Inhalation</t>
  </si>
  <si>
    <t>Salbu Orion Easyhaler 100, Inh Plv 0.1 mg, 200 Dos</t>
  </si>
  <si>
    <t>Salbu Orion Easyhaler 200, Inh Plv 0.2 mg, 200 Dos</t>
  </si>
  <si>
    <t>Salamol Inhalation</t>
  </si>
  <si>
    <t>Salamol Autohaler, Dosieraeros 100 mcg, 200 Dos</t>
  </si>
  <si>
    <t>Berodual Inhalation</t>
  </si>
  <si>
    <t>Berodual N, Dosieraeros, 10 ml</t>
  </si>
  <si>
    <t>Cutaquig Parenteral</t>
  </si>
  <si>
    <t>Ozurdex ParenteralDepot</t>
  </si>
  <si>
    <t>Ozurdex intravitreales, Implant in Applikator, 1 Stk</t>
  </si>
  <si>
    <t>Abbvie AG</t>
  </si>
  <si>
    <t>Cutaquig, Inj Ls 1 g/6ml, Durchstf 6 ml</t>
  </si>
  <si>
    <t>Orion Pharma AG</t>
  </si>
  <si>
    <t>Dospir Inhalation</t>
  </si>
  <si>
    <t>Ipra:Salb_0.5:2.5_Inhalation_60</t>
  </si>
  <si>
    <t>Dospir, Inhal Lös, 60x 2.5 ml</t>
  </si>
  <si>
    <t>Lucentis, sol inj 1.65 mg/0.165 ml, ser prê 0.165 ml</t>
  </si>
  <si>
    <t>Lucentis, sol inj 2.3 mg/0.23 ml av aiguille filtre, 0.23 ml</t>
  </si>
  <si>
    <t>Biktarvy, cpr pell 50/200/25mg, fl 30 pce</t>
  </si>
  <si>
    <t>Biktarvy, cpr pell 50/200/25mg, blist 30 pce</t>
  </si>
  <si>
    <t>Ozurdex intravitréen, implant dans applicateur, 1 pce</t>
  </si>
  <si>
    <t>Cutaquig, sol inj 1 g/6ml, flac 6 ml</t>
  </si>
  <si>
    <t>Salbu Orion Easyhaler 100, pdr inh 0.1 mg, 200 dos</t>
  </si>
  <si>
    <t>Salbu Orion Easyhaler 200, pdr inh 0.2 mg, 200 dos</t>
  </si>
  <si>
    <t>Salamol Autohaler, aéros doseur 100 mcg, 200 dos</t>
  </si>
  <si>
    <t>Berodual N, aéros doseur, 10 ml</t>
  </si>
  <si>
    <t>Dospir, sol inhal, 60x 2.5 ml</t>
  </si>
  <si>
    <t>Titulaire de l'autorisation</t>
  </si>
  <si>
    <t>Nr Gamme</t>
  </si>
  <si>
    <t>Médicament</t>
  </si>
  <si>
    <t>Ancien Ppub</t>
  </si>
  <si>
    <t>Nouveau Ppub</t>
  </si>
  <si>
    <t>Groupe pour la part relative à la distribution</t>
  </si>
  <si>
    <t>PF-Niveau Moyen pour le groupe pour la part relative à la distribution</t>
  </si>
  <si>
    <t xml:space="preserve">Part relative à 
la distribution uniforme </t>
  </si>
  <si>
    <t>Date</t>
  </si>
  <si>
    <t>Pfab</t>
  </si>
  <si>
    <t>Candesartan Plus CPS, cpr 16/12.5mg, blist 28 pce</t>
  </si>
  <si>
    <t>Candesartan Plus CPS, cpr 32/25mg, blist 28 pce</t>
  </si>
  <si>
    <t>Candesartan Plus CPS, cpr 32/12.5mg, blist 28 pce</t>
  </si>
  <si>
    <t>Candesartan Plus CPS, cpr 8/12.5mg, blist 28 pce</t>
  </si>
  <si>
    <t>Statut G/BioS/CoM/PI</t>
  </si>
  <si>
    <t>Caspofungin Labatec Parenteral</t>
  </si>
  <si>
    <t>Caspofungin Labatec, Trockensub 50 mg, Durchstf 1 Stk</t>
  </si>
  <si>
    <t>Caspofunginum_50_Parenteral_1</t>
  </si>
  <si>
    <t>Leman SKL SA</t>
  </si>
  <si>
    <t>Caspofungin Leman Parenteral</t>
  </si>
  <si>
    <t>Caspofungin Leman, Trockensub 50 mg, Durchstf 1 Stk</t>
  </si>
  <si>
    <t>Caspofungin Sandoz eco i.v. Parenteral</t>
  </si>
  <si>
    <t>Caspofungin Sandoz eco i.v., Trockensub 50 mg, Vial 1 Stk</t>
  </si>
  <si>
    <t>Caspofungin Viatris Parenteral</t>
  </si>
  <si>
    <t>Caspofungin Viatris, Trockensub 50 mg, Durchstf 1 Stk</t>
  </si>
  <si>
    <t>Caspofungin-Mepha, Trockensub 50 mg, Durchstf 1 Stk</t>
  </si>
  <si>
    <t>Caspofungin Labatec, Trockensub 70 mg, Durchstf 1 Stk</t>
  </si>
  <si>
    <t>Caspofunginum_70_Parenteral_1</t>
  </si>
  <si>
    <t>Caspofungin Leman, Trockensub 70 mg, Durchstf 1 Stk</t>
  </si>
  <si>
    <t>Caspofungin Sandoz eco i.v., Trockensub 70 mg, Vial 1 Stk</t>
  </si>
  <si>
    <t>Caspofungin Viatris, Trockensub 70 mg, Durchstf 1 Stk</t>
  </si>
  <si>
    <t>Caspofungin-Mepha Parenteral</t>
  </si>
  <si>
    <t>Caspofungin-Mepha, Trockensub 70 mg, Durchstf 1 Stk</t>
  </si>
  <si>
    <t>Caspofungin Labatec, subst sèche 50 mg, flac 1 pce</t>
  </si>
  <si>
    <t>Caspofungin Leman, subst sèche 50 mg, flac 1 pce</t>
  </si>
  <si>
    <t>Caspofungine Sandoz eco i.v., subst sèche 50 mg, vial 1 pce</t>
  </si>
  <si>
    <t>Caspofungin Viatris, subst sèche 50 mg, flac 1 pce</t>
  </si>
  <si>
    <t>Caspofungin-Mepha, subst sèche 50 mg, flac 1 pce</t>
  </si>
  <si>
    <t>Caspofungin Labatec, subst sèche 70 mg, flac 1 pce</t>
  </si>
  <si>
    <t>Caspofungin Leman, subst sèche 70 mg, flac 1 pce</t>
  </si>
  <si>
    <t>Caspofungine Sandoz eco i.v., subst sèche 70 mg, vial 1 pce</t>
  </si>
  <si>
    <t>Caspofungin Viatris, subst sèche 70 mg, flac 1 pce</t>
  </si>
  <si>
    <t>Caspofungin-Mepha, subst sèche 70 mg, flac 1 pce</t>
  </si>
  <si>
    <t>Überprüfung der Aufnahmebedingungen alle drei Jahre im Jahr 2025:
Liste der Originale ohne Preissenkung, Stand 25.11.2025, allfällige Änderungen bleiben vorbehalten.</t>
  </si>
  <si>
    <t>Réexamen triennal des conditions d’admission en 2025:
Liste des médicaments originaux sans baisse de prix, état le 25.11.2025, sous réserve de modifications.</t>
  </si>
  <si>
    <t>Überprüfung der Aufnahmebedingungen alle drei Jahre im Jahr 2025:
Liste der Generika (G), Biosimilars (BioS), Co-Marketing (CoM) und Parallelimport (PI) ohne Preissenkung, Stand 25.11.2025, allfällige Änderungen bleiben vorbehalten.</t>
  </si>
  <si>
    <t>Réexamen triennal des conditions d’admission en 2025:
Liste des médicaments génériques, biosimilaires, co-marketing et importations parallèles sans baisse de prix, état le 25.11.2025, sous réserve de modifications.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</si>
</sst>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"/>
  </numFmts>
  <fonts count="15" x14ac:knownFonts="1">
    <font>
      <sz val="10"/>
      <color theme="1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 tint="-0.14999847407452621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7" fillId="0" borderId="0"/>
    <xf numFmtId="0" fontId="3" fillId="0" borderId="0"/>
    <xf numFmtId="43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1" fillId="0" borderId="0"/>
  </cellStyleXfs>
  <cellXfs count="45">
    <xf numFmtId="0" fontId="0" fillId="0" borderId="0" xfId="0"/>
    <xf numFmtId="0" fontId="6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8" fillId="0" borderId="0" xfId="10" applyFont="1"/>
    <xf numFmtId="1" fontId="8" fillId="0" borderId="0" xfId="10" applyNumberFormat="1" applyFont="1"/>
    <xf numFmtId="0" fontId="8" fillId="0" borderId="0" xfId="0" applyFont="1"/>
    <xf numFmtId="1" fontId="7" fillId="0" borderId="0" xfId="0" applyNumberFormat="1" applyFont="1"/>
    <xf numFmtId="0" fontId="7" fillId="0" borderId="0" xfId="0" applyFont="1"/>
    <xf numFmtId="1" fontId="8" fillId="0" borderId="0" xfId="0" applyNumberFormat="1" applyFont="1"/>
    <xf numFmtId="1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right" vertical="center" wrapText="1"/>
    </xf>
    <xf numFmtId="2" fontId="7" fillId="0" borderId="0" xfId="0" applyNumberFormat="1" applyFont="1"/>
    <xf numFmtId="2" fontId="8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0" fillId="4" borderId="0" xfId="0" applyFill="1"/>
    <xf numFmtId="14" fontId="0" fillId="0" borderId="0" xfId="0" applyNumberFormat="1"/>
    <xf numFmtId="1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5" borderId="0" xfId="0" applyFont="1" applyFill="1" applyAlignment="1">
      <alignment horizontal="right"/>
    </xf>
    <xf numFmtId="2" fontId="6" fillId="2" borderId="0" xfId="1" applyNumberFormat="1" applyFont="1" applyFill="1" applyAlignment="1">
      <alignment horizontal="left" vertical="top"/>
    </xf>
    <xf numFmtId="2" fontId="6" fillId="3" borderId="0" xfId="1" applyNumberFormat="1" applyFont="1" applyFill="1" applyAlignment="1">
      <alignment horizontal="left" vertical="top"/>
    </xf>
    <xf numFmtId="2" fontId="8" fillId="0" borderId="0" xfId="1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4" fillId="0" borderId="0" xfId="0" applyFont="1"/>
    <xf numFmtId="0" fontId="7" fillId="0" borderId="0" xfId="10" applyFont="1"/>
    <xf numFmtId="0" fontId="5" fillId="4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2" fontId="12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</cellXfs>
  <cellStyles count="11">
    <cellStyle name="Komma 2" xfId="6" xr:uid="{F7C605E0-2EC7-4806-B9FC-0827E196CEDC}"/>
    <cellStyle name="Komma 2 3" xfId="4" xr:uid="{F93CDB66-F98B-4415-8C82-317A65D96106}"/>
    <cellStyle name="Link 2" xfId="8" xr:uid="{D544413B-3B7F-484E-9729-909EC566C277}"/>
    <cellStyle name="Normal 2" xfId="1" xr:uid="{00000000-0005-0000-0000-000001000000}"/>
    <cellStyle name="Normal 3" xfId="2" xr:uid="{0555B298-6C18-4B0B-99A9-09E8974A1FB9}"/>
    <cellStyle name="Normal 3 2" xfId="3" xr:uid="{4B34D828-2F9E-4FA1-B2FF-7F6B4FE11D98}"/>
    <cellStyle name="Normal 3 2 2" xfId="9" xr:uid="{E8C95FE0-20ED-43F6-8BED-DAA1EA681D56}"/>
    <cellStyle name="Normal 4" xfId="10" xr:uid="{A571BC62-0EF9-47B9-AF4C-3096256DE855}"/>
    <cellStyle name="Prozent 2" xfId="7" xr:uid="{DBFD3484-ACAE-4E73-9EAB-DFF31D98E36D}"/>
    <cellStyle name="Standard" xfId="0" builtinId="0" customBuiltin="1"/>
    <cellStyle name="Standard 2 2" xfId="5" xr:uid="{FFEEBA89-5B98-4EB5-8C05-A23A35F64A7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508A-FABF-4DF3-AA8F-2FAE23B304E3}">
  <dimension ref="A1:L560"/>
  <sheetViews>
    <sheetView tabSelected="1" workbookViewId="0">
      <selection activeCell="A2" sqref="A2"/>
    </sheetView>
  </sheetViews>
  <sheetFormatPr baseColWidth="10" defaultRowHeight="13.2" x14ac:dyDescent="0.25"/>
  <cols>
    <col min="1" max="1" width="19.5546875" customWidth="1"/>
    <col min="2" max="2" width="25.109375" customWidth="1"/>
    <col min="4" max="4" width="27.33203125" customWidth="1"/>
    <col min="5" max="5" width="51.33203125" customWidth="1"/>
    <col min="6" max="6" width="11.5546875" style="35" customWidth="1"/>
    <col min="7" max="8" width="11.5546875" style="35"/>
    <col min="9" max="9" width="27.5546875" customWidth="1"/>
    <col min="10" max="10" width="33.33203125" customWidth="1"/>
    <col min="11" max="11" width="15.44140625" customWidth="1"/>
    <col min="12" max="12" width="17.6640625" bestFit="1" customWidth="1"/>
  </cols>
  <sheetData>
    <row r="1" spans="1:12" ht="40.5" customHeight="1" x14ac:dyDescent="0.25">
      <c r="A1" s="40" t="s">
        <v>1878</v>
      </c>
      <c r="B1" s="41"/>
      <c r="C1" s="41"/>
      <c r="D1" s="41"/>
      <c r="E1" s="41"/>
      <c r="F1" s="41"/>
      <c r="G1" s="41"/>
      <c r="H1" s="41"/>
      <c r="I1" s="41"/>
      <c r="J1" s="41"/>
      <c r="K1" s="18"/>
      <c r="L1" s="18"/>
    </row>
    <row r="2" spans="1:12" ht="14.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2" t="s">
        <v>52</v>
      </c>
      <c r="G2" s="32" t="s">
        <v>51</v>
      </c>
      <c r="H2" s="33" t="s">
        <v>53</v>
      </c>
      <c r="I2" s="2" t="s">
        <v>58</v>
      </c>
      <c r="J2" s="2" t="s">
        <v>59</v>
      </c>
      <c r="K2" s="2" t="s">
        <v>60</v>
      </c>
      <c r="L2" s="2" t="s">
        <v>61</v>
      </c>
    </row>
    <row r="3" spans="1:12" s="5" customFormat="1" x14ac:dyDescent="0.25">
      <c r="A3" s="6">
        <v>7680688000016</v>
      </c>
      <c r="B3" s="7" t="s">
        <v>10</v>
      </c>
      <c r="C3" s="7">
        <v>4583</v>
      </c>
      <c r="D3" s="7" t="s">
        <v>661</v>
      </c>
      <c r="E3" s="7" t="s">
        <v>662</v>
      </c>
      <c r="F3" s="14">
        <v>9.69</v>
      </c>
      <c r="G3" s="14">
        <v>26.95</v>
      </c>
      <c r="H3" s="14">
        <v>26.95</v>
      </c>
      <c r="I3" s="7"/>
      <c r="J3" s="14"/>
      <c r="K3" s="7"/>
      <c r="L3" s="20">
        <v>45992</v>
      </c>
    </row>
    <row r="4" spans="1:12" s="5" customFormat="1" x14ac:dyDescent="0.25">
      <c r="A4" s="6">
        <v>7680683170011</v>
      </c>
      <c r="B4" s="7" t="s">
        <v>27</v>
      </c>
      <c r="C4" s="7">
        <v>4585</v>
      </c>
      <c r="D4" s="7" t="s">
        <v>669</v>
      </c>
      <c r="E4" s="7" t="s">
        <v>670</v>
      </c>
      <c r="F4" s="14">
        <v>18.7</v>
      </c>
      <c r="G4" s="14">
        <v>36.75</v>
      </c>
      <c r="H4" s="14">
        <v>36.75</v>
      </c>
      <c r="I4" s="7"/>
      <c r="J4" s="14"/>
      <c r="K4" s="7"/>
      <c r="L4" s="20">
        <v>45992</v>
      </c>
    </row>
    <row r="5" spans="1:12" s="5" customFormat="1" x14ac:dyDescent="0.25">
      <c r="A5" s="6">
        <v>7680398050011</v>
      </c>
      <c r="B5" s="21" t="s">
        <v>978</v>
      </c>
      <c r="C5" s="7">
        <v>124</v>
      </c>
      <c r="D5" s="7" t="s">
        <v>979</v>
      </c>
      <c r="E5" s="7" t="s">
        <v>1801</v>
      </c>
      <c r="F5" s="15">
        <v>92.49</v>
      </c>
      <c r="G5" s="15">
        <v>115.85</v>
      </c>
      <c r="H5" s="14">
        <v>115.85</v>
      </c>
      <c r="I5" s="7" t="s">
        <v>981</v>
      </c>
      <c r="J5" s="14">
        <v>73.989999999999995</v>
      </c>
      <c r="K5" s="21">
        <v>20.439399999999999</v>
      </c>
      <c r="L5" s="20">
        <v>45992</v>
      </c>
    </row>
    <row r="6" spans="1:12" s="5" customFormat="1" x14ac:dyDescent="0.25">
      <c r="A6" s="6">
        <v>7680372450110</v>
      </c>
      <c r="B6" s="7" t="s">
        <v>420</v>
      </c>
      <c r="C6" s="7">
        <v>156</v>
      </c>
      <c r="D6" s="7" t="s">
        <v>424</v>
      </c>
      <c r="E6" s="7" t="s">
        <v>425</v>
      </c>
      <c r="F6" s="14">
        <v>11.2</v>
      </c>
      <c r="G6" s="14">
        <v>28.6</v>
      </c>
      <c r="H6" s="14">
        <v>28.6</v>
      </c>
      <c r="I6" s="7"/>
      <c r="J6" s="14"/>
      <c r="K6" s="7"/>
      <c r="L6" s="20">
        <v>45992</v>
      </c>
    </row>
    <row r="7" spans="1:12" s="5" customFormat="1" x14ac:dyDescent="0.25">
      <c r="A7" s="6">
        <v>7680378970278</v>
      </c>
      <c r="B7" s="7" t="s">
        <v>420</v>
      </c>
      <c r="C7" s="7">
        <v>157</v>
      </c>
      <c r="D7" s="7" t="s">
        <v>427</v>
      </c>
      <c r="E7" s="7" t="s">
        <v>428</v>
      </c>
      <c r="F7" s="14">
        <v>8.68</v>
      </c>
      <c r="G7" s="14">
        <v>25.85</v>
      </c>
      <c r="H7" s="14">
        <v>25.85</v>
      </c>
      <c r="I7" s="7"/>
      <c r="J7" s="14"/>
      <c r="K7" s="7"/>
      <c r="L7" s="20">
        <v>45992</v>
      </c>
    </row>
    <row r="8" spans="1:12" s="5" customFormat="1" x14ac:dyDescent="0.25">
      <c r="A8" s="6">
        <v>7680372440012</v>
      </c>
      <c r="B8" s="7" t="s">
        <v>420</v>
      </c>
      <c r="C8" s="7">
        <v>155</v>
      </c>
      <c r="D8" s="7" t="s">
        <v>421</v>
      </c>
      <c r="E8" s="7" t="s">
        <v>422</v>
      </c>
      <c r="F8" s="14">
        <v>3.77</v>
      </c>
      <c r="G8" s="14">
        <v>13.35</v>
      </c>
      <c r="H8" s="14">
        <v>13.35</v>
      </c>
      <c r="I8" s="7"/>
      <c r="J8" s="14"/>
      <c r="K8" s="7"/>
      <c r="L8" s="20">
        <v>45992</v>
      </c>
    </row>
    <row r="9" spans="1:12" s="5" customFormat="1" x14ac:dyDescent="0.25">
      <c r="A9" s="6">
        <v>7680344971254</v>
      </c>
      <c r="B9" s="7" t="s">
        <v>449</v>
      </c>
      <c r="C9" s="7">
        <v>178</v>
      </c>
      <c r="D9" s="7" t="s">
        <v>474</v>
      </c>
      <c r="E9" s="7" t="s">
        <v>477</v>
      </c>
      <c r="F9" s="14">
        <v>2.74</v>
      </c>
      <c r="G9" s="14">
        <v>5.05</v>
      </c>
      <c r="H9" s="14">
        <v>5.05</v>
      </c>
      <c r="I9" s="7"/>
      <c r="J9" s="14"/>
      <c r="K9" s="7"/>
      <c r="L9" s="20">
        <v>45992</v>
      </c>
    </row>
    <row r="10" spans="1:12" s="5" customFormat="1" x14ac:dyDescent="0.25">
      <c r="A10" s="6">
        <v>7680344971179</v>
      </c>
      <c r="B10" s="7" t="s">
        <v>449</v>
      </c>
      <c r="C10" s="7">
        <v>178</v>
      </c>
      <c r="D10" s="7" t="s">
        <v>474</v>
      </c>
      <c r="E10" s="7" t="s">
        <v>475</v>
      </c>
      <c r="F10" s="14">
        <v>1.86</v>
      </c>
      <c r="G10" s="14">
        <v>3.45</v>
      </c>
      <c r="H10" s="14">
        <v>3.45</v>
      </c>
      <c r="I10" s="7"/>
      <c r="J10" s="14"/>
      <c r="K10" s="7"/>
      <c r="L10" s="20">
        <v>45992</v>
      </c>
    </row>
    <row r="11" spans="1:12" s="7" customFormat="1" x14ac:dyDescent="0.25">
      <c r="A11" s="6">
        <v>7680684090011</v>
      </c>
      <c r="B11" s="7" t="s">
        <v>112</v>
      </c>
      <c r="C11" s="7">
        <v>4372</v>
      </c>
      <c r="D11" s="7" t="s">
        <v>113</v>
      </c>
      <c r="E11" s="7" t="s">
        <v>116</v>
      </c>
      <c r="F11" s="14">
        <v>14.07</v>
      </c>
      <c r="G11" s="14">
        <v>26</v>
      </c>
      <c r="H11" s="14">
        <v>26</v>
      </c>
      <c r="J11" s="14"/>
      <c r="L11" s="20">
        <v>45992</v>
      </c>
    </row>
    <row r="12" spans="1:12" s="7" customFormat="1" x14ac:dyDescent="0.25">
      <c r="A12" s="6">
        <v>7680684090028</v>
      </c>
      <c r="B12" s="7" t="s">
        <v>112</v>
      </c>
      <c r="C12" s="7">
        <v>4372</v>
      </c>
      <c r="D12" s="7" t="s">
        <v>113</v>
      </c>
      <c r="E12" s="7" t="s">
        <v>114</v>
      </c>
      <c r="F12" s="14">
        <v>35.64</v>
      </c>
      <c r="G12" s="14">
        <v>65.8</v>
      </c>
      <c r="H12" s="14">
        <v>65.8</v>
      </c>
      <c r="J12" s="14"/>
      <c r="L12" s="20">
        <v>45992</v>
      </c>
    </row>
    <row r="13" spans="1:12" s="7" customFormat="1" x14ac:dyDescent="0.25">
      <c r="A13" s="8">
        <v>7680548750372</v>
      </c>
      <c r="B13" s="5" t="s">
        <v>5</v>
      </c>
      <c r="C13" s="5">
        <v>219</v>
      </c>
      <c r="D13" s="5" t="s">
        <v>1097</v>
      </c>
      <c r="E13" s="5" t="s">
        <v>1161</v>
      </c>
      <c r="F13" s="15">
        <v>27.09</v>
      </c>
      <c r="G13" s="15">
        <v>45.75</v>
      </c>
      <c r="H13" s="15">
        <v>45.5</v>
      </c>
      <c r="I13" s="5" t="s">
        <v>1158</v>
      </c>
      <c r="J13" s="15">
        <v>21.1</v>
      </c>
      <c r="K13" s="5">
        <v>17.265999999999998</v>
      </c>
      <c r="L13" s="23">
        <v>45992</v>
      </c>
    </row>
    <row r="14" spans="1:12" s="7" customFormat="1" x14ac:dyDescent="0.25">
      <c r="A14" s="8">
        <v>7680548750297</v>
      </c>
      <c r="B14" s="5" t="s">
        <v>5</v>
      </c>
      <c r="C14" s="5">
        <v>219</v>
      </c>
      <c r="D14" s="5" t="s">
        <v>1097</v>
      </c>
      <c r="E14" s="5" t="s">
        <v>1151</v>
      </c>
      <c r="F14" s="15">
        <v>8.2899999999999991</v>
      </c>
      <c r="G14" s="15">
        <v>18.2</v>
      </c>
      <c r="H14" s="15">
        <v>18.149999999999999</v>
      </c>
      <c r="I14" s="5" t="s">
        <v>1150</v>
      </c>
      <c r="J14" s="15">
        <v>6.54</v>
      </c>
      <c r="K14" s="5">
        <v>9.3920999999999992</v>
      </c>
      <c r="L14" s="23">
        <v>45992</v>
      </c>
    </row>
    <row r="15" spans="1:12" s="7" customFormat="1" x14ac:dyDescent="0.25">
      <c r="A15" s="8">
        <v>7680548750945</v>
      </c>
      <c r="B15" s="5" t="s">
        <v>5</v>
      </c>
      <c r="C15" s="5">
        <v>219</v>
      </c>
      <c r="D15" s="5" t="s">
        <v>1097</v>
      </c>
      <c r="E15" s="5" t="s">
        <v>1144</v>
      </c>
      <c r="F15" s="15">
        <v>37.380000000000003</v>
      </c>
      <c r="G15" s="15">
        <v>56.9</v>
      </c>
      <c r="H15" s="15">
        <v>56.6</v>
      </c>
      <c r="I15" s="5" t="s">
        <v>1141</v>
      </c>
      <c r="J15" s="15">
        <v>29.51</v>
      </c>
      <c r="K15" s="5">
        <v>17.770800000000001</v>
      </c>
      <c r="L15" s="23">
        <v>45992</v>
      </c>
    </row>
    <row r="16" spans="1:12" s="7" customFormat="1" x14ac:dyDescent="0.25">
      <c r="A16" s="8">
        <v>7680548750938</v>
      </c>
      <c r="B16" s="5" t="s">
        <v>5</v>
      </c>
      <c r="C16" s="5">
        <v>219</v>
      </c>
      <c r="D16" s="5" t="s">
        <v>1097</v>
      </c>
      <c r="E16" s="5" t="s">
        <v>1134</v>
      </c>
      <c r="F16" s="15">
        <v>11.35</v>
      </c>
      <c r="G16" s="15">
        <v>28.7</v>
      </c>
      <c r="H16" s="15">
        <v>28.6</v>
      </c>
      <c r="I16" s="5" t="s">
        <v>1133</v>
      </c>
      <c r="J16" s="15">
        <v>8.9</v>
      </c>
      <c r="K16" s="5">
        <v>16.5337</v>
      </c>
      <c r="L16" s="23">
        <v>45992</v>
      </c>
    </row>
    <row r="17" spans="1:12" s="7" customFormat="1" x14ac:dyDescent="0.25">
      <c r="A17" s="8">
        <v>7680548750914</v>
      </c>
      <c r="B17" s="5" t="s">
        <v>5</v>
      </c>
      <c r="C17" s="5">
        <v>219</v>
      </c>
      <c r="D17" s="5" t="s">
        <v>1097</v>
      </c>
      <c r="E17" s="5" t="s">
        <v>1127</v>
      </c>
      <c r="F17" s="15">
        <v>37.380000000000003</v>
      </c>
      <c r="G17" s="15">
        <v>56.9</v>
      </c>
      <c r="H17" s="15">
        <v>56.6</v>
      </c>
      <c r="I17" s="5" t="s">
        <v>1124</v>
      </c>
      <c r="J17" s="15">
        <v>29.51</v>
      </c>
      <c r="K17" s="5">
        <v>17.770800000000001</v>
      </c>
      <c r="L17" s="23">
        <v>45992</v>
      </c>
    </row>
    <row r="18" spans="1:12" s="7" customFormat="1" x14ac:dyDescent="0.25">
      <c r="A18" s="8">
        <v>7680548750907</v>
      </c>
      <c r="B18" s="5" t="s">
        <v>5</v>
      </c>
      <c r="C18" s="5">
        <v>219</v>
      </c>
      <c r="D18" s="5" t="s">
        <v>1097</v>
      </c>
      <c r="E18" s="5" t="s">
        <v>1117</v>
      </c>
      <c r="F18" s="15">
        <v>11.35</v>
      </c>
      <c r="G18" s="15">
        <v>28.7</v>
      </c>
      <c r="H18" s="15">
        <v>28.6</v>
      </c>
      <c r="I18" s="5" t="s">
        <v>1116</v>
      </c>
      <c r="J18" s="15">
        <v>8.9</v>
      </c>
      <c r="K18" s="5">
        <v>16.5337</v>
      </c>
      <c r="L18" s="23">
        <v>45992</v>
      </c>
    </row>
    <row r="19" spans="1:12" s="7" customFormat="1" x14ac:dyDescent="0.25">
      <c r="A19" s="8">
        <v>7680548750617</v>
      </c>
      <c r="B19" s="5" t="s">
        <v>5</v>
      </c>
      <c r="C19" s="5">
        <v>219</v>
      </c>
      <c r="D19" s="5" t="s">
        <v>1097</v>
      </c>
      <c r="E19" s="5" t="s">
        <v>1110</v>
      </c>
      <c r="F19" s="15">
        <v>35.85</v>
      </c>
      <c r="G19" s="15">
        <v>55.2</v>
      </c>
      <c r="H19" s="15">
        <v>54.9</v>
      </c>
      <c r="I19" s="5" t="s">
        <v>1107</v>
      </c>
      <c r="J19" s="15">
        <v>27.92</v>
      </c>
      <c r="K19" s="5">
        <v>17.6754</v>
      </c>
      <c r="L19" s="23">
        <v>45992</v>
      </c>
    </row>
    <row r="20" spans="1:12" s="7" customFormat="1" x14ac:dyDescent="0.25">
      <c r="A20" s="8">
        <v>7680548750532</v>
      </c>
      <c r="B20" s="5" t="s">
        <v>5</v>
      </c>
      <c r="C20" s="5">
        <v>219</v>
      </c>
      <c r="D20" s="5" t="s">
        <v>1097</v>
      </c>
      <c r="E20" s="5" t="s">
        <v>1098</v>
      </c>
      <c r="F20" s="15">
        <v>10.27</v>
      </c>
      <c r="G20" s="15">
        <v>27.55</v>
      </c>
      <c r="H20" s="15">
        <v>27.45</v>
      </c>
      <c r="I20" s="5" t="s">
        <v>1096</v>
      </c>
      <c r="J20" s="15">
        <v>8.09</v>
      </c>
      <c r="K20" s="5">
        <v>16.485399999999998</v>
      </c>
      <c r="L20" s="23">
        <v>45992</v>
      </c>
    </row>
    <row r="21" spans="1:12" s="7" customFormat="1" x14ac:dyDescent="0.25">
      <c r="A21" s="6">
        <v>7680582570110</v>
      </c>
      <c r="B21" s="7" t="s">
        <v>11</v>
      </c>
      <c r="C21" s="7">
        <v>238</v>
      </c>
      <c r="D21" s="7" t="s">
        <v>504</v>
      </c>
      <c r="E21" s="7" t="s">
        <v>1756</v>
      </c>
      <c r="F21" s="14">
        <v>45.55</v>
      </c>
      <c r="G21" s="14">
        <v>65.95</v>
      </c>
      <c r="H21" s="14">
        <v>65.95</v>
      </c>
      <c r="J21" s="14"/>
      <c r="L21" s="20">
        <v>45992</v>
      </c>
    </row>
    <row r="22" spans="1:12" s="7" customFormat="1" x14ac:dyDescent="0.25">
      <c r="A22" s="6">
        <v>7680533900485</v>
      </c>
      <c r="B22" s="7" t="s">
        <v>18</v>
      </c>
      <c r="C22" s="7">
        <v>244</v>
      </c>
      <c r="D22" s="7" t="s">
        <v>506</v>
      </c>
      <c r="E22" s="7" t="s">
        <v>517</v>
      </c>
      <c r="F22" s="14">
        <v>26.84</v>
      </c>
      <c r="G22" s="14">
        <v>45.6</v>
      </c>
      <c r="H22" s="14">
        <v>45.6</v>
      </c>
      <c r="J22" s="14"/>
      <c r="L22" s="20">
        <v>45992</v>
      </c>
    </row>
    <row r="23" spans="1:12" s="7" customFormat="1" x14ac:dyDescent="0.25">
      <c r="A23" s="6">
        <v>7680543060322</v>
      </c>
      <c r="B23" s="7" t="s">
        <v>18</v>
      </c>
      <c r="C23" s="7">
        <v>244</v>
      </c>
      <c r="D23" s="7" t="s">
        <v>506</v>
      </c>
      <c r="E23" s="7" t="s">
        <v>515</v>
      </c>
      <c r="F23" s="14">
        <v>7.73</v>
      </c>
      <c r="G23" s="14">
        <v>17.649999999999999</v>
      </c>
      <c r="H23" s="14">
        <v>17.649999999999999</v>
      </c>
      <c r="J23" s="14"/>
      <c r="L23" s="20">
        <v>45992</v>
      </c>
    </row>
    <row r="24" spans="1:12" s="7" customFormat="1" x14ac:dyDescent="0.25">
      <c r="A24" s="6">
        <v>7680543060247</v>
      </c>
      <c r="B24" s="7" t="s">
        <v>18</v>
      </c>
      <c r="C24" s="7">
        <v>244</v>
      </c>
      <c r="D24" s="7" t="s">
        <v>506</v>
      </c>
      <c r="E24" s="7" t="s">
        <v>511</v>
      </c>
      <c r="F24" s="14">
        <v>26.84</v>
      </c>
      <c r="G24" s="14">
        <v>45.6</v>
      </c>
      <c r="H24" s="14">
        <v>45.6</v>
      </c>
      <c r="J24" s="14"/>
      <c r="L24" s="20">
        <v>45992</v>
      </c>
    </row>
    <row r="25" spans="1:12" s="7" customFormat="1" x14ac:dyDescent="0.25">
      <c r="A25" s="6">
        <v>7680533900218</v>
      </c>
      <c r="B25" s="7" t="s">
        <v>18</v>
      </c>
      <c r="C25" s="7">
        <v>244</v>
      </c>
      <c r="D25" s="7" t="s">
        <v>506</v>
      </c>
      <c r="E25" s="7" t="s">
        <v>513</v>
      </c>
      <c r="F25" s="14">
        <v>16.87</v>
      </c>
      <c r="G25" s="14">
        <v>34.75</v>
      </c>
      <c r="H25" s="14">
        <v>34.75</v>
      </c>
      <c r="J25" s="14"/>
      <c r="L25" s="20">
        <v>45992</v>
      </c>
    </row>
    <row r="26" spans="1:12" s="7" customFormat="1" x14ac:dyDescent="0.25">
      <c r="A26" s="6">
        <v>7680543060162</v>
      </c>
      <c r="B26" s="7" t="s">
        <v>18</v>
      </c>
      <c r="C26" s="7">
        <v>244</v>
      </c>
      <c r="D26" s="7" t="s">
        <v>506</v>
      </c>
      <c r="E26" s="7" t="s">
        <v>509</v>
      </c>
      <c r="F26" s="14">
        <v>16.87</v>
      </c>
      <c r="G26" s="14">
        <v>34.75</v>
      </c>
      <c r="H26" s="14">
        <v>34.75</v>
      </c>
      <c r="J26" s="14"/>
      <c r="L26" s="20">
        <v>45992</v>
      </c>
    </row>
    <row r="27" spans="1:12" s="7" customFormat="1" x14ac:dyDescent="0.25">
      <c r="A27" s="6">
        <v>7680533900133</v>
      </c>
      <c r="B27" s="7" t="s">
        <v>18</v>
      </c>
      <c r="C27" s="7">
        <v>244</v>
      </c>
      <c r="D27" s="7" t="s">
        <v>506</v>
      </c>
      <c r="E27" s="7" t="s">
        <v>507</v>
      </c>
      <c r="F27" s="14">
        <v>7.73</v>
      </c>
      <c r="G27" s="14">
        <v>17.649999999999999</v>
      </c>
      <c r="H27" s="14">
        <v>17.649999999999999</v>
      </c>
      <c r="J27" s="14"/>
      <c r="L27" s="20">
        <v>45992</v>
      </c>
    </row>
    <row r="28" spans="1:12" s="7" customFormat="1" x14ac:dyDescent="0.25">
      <c r="A28" s="6">
        <v>7680685190017</v>
      </c>
      <c r="B28" s="7" t="s">
        <v>34</v>
      </c>
      <c r="C28" s="7">
        <v>4602</v>
      </c>
      <c r="D28" s="7" t="s">
        <v>675</v>
      </c>
      <c r="E28" s="7" t="s">
        <v>676</v>
      </c>
      <c r="F28" s="14">
        <v>6.52</v>
      </c>
      <c r="G28" s="14">
        <v>16.3</v>
      </c>
      <c r="H28" s="14">
        <v>16.3</v>
      </c>
      <c r="J28" s="14"/>
      <c r="L28" s="20">
        <v>45992</v>
      </c>
    </row>
    <row r="29" spans="1:12" s="7" customFormat="1" x14ac:dyDescent="0.25">
      <c r="A29" s="6">
        <v>7680483060505</v>
      </c>
      <c r="B29" s="21" t="s">
        <v>71</v>
      </c>
      <c r="C29" s="7">
        <v>263</v>
      </c>
      <c r="D29" s="7" t="s">
        <v>72</v>
      </c>
      <c r="E29" s="7" t="s">
        <v>1051</v>
      </c>
      <c r="F29" s="15">
        <v>11.15</v>
      </c>
      <c r="G29" s="15">
        <v>21.05</v>
      </c>
      <c r="H29" s="14">
        <v>21.05</v>
      </c>
      <c r="I29" s="7" t="s">
        <v>1053</v>
      </c>
      <c r="J29" s="14">
        <v>6.1</v>
      </c>
      <c r="K29" s="21">
        <v>9.3659999999999997</v>
      </c>
      <c r="L29" s="20">
        <v>45992</v>
      </c>
    </row>
    <row r="30" spans="1:12" s="7" customFormat="1" x14ac:dyDescent="0.25">
      <c r="A30" s="6">
        <v>7680483060499</v>
      </c>
      <c r="B30" s="7" t="s">
        <v>71</v>
      </c>
      <c r="C30" s="7">
        <v>263</v>
      </c>
      <c r="D30" s="7" t="s">
        <v>72</v>
      </c>
      <c r="E30" s="7" t="s">
        <v>73</v>
      </c>
      <c r="F30" s="14">
        <v>4.46</v>
      </c>
      <c r="G30" s="14">
        <v>14.1</v>
      </c>
      <c r="H30" s="14">
        <v>14.1</v>
      </c>
      <c r="J30" s="14"/>
      <c r="L30" s="20">
        <v>45992</v>
      </c>
    </row>
    <row r="31" spans="1:12" s="7" customFormat="1" x14ac:dyDescent="0.25">
      <c r="A31" s="6">
        <v>7680483060482</v>
      </c>
      <c r="B31" s="21" t="s">
        <v>71</v>
      </c>
      <c r="C31" s="7">
        <v>263</v>
      </c>
      <c r="D31" s="7" t="s">
        <v>72</v>
      </c>
      <c r="E31" s="7" t="s">
        <v>1048</v>
      </c>
      <c r="F31" s="15">
        <v>2.23</v>
      </c>
      <c r="G31" s="15">
        <v>11.65</v>
      </c>
      <c r="H31" s="14">
        <v>11.65</v>
      </c>
      <c r="I31" s="7" t="s">
        <v>1050</v>
      </c>
      <c r="J31" s="14">
        <v>1.72</v>
      </c>
      <c r="K31" s="21">
        <v>9.1031999999999993</v>
      </c>
      <c r="L31" s="20">
        <v>45992</v>
      </c>
    </row>
    <row r="32" spans="1:12" s="7" customFormat="1" x14ac:dyDescent="0.25">
      <c r="A32" s="6">
        <v>7680378870561</v>
      </c>
      <c r="B32" s="7" t="s">
        <v>71</v>
      </c>
      <c r="C32" s="7">
        <v>265</v>
      </c>
      <c r="D32" s="7" t="s">
        <v>528</v>
      </c>
      <c r="E32" s="7" t="s">
        <v>529</v>
      </c>
      <c r="F32" s="14">
        <v>11.41</v>
      </c>
      <c r="G32" s="14">
        <v>28.85</v>
      </c>
      <c r="H32" s="14">
        <v>28.85</v>
      </c>
      <c r="J32" s="14"/>
      <c r="L32" s="20">
        <v>45992</v>
      </c>
    </row>
    <row r="33" spans="1:12" s="7" customFormat="1" x14ac:dyDescent="0.25">
      <c r="A33" s="8">
        <v>7680555010025</v>
      </c>
      <c r="B33" s="5" t="s">
        <v>32</v>
      </c>
      <c r="C33" s="5">
        <v>291</v>
      </c>
      <c r="D33" s="5" t="s">
        <v>1813</v>
      </c>
      <c r="E33" s="5" t="s">
        <v>1814</v>
      </c>
      <c r="F33" s="15">
        <v>12.21</v>
      </c>
      <c r="G33" s="15">
        <v>29.7</v>
      </c>
      <c r="H33" s="15">
        <v>29.7</v>
      </c>
      <c r="I33" s="5"/>
      <c r="J33" s="5"/>
      <c r="K33" s="5"/>
      <c r="L33" s="23">
        <v>45992</v>
      </c>
    </row>
    <row r="34" spans="1:12" s="7" customFormat="1" x14ac:dyDescent="0.25">
      <c r="A34" s="6">
        <v>7680678080011</v>
      </c>
      <c r="B34" s="7" t="s">
        <v>26</v>
      </c>
      <c r="C34" s="7">
        <v>4242</v>
      </c>
      <c r="D34" s="7" t="s">
        <v>103</v>
      </c>
      <c r="E34" s="7" t="s">
        <v>104</v>
      </c>
      <c r="F34" s="14">
        <v>4.46</v>
      </c>
      <c r="G34" s="14">
        <v>8.25</v>
      </c>
      <c r="H34" s="14">
        <v>8.25</v>
      </c>
      <c r="J34" s="14"/>
      <c r="L34" s="20">
        <v>45992</v>
      </c>
    </row>
    <row r="35" spans="1:12" s="7" customFormat="1" x14ac:dyDescent="0.25">
      <c r="A35" s="6">
        <v>7680488690172</v>
      </c>
      <c r="B35" s="7" t="s">
        <v>26</v>
      </c>
      <c r="C35" s="7">
        <v>307</v>
      </c>
      <c r="D35" s="7" t="s">
        <v>557</v>
      </c>
      <c r="E35" s="7" t="s">
        <v>558</v>
      </c>
      <c r="F35" s="14">
        <v>3.43</v>
      </c>
      <c r="G35" s="14">
        <v>12.95</v>
      </c>
      <c r="H35" s="14">
        <v>12.95</v>
      </c>
      <c r="J35" s="14"/>
      <c r="L35" s="20">
        <v>45992</v>
      </c>
    </row>
    <row r="36" spans="1:12" s="7" customFormat="1" x14ac:dyDescent="0.25">
      <c r="A36" s="6">
        <v>7680396400153</v>
      </c>
      <c r="B36" s="7" t="s">
        <v>26</v>
      </c>
      <c r="C36" s="7">
        <v>308</v>
      </c>
      <c r="D36" s="7" t="s">
        <v>560</v>
      </c>
      <c r="E36" s="7" t="s">
        <v>563</v>
      </c>
      <c r="F36" s="14">
        <v>3.26</v>
      </c>
      <c r="G36" s="14">
        <v>12.8</v>
      </c>
      <c r="H36" s="14">
        <v>12.8</v>
      </c>
      <c r="J36" s="14"/>
      <c r="L36" s="20">
        <v>45992</v>
      </c>
    </row>
    <row r="37" spans="1:12" s="7" customFormat="1" x14ac:dyDescent="0.25">
      <c r="A37" s="6">
        <v>7680396390256</v>
      </c>
      <c r="B37" s="7" t="s">
        <v>26</v>
      </c>
      <c r="C37" s="7">
        <v>308</v>
      </c>
      <c r="D37" s="7" t="s">
        <v>560</v>
      </c>
      <c r="E37" s="7" t="s">
        <v>561</v>
      </c>
      <c r="F37" s="14">
        <v>3.9</v>
      </c>
      <c r="G37" s="14">
        <v>13.5</v>
      </c>
      <c r="H37" s="14">
        <v>13.5</v>
      </c>
      <c r="J37" s="14"/>
      <c r="L37" s="20">
        <v>45992</v>
      </c>
    </row>
    <row r="38" spans="1:12" s="7" customFormat="1" x14ac:dyDescent="0.25">
      <c r="A38" s="8">
        <v>7680668340019</v>
      </c>
      <c r="B38" s="5" t="s">
        <v>19</v>
      </c>
      <c r="C38" s="5">
        <v>4003</v>
      </c>
      <c r="D38" s="5" t="s">
        <v>1805</v>
      </c>
      <c r="E38" s="5" t="s">
        <v>1806</v>
      </c>
      <c r="F38" s="15">
        <v>1005.6</v>
      </c>
      <c r="G38" s="15">
        <v>1110.05</v>
      </c>
      <c r="H38" s="15">
        <v>1110.05</v>
      </c>
      <c r="I38" s="5"/>
      <c r="J38" s="5"/>
      <c r="K38" s="5"/>
      <c r="L38" s="23">
        <v>45992</v>
      </c>
    </row>
    <row r="39" spans="1:12" s="7" customFormat="1" x14ac:dyDescent="0.25">
      <c r="A39" s="8">
        <v>7680668340026</v>
      </c>
      <c r="B39" s="5" t="s">
        <v>19</v>
      </c>
      <c r="C39" s="5">
        <v>4003</v>
      </c>
      <c r="D39" s="5" t="s">
        <v>1805</v>
      </c>
      <c r="E39" s="5" t="s">
        <v>1807</v>
      </c>
      <c r="F39" s="15">
        <v>1005.6</v>
      </c>
      <c r="G39" s="15">
        <v>1110.05</v>
      </c>
      <c r="H39" s="15">
        <v>1110.05</v>
      </c>
      <c r="I39" s="5"/>
      <c r="J39" s="5"/>
      <c r="K39" s="5"/>
      <c r="L39" s="23">
        <v>45992</v>
      </c>
    </row>
    <row r="40" spans="1:12" s="7" customFormat="1" x14ac:dyDescent="0.25">
      <c r="A40" s="6">
        <v>7680380510240</v>
      </c>
      <c r="B40" s="7" t="s">
        <v>240</v>
      </c>
      <c r="C40" s="7">
        <v>318</v>
      </c>
      <c r="D40" s="7" t="s">
        <v>241</v>
      </c>
      <c r="E40" s="7" t="s">
        <v>244</v>
      </c>
      <c r="F40" s="14">
        <v>32.880000000000003</v>
      </c>
      <c r="G40" s="14">
        <v>52.15</v>
      </c>
      <c r="H40" s="14">
        <v>52.15</v>
      </c>
      <c r="J40" s="14"/>
      <c r="L40" s="20">
        <v>45992</v>
      </c>
    </row>
    <row r="41" spans="1:12" s="7" customFormat="1" x14ac:dyDescent="0.25">
      <c r="A41" s="6">
        <v>7680380510165</v>
      </c>
      <c r="B41" s="7" t="s">
        <v>240</v>
      </c>
      <c r="C41" s="7">
        <v>318</v>
      </c>
      <c r="D41" s="7" t="s">
        <v>241</v>
      </c>
      <c r="E41" s="7" t="s">
        <v>242</v>
      </c>
      <c r="F41" s="14">
        <v>9.34</v>
      </c>
      <c r="G41" s="14">
        <v>26.55</v>
      </c>
      <c r="H41" s="14">
        <v>26.55</v>
      </c>
      <c r="J41" s="14"/>
      <c r="L41" s="20">
        <v>45992</v>
      </c>
    </row>
    <row r="42" spans="1:12" s="7" customFormat="1" x14ac:dyDescent="0.25">
      <c r="A42" s="8">
        <v>7680552470167</v>
      </c>
      <c r="B42" s="5" t="s">
        <v>5</v>
      </c>
      <c r="C42" s="5">
        <v>325</v>
      </c>
      <c r="D42" s="5" t="s">
        <v>1093</v>
      </c>
      <c r="E42" s="5" t="s">
        <v>1159</v>
      </c>
      <c r="F42" s="15">
        <v>27.09</v>
      </c>
      <c r="G42" s="15">
        <v>45.75</v>
      </c>
      <c r="H42" s="15">
        <v>45.5</v>
      </c>
      <c r="I42" s="5" t="s">
        <v>1158</v>
      </c>
      <c r="J42" s="15">
        <v>21.1</v>
      </c>
      <c r="K42" s="5">
        <v>17.265999999999998</v>
      </c>
      <c r="L42" s="23">
        <v>45992</v>
      </c>
    </row>
    <row r="43" spans="1:12" s="7" customFormat="1" x14ac:dyDescent="0.25">
      <c r="A43" s="8">
        <v>7680552470129</v>
      </c>
      <c r="B43" s="5" t="s">
        <v>5</v>
      </c>
      <c r="C43" s="5">
        <v>325</v>
      </c>
      <c r="D43" s="5" t="s">
        <v>1093</v>
      </c>
      <c r="E43" s="5" t="s">
        <v>1148</v>
      </c>
      <c r="F43" s="15">
        <v>8.2899999999999991</v>
      </c>
      <c r="G43" s="15">
        <v>18.2</v>
      </c>
      <c r="H43" s="15">
        <v>18.149999999999999</v>
      </c>
      <c r="I43" s="5" t="s">
        <v>1150</v>
      </c>
      <c r="J43" s="15">
        <v>6.54</v>
      </c>
      <c r="K43" s="5">
        <v>9.3920999999999992</v>
      </c>
      <c r="L43" s="23">
        <v>45992</v>
      </c>
    </row>
    <row r="44" spans="1:12" s="7" customFormat="1" x14ac:dyDescent="0.25">
      <c r="A44" s="8">
        <v>7680552470365</v>
      </c>
      <c r="B44" s="5" t="s">
        <v>5</v>
      </c>
      <c r="C44" s="5">
        <v>325</v>
      </c>
      <c r="D44" s="5" t="s">
        <v>1093</v>
      </c>
      <c r="E44" s="5" t="s">
        <v>1142</v>
      </c>
      <c r="F44" s="15">
        <v>37.380000000000003</v>
      </c>
      <c r="G44" s="15">
        <v>56.9</v>
      </c>
      <c r="H44" s="15">
        <v>56.6</v>
      </c>
      <c r="I44" s="5" t="s">
        <v>1141</v>
      </c>
      <c r="J44" s="15">
        <v>29.51</v>
      </c>
      <c r="K44" s="5">
        <v>17.770800000000001</v>
      </c>
      <c r="L44" s="23">
        <v>45992</v>
      </c>
    </row>
    <row r="45" spans="1:12" s="7" customFormat="1" x14ac:dyDescent="0.25">
      <c r="A45" s="8">
        <v>7680552470341</v>
      </c>
      <c r="B45" s="5" t="s">
        <v>5</v>
      </c>
      <c r="C45" s="5">
        <v>325</v>
      </c>
      <c r="D45" s="5" t="s">
        <v>1093</v>
      </c>
      <c r="E45" s="5" t="s">
        <v>1131</v>
      </c>
      <c r="F45" s="15">
        <v>11.75</v>
      </c>
      <c r="G45" s="15">
        <v>29.1</v>
      </c>
      <c r="H45" s="15">
        <v>29</v>
      </c>
      <c r="I45" s="5" t="s">
        <v>1133</v>
      </c>
      <c r="J45" s="15">
        <v>8.9</v>
      </c>
      <c r="K45" s="5">
        <v>16.5337</v>
      </c>
      <c r="L45" s="23">
        <v>45992</v>
      </c>
    </row>
    <row r="46" spans="1:12" s="7" customFormat="1" x14ac:dyDescent="0.25">
      <c r="A46" s="8">
        <v>7680552470280</v>
      </c>
      <c r="B46" s="5" t="s">
        <v>5</v>
      </c>
      <c r="C46" s="5">
        <v>325</v>
      </c>
      <c r="D46" s="5" t="s">
        <v>1093</v>
      </c>
      <c r="E46" s="5" t="s">
        <v>1125</v>
      </c>
      <c r="F46" s="15">
        <v>37.380000000000003</v>
      </c>
      <c r="G46" s="15">
        <v>56.9</v>
      </c>
      <c r="H46" s="15">
        <v>56.6</v>
      </c>
      <c r="I46" s="5" t="s">
        <v>1124</v>
      </c>
      <c r="J46" s="15">
        <v>29.51</v>
      </c>
      <c r="K46" s="5">
        <v>17.770800000000001</v>
      </c>
      <c r="L46" s="23">
        <v>45992</v>
      </c>
    </row>
    <row r="47" spans="1:12" s="7" customFormat="1" x14ac:dyDescent="0.25">
      <c r="A47" s="8">
        <v>7680552470266</v>
      </c>
      <c r="B47" s="5" t="s">
        <v>5</v>
      </c>
      <c r="C47" s="5">
        <v>325</v>
      </c>
      <c r="D47" s="5" t="s">
        <v>1093</v>
      </c>
      <c r="E47" s="5" t="s">
        <v>1114</v>
      </c>
      <c r="F47" s="15">
        <v>11.14</v>
      </c>
      <c r="G47" s="15">
        <v>28.5</v>
      </c>
      <c r="H47" s="15">
        <v>28.4</v>
      </c>
      <c r="I47" s="5" t="s">
        <v>1116</v>
      </c>
      <c r="J47" s="15">
        <v>8.9</v>
      </c>
      <c r="K47" s="5">
        <v>16.5337</v>
      </c>
      <c r="L47" s="23">
        <v>45992</v>
      </c>
    </row>
    <row r="48" spans="1:12" s="7" customFormat="1" x14ac:dyDescent="0.25">
      <c r="A48" s="8">
        <v>7680552470082</v>
      </c>
      <c r="B48" s="5" t="s">
        <v>5</v>
      </c>
      <c r="C48" s="5">
        <v>325</v>
      </c>
      <c r="D48" s="5" t="s">
        <v>1093</v>
      </c>
      <c r="E48" s="5" t="s">
        <v>1108</v>
      </c>
      <c r="F48" s="15">
        <v>35.85</v>
      </c>
      <c r="G48" s="15">
        <v>55.2</v>
      </c>
      <c r="H48" s="15">
        <v>54.9</v>
      </c>
      <c r="I48" s="5" t="s">
        <v>1107</v>
      </c>
      <c r="J48" s="15">
        <v>27.92</v>
      </c>
      <c r="K48" s="5">
        <v>17.6754</v>
      </c>
      <c r="L48" s="23">
        <v>45992</v>
      </c>
    </row>
    <row r="49" spans="1:12" s="7" customFormat="1" x14ac:dyDescent="0.25">
      <c r="A49" s="8">
        <v>7680552470044</v>
      </c>
      <c r="B49" s="5" t="s">
        <v>5</v>
      </c>
      <c r="C49" s="5">
        <v>325</v>
      </c>
      <c r="D49" s="5" t="s">
        <v>1093</v>
      </c>
      <c r="E49" s="5" t="s">
        <v>1094</v>
      </c>
      <c r="F49" s="15">
        <v>10.27</v>
      </c>
      <c r="G49" s="15">
        <v>27.55</v>
      </c>
      <c r="H49" s="15">
        <v>27.45</v>
      </c>
      <c r="I49" s="5" t="s">
        <v>1096</v>
      </c>
      <c r="J49" s="15">
        <v>8.09</v>
      </c>
      <c r="K49" s="5">
        <v>16.485399999999998</v>
      </c>
      <c r="L49" s="23">
        <v>45992</v>
      </c>
    </row>
    <row r="50" spans="1:12" s="7" customFormat="1" x14ac:dyDescent="0.25">
      <c r="A50" s="6">
        <v>7680006370036</v>
      </c>
      <c r="B50" s="7" t="s">
        <v>18</v>
      </c>
      <c r="C50" s="7">
        <v>332</v>
      </c>
      <c r="D50" s="7" t="s">
        <v>583</v>
      </c>
      <c r="E50" s="7" t="s">
        <v>584</v>
      </c>
      <c r="F50" s="14">
        <v>17.3</v>
      </c>
      <c r="G50" s="14">
        <v>35.25</v>
      </c>
      <c r="H50" s="14">
        <v>35.25</v>
      </c>
      <c r="J50" s="14"/>
      <c r="L50" s="20">
        <v>45992</v>
      </c>
    </row>
    <row r="51" spans="1:12" s="7" customFormat="1" x14ac:dyDescent="0.25">
      <c r="A51" s="6">
        <v>7680575430056</v>
      </c>
      <c r="B51" s="7" t="s">
        <v>48</v>
      </c>
      <c r="C51" s="7">
        <v>344</v>
      </c>
      <c r="D51" s="7" t="s">
        <v>246</v>
      </c>
      <c r="E51" s="7" t="s">
        <v>249</v>
      </c>
      <c r="F51" s="14">
        <v>11.71</v>
      </c>
      <c r="G51" s="14">
        <v>21.65</v>
      </c>
      <c r="H51" s="14">
        <v>21.65</v>
      </c>
      <c r="J51" s="14"/>
      <c r="L51" s="20">
        <v>45992</v>
      </c>
    </row>
    <row r="52" spans="1:12" s="7" customFormat="1" x14ac:dyDescent="0.25">
      <c r="A52" s="6">
        <v>7680575430049</v>
      </c>
      <c r="B52" s="7" t="s">
        <v>48</v>
      </c>
      <c r="C52" s="7">
        <v>344</v>
      </c>
      <c r="D52" s="7" t="s">
        <v>246</v>
      </c>
      <c r="E52" s="7" t="s">
        <v>247</v>
      </c>
      <c r="F52" s="14">
        <v>5.41</v>
      </c>
      <c r="G52" s="14">
        <v>10</v>
      </c>
      <c r="H52" s="14">
        <v>10</v>
      </c>
      <c r="J52" s="14"/>
      <c r="L52" s="20">
        <v>45992</v>
      </c>
    </row>
    <row r="53" spans="1:12" s="7" customFormat="1" x14ac:dyDescent="0.25">
      <c r="A53" s="8">
        <v>7680625700184</v>
      </c>
      <c r="B53" s="5" t="s">
        <v>5</v>
      </c>
      <c r="C53" s="5">
        <v>2987</v>
      </c>
      <c r="D53" s="5" t="s">
        <v>1103</v>
      </c>
      <c r="E53" s="5" t="s">
        <v>1156</v>
      </c>
      <c r="F53" s="15">
        <v>27.09</v>
      </c>
      <c r="G53" s="15">
        <v>45.75</v>
      </c>
      <c r="H53" s="15">
        <v>45.5</v>
      </c>
      <c r="I53" s="5" t="s">
        <v>1158</v>
      </c>
      <c r="J53" s="15">
        <v>21.1</v>
      </c>
      <c r="K53" s="5">
        <v>17.265999999999998</v>
      </c>
      <c r="L53" s="23">
        <v>45992</v>
      </c>
    </row>
    <row r="54" spans="1:12" s="7" customFormat="1" x14ac:dyDescent="0.25">
      <c r="A54" s="8"/>
      <c r="B54" s="5" t="s">
        <v>5</v>
      </c>
      <c r="C54" s="5">
        <v>2987</v>
      </c>
      <c r="D54" s="5" t="s">
        <v>1103</v>
      </c>
      <c r="E54" s="5" t="s">
        <v>1155</v>
      </c>
      <c r="F54" s="15">
        <v>8.3000000000000007</v>
      </c>
      <c r="G54" s="15">
        <v>18.2</v>
      </c>
      <c r="H54" s="15">
        <v>18.149999999999999</v>
      </c>
      <c r="I54" s="5" t="s">
        <v>1150</v>
      </c>
      <c r="J54" s="15">
        <v>6.54</v>
      </c>
      <c r="K54" s="5">
        <v>9.3920999999999992</v>
      </c>
      <c r="L54" s="23">
        <v>45992</v>
      </c>
    </row>
    <row r="55" spans="1:12" s="7" customFormat="1" x14ac:dyDescent="0.25">
      <c r="A55" s="8">
        <v>7680625700245</v>
      </c>
      <c r="B55" s="5" t="s">
        <v>5</v>
      </c>
      <c r="C55" s="5">
        <v>2987</v>
      </c>
      <c r="D55" s="5" t="s">
        <v>1103</v>
      </c>
      <c r="E55" s="5" t="s">
        <v>1139</v>
      </c>
      <c r="F55" s="15">
        <v>37.380000000000003</v>
      </c>
      <c r="G55" s="15">
        <v>56.9</v>
      </c>
      <c r="H55" s="15">
        <v>56.6</v>
      </c>
      <c r="I55" s="5" t="s">
        <v>1141</v>
      </c>
      <c r="J55" s="15">
        <v>29.51</v>
      </c>
      <c r="K55" s="5">
        <v>17.770800000000001</v>
      </c>
      <c r="L55" s="23">
        <v>45992</v>
      </c>
    </row>
    <row r="56" spans="1:12" s="7" customFormat="1" x14ac:dyDescent="0.25">
      <c r="A56" s="8"/>
      <c r="B56" s="5" t="s">
        <v>5</v>
      </c>
      <c r="C56" s="5">
        <v>2987</v>
      </c>
      <c r="D56" s="5" t="s">
        <v>1103</v>
      </c>
      <c r="E56" s="5" t="s">
        <v>1138</v>
      </c>
      <c r="F56" s="15">
        <v>14.85</v>
      </c>
      <c r="G56" s="15">
        <v>32.299999999999997</v>
      </c>
      <c r="H56" s="15">
        <v>32.200000000000003</v>
      </c>
      <c r="I56" s="5" t="s">
        <v>1133</v>
      </c>
      <c r="J56" s="15">
        <v>8.9</v>
      </c>
      <c r="K56" s="5">
        <v>16.5337</v>
      </c>
      <c r="L56" s="23">
        <v>45992</v>
      </c>
    </row>
    <row r="57" spans="1:12" s="7" customFormat="1" x14ac:dyDescent="0.25">
      <c r="A57" s="8">
        <v>7680625700221</v>
      </c>
      <c r="B57" s="5" t="s">
        <v>5</v>
      </c>
      <c r="C57" s="5">
        <v>2987</v>
      </c>
      <c r="D57" s="5" t="s">
        <v>1103</v>
      </c>
      <c r="E57" s="5" t="s">
        <v>1122</v>
      </c>
      <c r="F57" s="15">
        <v>37.380000000000003</v>
      </c>
      <c r="G57" s="15">
        <v>56.9</v>
      </c>
      <c r="H57" s="15">
        <v>56.6</v>
      </c>
      <c r="I57" s="5" t="s">
        <v>1124</v>
      </c>
      <c r="J57" s="15">
        <v>29.51</v>
      </c>
      <c r="K57" s="5">
        <v>17.770800000000001</v>
      </c>
      <c r="L57" s="23">
        <v>45992</v>
      </c>
    </row>
    <row r="58" spans="1:12" s="7" customFormat="1" x14ac:dyDescent="0.25">
      <c r="A58" s="8"/>
      <c r="B58" s="5" t="s">
        <v>5</v>
      </c>
      <c r="C58" s="5">
        <v>2987</v>
      </c>
      <c r="D58" s="5" t="s">
        <v>1103</v>
      </c>
      <c r="E58" s="5" t="s">
        <v>1121</v>
      </c>
      <c r="F58" s="15">
        <v>14.14</v>
      </c>
      <c r="G58" s="15">
        <v>31.55</v>
      </c>
      <c r="H58" s="15">
        <v>31.45</v>
      </c>
      <c r="I58" s="5" t="s">
        <v>1116</v>
      </c>
      <c r="J58" s="15">
        <v>8.9</v>
      </c>
      <c r="K58" s="5">
        <v>16.5337</v>
      </c>
      <c r="L58" s="23">
        <v>45992</v>
      </c>
    </row>
    <row r="59" spans="1:12" s="7" customFormat="1" x14ac:dyDescent="0.25">
      <c r="A59" s="8">
        <v>7680625700207</v>
      </c>
      <c r="B59" s="5" t="s">
        <v>5</v>
      </c>
      <c r="C59" s="5">
        <v>2987</v>
      </c>
      <c r="D59" s="5" t="s">
        <v>1103</v>
      </c>
      <c r="E59" s="5" t="s">
        <v>1105</v>
      </c>
      <c r="F59" s="15">
        <v>35.85</v>
      </c>
      <c r="G59" s="15">
        <v>55.2</v>
      </c>
      <c r="H59" s="15">
        <v>54.9</v>
      </c>
      <c r="I59" s="5" t="s">
        <v>1107</v>
      </c>
      <c r="J59" s="15">
        <v>27.92</v>
      </c>
      <c r="K59" s="5">
        <v>17.6754</v>
      </c>
      <c r="L59" s="23">
        <v>45992</v>
      </c>
    </row>
    <row r="60" spans="1:12" s="7" customFormat="1" x14ac:dyDescent="0.25">
      <c r="A60" s="8"/>
      <c r="B60" s="5" t="s">
        <v>5</v>
      </c>
      <c r="C60" s="5">
        <v>2987</v>
      </c>
      <c r="D60" s="5" t="s">
        <v>1103</v>
      </c>
      <c r="E60" s="5" t="s">
        <v>1104</v>
      </c>
      <c r="F60" s="15">
        <v>10.27</v>
      </c>
      <c r="G60" s="15">
        <v>27.55</v>
      </c>
      <c r="H60" s="15">
        <v>27.45</v>
      </c>
      <c r="I60" s="5" t="s">
        <v>1096</v>
      </c>
      <c r="J60" s="15">
        <v>8.09</v>
      </c>
      <c r="K60" s="5">
        <v>16.485399999999998</v>
      </c>
      <c r="L60" s="23">
        <v>45992</v>
      </c>
    </row>
    <row r="61" spans="1:12" s="7" customFormat="1" x14ac:dyDescent="0.25">
      <c r="A61" s="6">
        <v>7680676560027</v>
      </c>
      <c r="B61" s="7" t="s">
        <v>12</v>
      </c>
      <c r="C61" s="7">
        <v>4273</v>
      </c>
      <c r="D61" s="7" t="s">
        <v>457</v>
      </c>
      <c r="E61" s="7" t="s">
        <v>472</v>
      </c>
      <c r="F61" s="14">
        <v>43.16</v>
      </c>
      <c r="G61" s="14">
        <v>63.35</v>
      </c>
      <c r="H61" s="14">
        <v>63.35</v>
      </c>
      <c r="J61" s="14"/>
      <c r="L61" s="20">
        <v>45992</v>
      </c>
    </row>
    <row r="62" spans="1:12" s="7" customFormat="1" x14ac:dyDescent="0.25">
      <c r="A62" s="6">
        <v>7680676560010</v>
      </c>
      <c r="B62" s="7" t="s">
        <v>12</v>
      </c>
      <c r="C62" s="7">
        <v>4273</v>
      </c>
      <c r="D62" s="7" t="s">
        <v>457</v>
      </c>
      <c r="E62" s="7" t="s">
        <v>470</v>
      </c>
      <c r="F62" s="14">
        <v>14.54</v>
      </c>
      <c r="G62" s="14">
        <v>32.25</v>
      </c>
      <c r="H62" s="14">
        <v>32.25</v>
      </c>
      <c r="J62" s="14"/>
      <c r="L62" s="20">
        <v>45992</v>
      </c>
    </row>
    <row r="63" spans="1:12" s="7" customFormat="1" x14ac:dyDescent="0.25">
      <c r="A63" s="6">
        <v>7680676560065</v>
      </c>
      <c r="B63" s="7" t="s">
        <v>12</v>
      </c>
      <c r="C63" s="7">
        <v>4273</v>
      </c>
      <c r="D63" s="7" t="s">
        <v>457</v>
      </c>
      <c r="E63" s="7" t="s">
        <v>468</v>
      </c>
      <c r="F63" s="14">
        <v>62.93</v>
      </c>
      <c r="G63" s="14">
        <v>84.85</v>
      </c>
      <c r="H63" s="14">
        <v>84.85</v>
      </c>
      <c r="J63" s="14"/>
      <c r="L63" s="20">
        <v>45992</v>
      </c>
    </row>
    <row r="64" spans="1:12" s="7" customFormat="1" x14ac:dyDescent="0.25">
      <c r="A64" s="6">
        <v>7680676560058</v>
      </c>
      <c r="B64" s="7" t="s">
        <v>12</v>
      </c>
      <c r="C64" s="7">
        <v>4273</v>
      </c>
      <c r="D64" s="7" t="s">
        <v>457</v>
      </c>
      <c r="E64" s="7" t="s">
        <v>466</v>
      </c>
      <c r="F64" s="14">
        <v>17.98</v>
      </c>
      <c r="G64" s="14">
        <v>35.950000000000003</v>
      </c>
      <c r="H64" s="14">
        <v>35.950000000000003</v>
      </c>
      <c r="J64" s="14"/>
      <c r="L64" s="20">
        <v>45992</v>
      </c>
    </row>
    <row r="65" spans="1:12" s="7" customFormat="1" x14ac:dyDescent="0.25">
      <c r="A65" s="6">
        <v>7680676560041</v>
      </c>
      <c r="B65" s="7" t="s">
        <v>12</v>
      </c>
      <c r="C65" s="7">
        <v>4273</v>
      </c>
      <c r="D65" s="7" t="s">
        <v>457</v>
      </c>
      <c r="E65" s="7" t="s">
        <v>464</v>
      </c>
      <c r="F65" s="14">
        <v>49.82</v>
      </c>
      <c r="G65" s="14">
        <v>70.599999999999994</v>
      </c>
      <c r="H65" s="14">
        <v>70.599999999999994</v>
      </c>
      <c r="J65" s="14"/>
      <c r="L65" s="20">
        <v>45992</v>
      </c>
    </row>
    <row r="66" spans="1:12" s="7" customFormat="1" x14ac:dyDescent="0.25">
      <c r="A66" s="6">
        <v>7680676560034</v>
      </c>
      <c r="B66" s="7" t="s">
        <v>12</v>
      </c>
      <c r="C66" s="7">
        <v>4273</v>
      </c>
      <c r="D66" s="7" t="s">
        <v>457</v>
      </c>
      <c r="E66" s="7" t="s">
        <v>462</v>
      </c>
      <c r="F66" s="14">
        <v>15.91</v>
      </c>
      <c r="G66" s="14">
        <v>33.700000000000003</v>
      </c>
      <c r="H66" s="14">
        <v>33.700000000000003</v>
      </c>
      <c r="J66" s="14"/>
      <c r="L66" s="20">
        <v>45992</v>
      </c>
    </row>
    <row r="67" spans="1:12" s="7" customFormat="1" x14ac:dyDescent="0.25">
      <c r="A67" s="6">
        <v>7680676560089</v>
      </c>
      <c r="B67" s="7" t="s">
        <v>12</v>
      </c>
      <c r="C67" s="7">
        <v>4273</v>
      </c>
      <c r="D67" s="7" t="s">
        <v>457</v>
      </c>
      <c r="E67" s="7" t="s">
        <v>460</v>
      </c>
      <c r="F67" s="14">
        <v>67.73</v>
      </c>
      <c r="G67" s="14">
        <v>90.1</v>
      </c>
      <c r="H67" s="14">
        <v>90.1</v>
      </c>
      <c r="J67" s="14"/>
      <c r="L67" s="20">
        <v>45992</v>
      </c>
    </row>
    <row r="68" spans="1:12" s="7" customFormat="1" x14ac:dyDescent="0.25">
      <c r="A68" s="6">
        <v>7680676560072</v>
      </c>
      <c r="B68" s="7" t="s">
        <v>12</v>
      </c>
      <c r="C68" s="7">
        <v>4273</v>
      </c>
      <c r="D68" s="7" t="s">
        <v>457</v>
      </c>
      <c r="E68" s="7" t="s">
        <v>458</v>
      </c>
      <c r="F68" s="14">
        <v>19.350000000000001</v>
      </c>
      <c r="G68" s="14">
        <v>37.450000000000003</v>
      </c>
      <c r="H68" s="14">
        <v>37.450000000000003</v>
      </c>
      <c r="J68" s="14"/>
      <c r="L68" s="20">
        <v>45992</v>
      </c>
    </row>
    <row r="69" spans="1:12" s="7" customFormat="1" x14ac:dyDescent="0.25">
      <c r="A69" s="6">
        <v>7680559210025</v>
      </c>
      <c r="B69" s="7" t="s">
        <v>41</v>
      </c>
      <c r="C69" s="7">
        <v>391</v>
      </c>
      <c r="D69" s="7" t="s">
        <v>263</v>
      </c>
      <c r="E69" s="7" t="s">
        <v>266</v>
      </c>
      <c r="F69" s="14">
        <v>12.26</v>
      </c>
      <c r="G69" s="14">
        <v>22.65</v>
      </c>
      <c r="H69" s="14">
        <v>22.65</v>
      </c>
      <c r="J69" s="14"/>
      <c r="L69" s="20">
        <v>45992</v>
      </c>
    </row>
    <row r="70" spans="1:12" s="7" customFormat="1" x14ac:dyDescent="0.25">
      <c r="A70" s="6">
        <v>7680559210421</v>
      </c>
      <c r="B70" s="7" t="s">
        <v>41</v>
      </c>
      <c r="C70" s="7">
        <v>391</v>
      </c>
      <c r="D70" s="7" t="s">
        <v>263</v>
      </c>
      <c r="E70" s="7" t="s">
        <v>264</v>
      </c>
      <c r="F70" s="14">
        <v>21.58</v>
      </c>
      <c r="G70" s="14">
        <v>39.85</v>
      </c>
      <c r="H70" s="14">
        <v>39.85</v>
      </c>
      <c r="J70" s="14"/>
      <c r="L70" s="20">
        <v>45992</v>
      </c>
    </row>
    <row r="71" spans="1:12" s="7" customFormat="1" x14ac:dyDescent="0.25">
      <c r="A71" s="6">
        <v>7680525100831</v>
      </c>
      <c r="B71" s="7" t="s">
        <v>7</v>
      </c>
      <c r="C71" s="7">
        <v>407</v>
      </c>
      <c r="D71" s="7" t="s">
        <v>628</v>
      </c>
      <c r="E71" s="7" t="s">
        <v>629</v>
      </c>
      <c r="F71" s="14">
        <v>9.65</v>
      </c>
      <c r="G71" s="14">
        <v>26.9</v>
      </c>
      <c r="H71" s="14">
        <v>26.9</v>
      </c>
      <c r="J71" s="14"/>
      <c r="L71" s="20">
        <v>45992</v>
      </c>
    </row>
    <row r="72" spans="1:12" s="7" customFormat="1" x14ac:dyDescent="0.25">
      <c r="A72" s="6">
        <v>7680556740075</v>
      </c>
      <c r="B72" s="7" t="s">
        <v>7</v>
      </c>
      <c r="C72" s="7">
        <v>407</v>
      </c>
      <c r="D72" s="7" t="s">
        <v>628</v>
      </c>
      <c r="E72" s="7" t="s">
        <v>633</v>
      </c>
      <c r="F72" s="14">
        <v>27.78</v>
      </c>
      <c r="G72" s="14">
        <v>46.65</v>
      </c>
      <c r="H72" s="14">
        <v>46.65</v>
      </c>
      <c r="J72" s="14"/>
      <c r="L72" s="20">
        <v>45992</v>
      </c>
    </row>
    <row r="73" spans="1:12" s="7" customFormat="1" x14ac:dyDescent="0.25">
      <c r="A73" s="6">
        <v>7680556740051</v>
      </c>
      <c r="B73" s="7" t="s">
        <v>7</v>
      </c>
      <c r="C73" s="7">
        <v>407</v>
      </c>
      <c r="D73" s="7" t="s">
        <v>628</v>
      </c>
      <c r="E73" s="7" t="s">
        <v>631</v>
      </c>
      <c r="F73" s="14">
        <v>16.39</v>
      </c>
      <c r="G73" s="14">
        <v>34.25</v>
      </c>
      <c r="H73" s="14">
        <v>34.25</v>
      </c>
      <c r="J73" s="14"/>
      <c r="L73" s="20">
        <v>45992</v>
      </c>
    </row>
    <row r="74" spans="1:12" s="7" customFormat="1" x14ac:dyDescent="0.25">
      <c r="A74" s="6">
        <v>7680417200502</v>
      </c>
      <c r="B74" s="7" t="s">
        <v>43</v>
      </c>
      <c r="C74" s="7">
        <v>408</v>
      </c>
      <c r="D74" s="7" t="s">
        <v>635</v>
      </c>
      <c r="E74" s="7" t="s">
        <v>636</v>
      </c>
      <c r="F74" s="14">
        <v>15.42</v>
      </c>
      <c r="G74" s="14">
        <v>33.200000000000003</v>
      </c>
      <c r="H74" s="14">
        <v>33.200000000000003</v>
      </c>
      <c r="J74" s="14"/>
      <c r="L74" s="20">
        <v>45992</v>
      </c>
    </row>
    <row r="75" spans="1:12" s="7" customFormat="1" x14ac:dyDescent="0.25">
      <c r="A75" s="6">
        <v>7680520730491</v>
      </c>
      <c r="B75" s="7" t="s">
        <v>25</v>
      </c>
      <c r="C75" s="7">
        <v>438</v>
      </c>
      <c r="D75" s="7" t="s">
        <v>645</v>
      </c>
      <c r="E75" s="7" t="s">
        <v>648</v>
      </c>
      <c r="F75" s="14">
        <v>12.54</v>
      </c>
      <c r="G75" s="14">
        <v>23.15</v>
      </c>
      <c r="H75" s="14">
        <v>23.15</v>
      </c>
      <c r="J75" s="14"/>
      <c r="L75" s="20">
        <v>45992</v>
      </c>
    </row>
    <row r="76" spans="1:12" s="7" customFormat="1" x14ac:dyDescent="0.25">
      <c r="A76" s="6">
        <v>7680520730224</v>
      </c>
      <c r="B76" s="7" t="s">
        <v>25</v>
      </c>
      <c r="C76" s="7">
        <v>438</v>
      </c>
      <c r="D76" s="7" t="s">
        <v>645</v>
      </c>
      <c r="E76" s="7" t="s">
        <v>646</v>
      </c>
      <c r="F76" s="14">
        <v>4.96</v>
      </c>
      <c r="G76" s="14">
        <v>9.15</v>
      </c>
      <c r="H76" s="14">
        <v>9.15</v>
      </c>
      <c r="J76" s="14"/>
      <c r="L76" s="20">
        <v>45992</v>
      </c>
    </row>
    <row r="77" spans="1:12" s="7" customFormat="1" x14ac:dyDescent="0.25">
      <c r="A77" s="6">
        <v>7680569330164</v>
      </c>
      <c r="B77" s="7" t="s">
        <v>16</v>
      </c>
      <c r="C77" s="7">
        <v>468</v>
      </c>
      <c r="D77" s="7" t="s">
        <v>273</v>
      </c>
      <c r="E77" s="7" t="s">
        <v>280</v>
      </c>
      <c r="F77" s="14">
        <v>38.28</v>
      </c>
      <c r="G77" s="14">
        <v>70.7</v>
      </c>
      <c r="H77" s="14">
        <v>70.7</v>
      </c>
      <c r="J77" s="14"/>
      <c r="L77" s="20">
        <v>45992</v>
      </c>
    </row>
    <row r="78" spans="1:12" s="7" customFormat="1" x14ac:dyDescent="0.25">
      <c r="A78" s="6">
        <v>7680569330041</v>
      </c>
      <c r="B78" s="7" t="s">
        <v>16</v>
      </c>
      <c r="C78" s="7">
        <v>468</v>
      </c>
      <c r="D78" s="7" t="s">
        <v>273</v>
      </c>
      <c r="E78" s="7" t="s">
        <v>278</v>
      </c>
      <c r="F78" s="14">
        <v>15.01</v>
      </c>
      <c r="G78" s="14">
        <v>27.7</v>
      </c>
      <c r="H78" s="14">
        <v>27.7</v>
      </c>
      <c r="J78" s="14"/>
      <c r="L78" s="20">
        <v>45992</v>
      </c>
    </row>
    <row r="79" spans="1:12" s="7" customFormat="1" x14ac:dyDescent="0.25">
      <c r="A79" s="6">
        <v>7680569330188</v>
      </c>
      <c r="B79" s="7" t="s">
        <v>16</v>
      </c>
      <c r="C79" s="7">
        <v>468</v>
      </c>
      <c r="D79" s="7" t="s">
        <v>273</v>
      </c>
      <c r="E79" s="7" t="s">
        <v>276</v>
      </c>
      <c r="F79" s="14">
        <v>59.67</v>
      </c>
      <c r="G79" s="14">
        <v>110.2</v>
      </c>
      <c r="H79" s="14">
        <v>110.2</v>
      </c>
      <c r="J79" s="14"/>
      <c r="L79" s="20">
        <v>45992</v>
      </c>
    </row>
    <row r="80" spans="1:12" s="7" customFormat="1" x14ac:dyDescent="0.25">
      <c r="A80" s="6">
        <v>7680569330171</v>
      </c>
      <c r="B80" s="7" t="s">
        <v>16</v>
      </c>
      <c r="C80" s="7">
        <v>468</v>
      </c>
      <c r="D80" s="7" t="s">
        <v>273</v>
      </c>
      <c r="E80" s="7" t="s">
        <v>274</v>
      </c>
      <c r="F80" s="14">
        <v>23.4</v>
      </c>
      <c r="G80" s="14">
        <v>43.2</v>
      </c>
      <c r="H80" s="14">
        <v>43.2</v>
      </c>
      <c r="J80" s="14"/>
      <c r="L80" s="20">
        <v>45992</v>
      </c>
    </row>
    <row r="81" spans="1:12" s="7" customFormat="1" x14ac:dyDescent="0.25">
      <c r="A81" s="6">
        <v>7680536990223</v>
      </c>
      <c r="B81" s="7" t="s">
        <v>11</v>
      </c>
      <c r="C81" s="7">
        <v>487</v>
      </c>
      <c r="D81" s="7" t="s">
        <v>664</v>
      </c>
      <c r="E81" s="7" t="s">
        <v>667</v>
      </c>
      <c r="F81" s="14">
        <v>39.22</v>
      </c>
      <c r="G81" s="14">
        <v>59.05</v>
      </c>
      <c r="H81" s="14">
        <v>59.05</v>
      </c>
      <c r="J81" s="14"/>
      <c r="L81" s="20">
        <v>45992</v>
      </c>
    </row>
    <row r="82" spans="1:12" s="7" customFormat="1" x14ac:dyDescent="0.25">
      <c r="A82" s="6">
        <v>7680536990308</v>
      </c>
      <c r="B82" s="7" t="s">
        <v>11</v>
      </c>
      <c r="C82" s="7">
        <v>487</v>
      </c>
      <c r="D82" s="7" t="s">
        <v>664</v>
      </c>
      <c r="E82" s="7" t="s">
        <v>665</v>
      </c>
      <c r="F82" s="14">
        <v>69.7</v>
      </c>
      <c r="G82" s="14">
        <v>92.2</v>
      </c>
      <c r="H82" s="14">
        <v>92.2</v>
      </c>
      <c r="J82" s="14"/>
      <c r="L82" s="20">
        <v>45992</v>
      </c>
    </row>
    <row r="83" spans="1:12" s="7" customFormat="1" x14ac:dyDescent="0.25">
      <c r="A83" s="6">
        <v>7680192200285</v>
      </c>
      <c r="B83" s="7" t="s">
        <v>36</v>
      </c>
      <c r="C83" s="7">
        <v>575</v>
      </c>
      <c r="D83" s="7" t="s">
        <v>705</v>
      </c>
      <c r="E83" s="7" t="s">
        <v>706</v>
      </c>
      <c r="F83" s="14">
        <v>6.6</v>
      </c>
      <c r="G83" s="14">
        <v>16.399999999999999</v>
      </c>
      <c r="H83" s="14">
        <v>16.399999999999999</v>
      </c>
      <c r="J83" s="14"/>
      <c r="L83" s="20">
        <v>45992</v>
      </c>
    </row>
    <row r="84" spans="1:12" s="7" customFormat="1" x14ac:dyDescent="0.25">
      <c r="A84" s="6">
        <v>7680545680108</v>
      </c>
      <c r="B84" s="7" t="s">
        <v>14</v>
      </c>
      <c r="C84" s="7">
        <v>590</v>
      </c>
      <c r="D84" s="7" t="s">
        <v>708</v>
      </c>
      <c r="E84" s="7" t="s">
        <v>709</v>
      </c>
      <c r="F84" s="14">
        <v>332.1</v>
      </c>
      <c r="G84" s="14">
        <v>377.6</v>
      </c>
      <c r="H84" s="14">
        <v>377.6</v>
      </c>
      <c r="J84" s="14"/>
      <c r="L84" s="20">
        <v>45992</v>
      </c>
    </row>
    <row r="85" spans="1:12" s="7" customFormat="1" x14ac:dyDescent="0.25">
      <c r="A85" s="8">
        <v>7680333930248</v>
      </c>
      <c r="B85" s="5" t="s">
        <v>27</v>
      </c>
      <c r="C85" s="5">
        <v>605</v>
      </c>
      <c r="D85" s="5" t="s">
        <v>1086</v>
      </c>
      <c r="E85" s="5" t="s">
        <v>1090</v>
      </c>
      <c r="F85" s="15">
        <v>17.13</v>
      </c>
      <c r="G85" s="15">
        <v>34.950000000000003</v>
      </c>
      <c r="H85" s="15">
        <v>34.9</v>
      </c>
      <c r="I85" s="5" t="s">
        <v>1092</v>
      </c>
      <c r="J85" s="15">
        <v>14.56</v>
      </c>
      <c r="K85" s="5">
        <v>16.8736</v>
      </c>
      <c r="L85" s="23">
        <v>45992</v>
      </c>
    </row>
    <row r="86" spans="1:12" s="7" customFormat="1" x14ac:dyDescent="0.25">
      <c r="A86" s="8">
        <v>7680333930163</v>
      </c>
      <c r="B86" s="5" t="s">
        <v>27</v>
      </c>
      <c r="C86" s="5">
        <v>605</v>
      </c>
      <c r="D86" s="5" t="s">
        <v>1086</v>
      </c>
      <c r="E86" s="5" t="s">
        <v>1087</v>
      </c>
      <c r="F86" s="15">
        <v>6.85</v>
      </c>
      <c r="G86" s="15">
        <v>16.7</v>
      </c>
      <c r="H86" s="15">
        <v>16.7</v>
      </c>
      <c r="I86" s="5" t="s">
        <v>1089</v>
      </c>
      <c r="J86" s="15">
        <v>6.72</v>
      </c>
      <c r="K86" s="5">
        <v>9.4030000000000005</v>
      </c>
      <c r="L86" s="23">
        <v>45992</v>
      </c>
    </row>
    <row r="87" spans="1:12" s="7" customFormat="1" x14ac:dyDescent="0.25">
      <c r="A87" s="8">
        <v>7680536290248</v>
      </c>
      <c r="B87" s="5" t="s">
        <v>57</v>
      </c>
      <c r="C87" s="5">
        <v>615</v>
      </c>
      <c r="D87" s="5" t="s">
        <v>1165</v>
      </c>
      <c r="E87" s="5" t="s">
        <v>1175</v>
      </c>
      <c r="F87" s="15">
        <v>38.79</v>
      </c>
      <c r="G87" s="15">
        <v>58.25</v>
      </c>
      <c r="H87" s="15">
        <v>58.25</v>
      </c>
      <c r="I87" s="5" t="s">
        <v>1177</v>
      </c>
      <c r="J87" s="15">
        <v>32.97</v>
      </c>
      <c r="K87" s="5">
        <v>17.977900000000002</v>
      </c>
      <c r="L87" s="23">
        <v>45992</v>
      </c>
    </row>
    <row r="88" spans="1:12" s="7" customFormat="1" x14ac:dyDescent="0.25">
      <c r="A88" s="8">
        <v>7680536290163</v>
      </c>
      <c r="B88" s="5" t="s">
        <v>57</v>
      </c>
      <c r="C88" s="5">
        <v>615</v>
      </c>
      <c r="D88" s="5" t="s">
        <v>1165</v>
      </c>
      <c r="E88" s="5" t="s">
        <v>1172</v>
      </c>
      <c r="F88" s="15">
        <v>12.02</v>
      </c>
      <c r="G88" s="15">
        <v>29.4</v>
      </c>
      <c r="H88" s="15">
        <v>29.4</v>
      </c>
      <c r="I88" s="5" t="s">
        <v>1174</v>
      </c>
      <c r="J88" s="15">
        <v>10.220000000000001</v>
      </c>
      <c r="K88" s="5">
        <v>16.613399999999999</v>
      </c>
      <c r="L88" s="23">
        <v>45992</v>
      </c>
    </row>
    <row r="89" spans="1:12" s="7" customFormat="1" x14ac:dyDescent="0.25">
      <c r="A89" s="8">
        <v>7680536290408</v>
      </c>
      <c r="B89" s="5" t="s">
        <v>57</v>
      </c>
      <c r="C89" s="5">
        <v>615</v>
      </c>
      <c r="D89" s="5" t="s">
        <v>1165</v>
      </c>
      <c r="E89" s="5" t="s">
        <v>1181</v>
      </c>
      <c r="F89" s="15">
        <v>52.23</v>
      </c>
      <c r="G89" s="15">
        <v>72.75</v>
      </c>
      <c r="H89" s="15">
        <v>72.75</v>
      </c>
      <c r="I89" s="5" t="s">
        <v>1183</v>
      </c>
      <c r="J89" s="15">
        <v>44.4</v>
      </c>
      <c r="K89" s="5">
        <v>18.663699999999999</v>
      </c>
      <c r="L89" s="23">
        <v>45992</v>
      </c>
    </row>
    <row r="90" spans="1:12" s="7" customFormat="1" x14ac:dyDescent="0.25">
      <c r="A90" s="8">
        <v>7680536290323</v>
      </c>
      <c r="B90" s="5" t="s">
        <v>57</v>
      </c>
      <c r="C90" s="5">
        <v>615</v>
      </c>
      <c r="D90" s="5" t="s">
        <v>1165</v>
      </c>
      <c r="E90" s="5" t="s">
        <v>1178</v>
      </c>
      <c r="F90" s="15">
        <v>14.98</v>
      </c>
      <c r="G90" s="15">
        <v>32.549999999999997</v>
      </c>
      <c r="H90" s="15">
        <v>32.549999999999997</v>
      </c>
      <c r="I90" s="5" t="s">
        <v>1180</v>
      </c>
      <c r="J90" s="15">
        <v>12.740000000000002</v>
      </c>
      <c r="K90" s="5">
        <v>16.764399999999998</v>
      </c>
      <c r="L90" s="23">
        <v>45992</v>
      </c>
    </row>
    <row r="91" spans="1:12" s="7" customFormat="1" x14ac:dyDescent="0.25">
      <c r="A91" s="8">
        <v>7680536290422</v>
      </c>
      <c r="B91" s="5" t="s">
        <v>57</v>
      </c>
      <c r="C91" s="5">
        <v>615</v>
      </c>
      <c r="D91" s="5" t="s">
        <v>1165</v>
      </c>
      <c r="E91" s="5" t="s">
        <v>1169</v>
      </c>
      <c r="F91" s="15">
        <v>52.23</v>
      </c>
      <c r="G91" s="15">
        <v>72.75</v>
      </c>
      <c r="H91" s="15">
        <v>72.75</v>
      </c>
      <c r="I91" s="5" t="s">
        <v>1171</v>
      </c>
      <c r="J91" s="15">
        <v>44.4</v>
      </c>
      <c r="K91" s="5">
        <v>18.663699999999999</v>
      </c>
      <c r="L91" s="23">
        <v>45992</v>
      </c>
    </row>
    <row r="92" spans="1:12" s="7" customFormat="1" x14ac:dyDescent="0.25">
      <c r="A92" s="8">
        <v>7680536290415</v>
      </c>
      <c r="B92" s="5" t="s">
        <v>57</v>
      </c>
      <c r="C92" s="5">
        <v>615</v>
      </c>
      <c r="D92" s="5" t="s">
        <v>1165</v>
      </c>
      <c r="E92" s="5" t="s">
        <v>1166</v>
      </c>
      <c r="F92" s="15">
        <v>14.98</v>
      </c>
      <c r="G92" s="15">
        <v>32.549999999999997</v>
      </c>
      <c r="H92" s="15">
        <v>32.549999999999997</v>
      </c>
      <c r="I92" s="5" t="s">
        <v>1168</v>
      </c>
      <c r="J92" s="15">
        <v>12.740000000000002</v>
      </c>
      <c r="K92" s="5">
        <v>16.764399999999998</v>
      </c>
      <c r="L92" s="23">
        <v>45992</v>
      </c>
    </row>
    <row r="93" spans="1:12" s="7" customFormat="1" x14ac:dyDescent="0.25">
      <c r="A93" s="8">
        <v>7680576170142</v>
      </c>
      <c r="B93" s="5" t="s">
        <v>44</v>
      </c>
      <c r="C93" s="5">
        <v>621</v>
      </c>
      <c r="D93" s="5" t="s">
        <v>1221</v>
      </c>
      <c r="E93" s="5" t="s">
        <v>1231</v>
      </c>
      <c r="F93" s="15">
        <v>21.31</v>
      </c>
      <c r="G93" s="15">
        <v>39.5</v>
      </c>
      <c r="H93" s="15">
        <v>39.25</v>
      </c>
      <c r="I93" s="5" t="s">
        <v>1233</v>
      </c>
      <c r="J93" s="15">
        <v>15.979999999999999</v>
      </c>
      <c r="K93" s="5">
        <v>16.9588</v>
      </c>
      <c r="L93" s="23">
        <v>45992</v>
      </c>
    </row>
    <row r="94" spans="1:12" s="7" customFormat="1" x14ac:dyDescent="0.25">
      <c r="A94" s="8">
        <v>7680576170029</v>
      </c>
      <c r="B94" s="5" t="s">
        <v>44</v>
      </c>
      <c r="C94" s="5">
        <v>621</v>
      </c>
      <c r="D94" s="5" t="s">
        <v>1221</v>
      </c>
      <c r="E94" s="5" t="s">
        <v>1228</v>
      </c>
      <c r="F94" s="15">
        <v>7.88</v>
      </c>
      <c r="G94" s="15">
        <v>25.1</v>
      </c>
      <c r="H94" s="15">
        <v>17.8</v>
      </c>
      <c r="I94" s="5" t="s">
        <v>1230</v>
      </c>
      <c r="J94" s="15">
        <v>7.5</v>
      </c>
      <c r="K94" s="5">
        <v>9.4497999999999998</v>
      </c>
      <c r="L94" s="23">
        <v>45992</v>
      </c>
    </row>
    <row r="95" spans="1:12" s="7" customFormat="1" x14ac:dyDescent="0.25">
      <c r="A95" s="8">
        <v>7680576170135</v>
      </c>
      <c r="B95" s="5" t="s">
        <v>44</v>
      </c>
      <c r="C95" s="5">
        <v>621</v>
      </c>
      <c r="D95" s="5" t="s">
        <v>1221</v>
      </c>
      <c r="E95" s="5" t="s">
        <v>1225</v>
      </c>
      <c r="F95" s="15">
        <v>24.94</v>
      </c>
      <c r="G95" s="15">
        <v>43.45</v>
      </c>
      <c r="H95" s="15">
        <v>43.15</v>
      </c>
      <c r="I95" s="5" t="s">
        <v>1227</v>
      </c>
      <c r="J95" s="15">
        <v>18.670000000000002</v>
      </c>
      <c r="K95" s="5">
        <v>17.1204</v>
      </c>
      <c r="L95" s="23">
        <v>45992</v>
      </c>
    </row>
    <row r="96" spans="1:12" s="7" customFormat="1" x14ac:dyDescent="0.25">
      <c r="A96" s="8">
        <v>7680576170067</v>
      </c>
      <c r="B96" s="5" t="s">
        <v>44</v>
      </c>
      <c r="C96" s="5">
        <v>621</v>
      </c>
      <c r="D96" s="5" t="s">
        <v>1221</v>
      </c>
      <c r="E96" s="5" t="s">
        <v>1222</v>
      </c>
      <c r="F96" s="15">
        <v>9.16</v>
      </c>
      <c r="G96" s="15">
        <v>26.5</v>
      </c>
      <c r="H96" s="15">
        <v>26.35</v>
      </c>
      <c r="I96" s="5" t="s">
        <v>1224</v>
      </c>
      <c r="J96" s="15">
        <v>8.9700000000000006</v>
      </c>
      <c r="K96" s="5">
        <v>16.5382</v>
      </c>
      <c r="L96" s="23">
        <v>45992</v>
      </c>
    </row>
    <row r="97" spans="1:12" s="7" customFormat="1" x14ac:dyDescent="0.25">
      <c r="A97" s="8">
        <v>7680682220014</v>
      </c>
      <c r="B97" s="5" t="s">
        <v>39</v>
      </c>
      <c r="C97" s="5">
        <v>4436</v>
      </c>
      <c r="D97" s="5" t="s">
        <v>1815</v>
      </c>
      <c r="E97" s="5" t="s">
        <v>1819</v>
      </c>
      <c r="F97" s="15">
        <v>66.5</v>
      </c>
      <c r="G97" s="15">
        <v>88.75</v>
      </c>
      <c r="H97" s="15">
        <v>88.75</v>
      </c>
      <c r="I97" s="5"/>
      <c r="J97" s="5"/>
      <c r="K97" s="5"/>
      <c r="L97" s="23">
        <v>45992</v>
      </c>
    </row>
    <row r="98" spans="1:12" s="7" customFormat="1" x14ac:dyDescent="0.25">
      <c r="A98" s="6">
        <v>7680659920046</v>
      </c>
      <c r="B98" s="7" t="s">
        <v>599</v>
      </c>
      <c r="C98" s="7">
        <v>3732</v>
      </c>
      <c r="D98" s="7" t="s">
        <v>773</v>
      </c>
      <c r="E98" s="7" t="s">
        <v>1779</v>
      </c>
      <c r="F98" s="14">
        <v>523.36</v>
      </c>
      <c r="G98" s="14">
        <v>585.6</v>
      </c>
      <c r="H98" s="14">
        <v>585.6</v>
      </c>
      <c r="J98" s="14"/>
      <c r="L98" s="20">
        <v>45992</v>
      </c>
    </row>
    <row r="99" spans="1:12" s="7" customFormat="1" x14ac:dyDescent="0.25">
      <c r="A99" s="6">
        <v>7680659920039</v>
      </c>
      <c r="B99" s="7" t="s">
        <v>599</v>
      </c>
      <c r="C99" s="7">
        <v>3732</v>
      </c>
      <c r="D99" s="7" t="s">
        <v>773</v>
      </c>
      <c r="E99" s="7" t="s">
        <v>1778</v>
      </c>
      <c r="F99" s="14">
        <v>261.68</v>
      </c>
      <c r="G99" s="14">
        <v>301</v>
      </c>
      <c r="H99" s="14">
        <v>301</v>
      </c>
      <c r="J99" s="14"/>
      <c r="L99" s="20">
        <v>45992</v>
      </c>
    </row>
    <row r="100" spans="1:12" s="7" customFormat="1" x14ac:dyDescent="0.25">
      <c r="A100" s="6">
        <v>7680659920022</v>
      </c>
      <c r="B100" s="7" t="s">
        <v>599</v>
      </c>
      <c r="C100" s="7">
        <v>3732</v>
      </c>
      <c r="D100" s="7" t="s">
        <v>773</v>
      </c>
      <c r="E100" s="7" t="s">
        <v>1777</v>
      </c>
      <c r="F100" s="14">
        <v>130.84</v>
      </c>
      <c r="G100" s="14">
        <v>158.69999999999999</v>
      </c>
      <c r="H100" s="14">
        <v>158.69999999999999</v>
      </c>
      <c r="J100" s="14"/>
      <c r="L100" s="20">
        <v>45992</v>
      </c>
    </row>
    <row r="101" spans="1:12" s="7" customFormat="1" x14ac:dyDescent="0.25">
      <c r="A101" s="6">
        <v>7680659920053</v>
      </c>
      <c r="B101" s="7" t="s">
        <v>599</v>
      </c>
      <c r="C101" s="7">
        <v>3732</v>
      </c>
      <c r="D101" s="7" t="s">
        <v>773</v>
      </c>
      <c r="E101" s="7" t="s">
        <v>1775</v>
      </c>
      <c r="F101" s="14">
        <v>654.20000000000005</v>
      </c>
      <c r="G101" s="14">
        <v>727.9</v>
      </c>
      <c r="H101" s="14">
        <v>727.9</v>
      </c>
      <c r="J101" s="14"/>
      <c r="L101" s="20">
        <v>45992</v>
      </c>
    </row>
    <row r="102" spans="1:12" s="7" customFormat="1" x14ac:dyDescent="0.25">
      <c r="A102" s="6">
        <v>7680659920015</v>
      </c>
      <c r="B102" s="7" t="s">
        <v>599</v>
      </c>
      <c r="C102" s="7">
        <v>3732</v>
      </c>
      <c r="D102" s="7" t="s">
        <v>773</v>
      </c>
      <c r="E102" s="7" t="s">
        <v>1776</v>
      </c>
      <c r="F102" s="14">
        <v>65.42</v>
      </c>
      <c r="G102" s="14">
        <v>87.55</v>
      </c>
      <c r="H102" s="14">
        <v>87.55</v>
      </c>
      <c r="J102" s="14"/>
      <c r="L102" s="20">
        <v>45992</v>
      </c>
    </row>
    <row r="103" spans="1:12" s="7" customFormat="1" x14ac:dyDescent="0.25">
      <c r="A103" s="6">
        <v>7680491880133</v>
      </c>
      <c r="B103" s="7" t="s">
        <v>5</v>
      </c>
      <c r="C103" s="7">
        <v>642</v>
      </c>
      <c r="D103" s="7" t="s">
        <v>317</v>
      </c>
      <c r="E103" s="7" t="s">
        <v>318</v>
      </c>
      <c r="F103" s="14">
        <v>47.75</v>
      </c>
      <c r="G103" s="14">
        <v>68.349999999999994</v>
      </c>
      <c r="H103" s="14">
        <v>68.349999999999994</v>
      </c>
      <c r="J103" s="14"/>
      <c r="L103" s="20">
        <v>45992</v>
      </c>
    </row>
    <row r="104" spans="1:12" s="7" customFormat="1" x14ac:dyDescent="0.25">
      <c r="A104" s="6">
        <v>7680005060051</v>
      </c>
      <c r="B104" s="7" t="s">
        <v>402</v>
      </c>
      <c r="C104" s="7">
        <v>3221</v>
      </c>
      <c r="D104" s="7" t="s">
        <v>403</v>
      </c>
      <c r="E104" s="7" t="s">
        <v>1746</v>
      </c>
      <c r="F104" s="14">
        <v>1673.3</v>
      </c>
      <c r="G104" s="14">
        <v>1836.25</v>
      </c>
      <c r="H104" s="14">
        <v>1836.25</v>
      </c>
      <c r="J104" s="14"/>
      <c r="L104" s="20">
        <v>45992</v>
      </c>
    </row>
    <row r="105" spans="1:12" s="7" customFormat="1" x14ac:dyDescent="0.25">
      <c r="A105" s="6">
        <v>7680005060044</v>
      </c>
      <c r="B105" s="7" t="s">
        <v>402</v>
      </c>
      <c r="C105" s="7">
        <v>3221</v>
      </c>
      <c r="D105" s="7" t="s">
        <v>403</v>
      </c>
      <c r="E105" s="7" t="s">
        <v>1745</v>
      </c>
      <c r="F105" s="14">
        <v>348.77</v>
      </c>
      <c r="G105" s="14">
        <v>395.7</v>
      </c>
      <c r="H105" s="14">
        <v>395.7</v>
      </c>
      <c r="J105" s="14"/>
      <c r="L105" s="20">
        <v>45992</v>
      </c>
    </row>
    <row r="106" spans="1:12" s="7" customFormat="1" x14ac:dyDescent="0.25">
      <c r="A106" s="6">
        <v>7680403800518</v>
      </c>
      <c r="B106" s="7" t="s">
        <v>44</v>
      </c>
      <c r="C106" s="7">
        <v>651</v>
      </c>
      <c r="D106" s="7" t="s">
        <v>758</v>
      </c>
      <c r="E106" s="7" t="s">
        <v>763</v>
      </c>
      <c r="F106" s="14">
        <v>16.09</v>
      </c>
      <c r="G106" s="14">
        <v>29.7</v>
      </c>
      <c r="H106" s="14">
        <v>29.7</v>
      </c>
      <c r="J106" s="14"/>
      <c r="L106" s="20">
        <v>45992</v>
      </c>
    </row>
    <row r="107" spans="1:12" s="7" customFormat="1" x14ac:dyDescent="0.25">
      <c r="A107" s="6">
        <v>7680403800037</v>
      </c>
      <c r="B107" s="7" t="s">
        <v>44</v>
      </c>
      <c r="C107" s="7">
        <v>651</v>
      </c>
      <c r="D107" s="7" t="s">
        <v>758</v>
      </c>
      <c r="E107" s="7" t="s">
        <v>761</v>
      </c>
      <c r="F107" s="14">
        <v>41.03</v>
      </c>
      <c r="G107" s="14">
        <v>75.75</v>
      </c>
      <c r="H107" s="14">
        <v>75.75</v>
      </c>
      <c r="J107" s="14"/>
      <c r="L107" s="20">
        <v>45992</v>
      </c>
    </row>
    <row r="108" spans="1:12" s="7" customFormat="1" x14ac:dyDescent="0.25">
      <c r="A108" s="6">
        <v>7680403800020</v>
      </c>
      <c r="B108" s="7" t="s">
        <v>44</v>
      </c>
      <c r="C108" s="7">
        <v>651</v>
      </c>
      <c r="D108" s="7" t="s">
        <v>758</v>
      </c>
      <c r="E108" s="7" t="s">
        <v>759</v>
      </c>
      <c r="F108" s="14">
        <v>29.94</v>
      </c>
      <c r="G108" s="14">
        <v>55.3</v>
      </c>
      <c r="H108" s="14">
        <v>55.3</v>
      </c>
      <c r="J108" s="14"/>
      <c r="L108" s="20">
        <v>45992</v>
      </c>
    </row>
    <row r="109" spans="1:12" s="7" customFormat="1" x14ac:dyDescent="0.25">
      <c r="A109" s="6">
        <v>7680537610120</v>
      </c>
      <c r="B109" s="7" t="s">
        <v>21</v>
      </c>
      <c r="C109" s="7">
        <v>652</v>
      </c>
      <c r="D109" s="7" t="s">
        <v>765</v>
      </c>
      <c r="E109" s="7" t="s">
        <v>768</v>
      </c>
      <c r="F109" s="14">
        <v>6.11</v>
      </c>
      <c r="G109" s="14">
        <v>15.9</v>
      </c>
      <c r="H109" s="14">
        <v>15.9</v>
      </c>
      <c r="J109" s="14"/>
      <c r="L109" s="20">
        <v>45992</v>
      </c>
    </row>
    <row r="110" spans="1:12" s="7" customFormat="1" x14ac:dyDescent="0.25">
      <c r="A110" s="6">
        <v>7680537620198</v>
      </c>
      <c r="B110" s="7" t="s">
        <v>21</v>
      </c>
      <c r="C110" s="7">
        <v>652</v>
      </c>
      <c r="D110" s="7" t="s">
        <v>765</v>
      </c>
      <c r="E110" s="7" t="s">
        <v>766</v>
      </c>
      <c r="F110" s="14">
        <v>5.9</v>
      </c>
      <c r="G110" s="14">
        <v>15.65</v>
      </c>
      <c r="H110" s="14">
        <v>15.65</v>
      </c>
      <c r="J110" s="14"/>
      <c r="L110" s="20">
        <v>45992</v>
      </c>
    </row>
    <row r="111" spans="1:12" s="7" customFormat="1" x14ac:dyDescent="0.25">
      <c r="A111" s="6">
        <v>7680434940153</v>
      </c>
      <c r="B111" s="7" t="s">
        <v>42</v>
      </c>
      <c r="C111" s="7">
        <v>659</v>
      </c>
      <c r="D111" s="7" t="s">
        <v>770</v>
      </c>
      <c r="E111" s="7" t="s">
        <v>771</v>
      </c>
      <c r="F111" s="14">
        <v>3.32</v>
      </c>
      <c r="G111" s="14">
        <v>12.85</v>
      </c>
      <c r="H111" s="14">
        <v>12.85</v>
      </c>
      <c r="J111" s="14"/>
      <c r="L111" s="20">
        <v>45992</v>
      </c>
    </row>
    <row r="112" spans="1:12" s="7" customFormat="1" x14ac:dyDescent="0.25">
      <c r="A112" s="6">
        <v>7680354380763</v>
      </c>
      <c r="B112" s="21" t="s">
        <v>7</v>
      </c>
      <c r="C112" s="7">
        <v>662</v>
      </c>
      <c r="D112" s="7" t="s">
        <v>1006</v>
      </c>
      <c r="E112" s="7" t="s">
        <v>1010</v>
      </c>
      <c r="F112" s="15">
        <v>12.93</v>
      </c>
      <c r="G112" s="15">
        <v>30.4</v>
      </c>
      <c r="H112" s="14">
        <v>30.4</v>
      </c>
      <c r="I112" s="7" t="s">
        <v>1012</v>
      </c>
      <c r="J112" s="14">
        <v>11.76</v>
      </c>
      <c r="K112" s="21">
        <v>16.7056</v>
      </c>
      <c r="L112" s="20">
        <v>45992</v>
      </c>
    </row>
    <row r="113" spans="1:12" s="7" customFormat="1" x14ac:dyDescent="0.25">
      <c r="A113" s="6">
        <v>7680354380688</v>
      </c>
      <c r="B113" s="21" t="s">
        <v>7</v>
      </c>
      <c r="C113" s="7">
        <v>662</v>
      </c>
      <c r="D113" s="7" t="s">
        <v>1006</v>
      </c>
      <c r="E113" s="7" t="s">
        <v>1007</v>
      </c>
      <c r="F113" s="15">
        <v>8.2899999999999991</v>
      </c>
      <c r="G113" s="15">
        <v>18.2</v>
      </c>
      <c r="H113" s="14">
        <v>18.2</v>
      </c>
      <c r="I113" s="7" t="s">
        <v>1009</v>
      </c>
      <c r="J113" s="14">
        <v>7.65</v>
      </c>
      <c r="K113" s="21">
        <v>9.4591999999999992</v>
      </c>
      <c r="L113" s="20">
        <v>45992</v>
      </c>
    </row>
    <row r="114" spans="1:12" s="7" customFormat="1" x14ac:dyDescent="0.25">
      <c r="A114" s="6">
        <v>7680379050115</v>
      </c>
      <c r="B114" s="21" t="s">
        <v>7</v>
      </c>
      <c r="C114" s="7">
        <v>3967</v>
      </c>
      <c r="D114" s="7" t="s">
        <v>1013</v>
      </c>
      <c r="E114" s="7" t="s">
        <v>1621</v>
      </c>
      <c r="F114" s="15">
        <v>9.02</v>
      </c>
      <c r="G114" s="15">
        <v>26.15</v>
      </c>
      <c r="H114" s="14">
        <v>26.15</v>
      </c>
      <c r="I114" s="7" t="s">
        <v>1015</v>
      </c>
      <c r="J114" s="14">
        <v>8.1199999999999992</v>
      </c>
      <c r="K114" s="21">
        <v>16.487200000000001</v>
      </c>
      <c r="L114" s="20">
        <v>45992</v>
      </c>
    </row>
    <row r="115" spans="1:12" s="7" customFormat="1" x14ac:dyDescent="0.25">
      <c r="A115" s="6">
        <v>7680209640011</v>
      </c>
      <c r="B115" s="7" t="s">
        <v>18</v>
      </c>
      <c r="C115" s="7">
        <v>668</v>
      </c>
      <c r="D115" s="7" t="s">
        <v>786</v>
      </c>
      <c r="E115" s="7" t="s">
        <v>787</v>
      </c>
      <c r="F115" s="14">
        <v>13.48</v>
      </c>
      <c r="G115" s="14">
        <v>31.1</v>
      </c>
      <c r="H115" s="14">
        <v>31.1</v>
      </c>
      <c r="J115" s="14"/>
      <c r="L115" s="20">
        <v>45992</v>
      </c>
    </row>
    <row r="116" spans="1:12" s="7" customFormat="1" x14ac:dyDescent="0.25">
      <c r="A116" s="6">
        <v>7680604840023</v>
      </c>
      <c r="B116" s="7" t="s">
        <v>20</v>
      </c>
      <c r="C116" s="7">
        <v>670</v>
      </c>
      <c r="D116" s="7" t="s">
        <v>789</v>
      </c>
      <c r="E116" s="7" t="s">
        <v>792</v>
      </c>
      <c r="F116" s="14">
        <v>137.85</v>
      </c>
      <c r="G116" s="14">
        <v>166.35</v>
      </c>
      <c r="H116" s="14">
        <v>166.35</v>
      </c>
      <c r="J116" s="14"/>
      <c r="L116" s="20">
        <v>45992</v>
      </c>
    </row>
    <row r="117" spans="1:12" s="7" customFormat="1" x14ac:dyDescent="0.25">
      <c r="A117" s="6">
        <v>7680604840016</v>
      </c>
      <c r="B117" s="7" t="s">
        <v>20</v>
      </c>
      <c r="C117" s="7">
        <v>670</v>
      </c>
      <c r="D117" s="7" t="s">
        <v>789</v>
      </c>
      <c r="E117" s="7" t="s">
        <v>790</v>
      </c>
      <c r="F117" s="14">
        <v>54.06</v>
      </c>
      <c r="G117" s="14">
        <v>75.2</v>
      </c>
      <c r="H117" s="14">
        <v>75.2</v>
      </c>
      <c r="J117" s="14"/>
      <c r="L117" s="20">
        <v>45992</v>
      </c>
    </row>
    <row r="118" spans="1:12" s="7" customFormat="1" x14ac:dyDescent="0.25">
      <c r="A118" s="6">
        <v>7680530370113</v>
      </c>
      <c r="B118" s="7" t="s">
        <v>29</v>
      </c>
      <c r="C118" s="7">
        <v>691</v>
      </c>
      <c r="D118" s="7" t="s">
        <v>808</v>
      </c>
      <c r="E118" s="7" t="s">
        <v>809</v>
      </c>
      <c r="F118" s="14">
        <v>4.0199999999999996</v>
      </c>
      <c r="G118" s="14">
        <v>13.6</v>
      </c>
      <c r="H118" s="14">
        <v>13.6</v>
      </c>
      <c r="J118" s="14"/>
      <c r="L118" s="20">
        <v>45992</v>
      </c>
    </row>
    <row r="119" spans="1:12" s="7" customFormat="1" x14ac:dyDescent="0.25">
      <c r="A119" s="6">
        <v>7680595800013</v>
      </c>
      <c r="B119" s="7" t="s">
        <v>38</v>
      </c>
      <c r="C119" s="7">
        <v>694</v>
      </c>
      <c r="D119" s="7" t="s">
        <v>814</v>
      </c>
      <c r="E119" s="7" t="s">
        <v>815</v>
      </c>
      <c r="F119" s="14">
        <v>2.91</v>
      </c>
      <c r="G119" s="14">
        <v>12.4</v>
      </c>
      <c r="H119" s="14">
        <v>12.4</v>
      </c>
      <c r="J119" s="14"/>
      <c r="L119" s="20">
        <v>45992</v>
      </c>
    </row>
    <row r="120" spans="1:12" s="7" customFormat="1" x14ac:dyDescent="0.25">
      <c r="A120" s="6">
        <v>7680516010255</v>
      </c>
      <c r="B120" s="7" t="s">
        <v>7</v>
      </c>
      <c r="C120" s="7">
        <v>726</v>
      </c>
      <c r="D120" s="7" t="s">
        <v>834</v>
      </c>
      <c r="E120" s="7" t="s">
        <v>837</v>
      </c>
      <c r="F120" s="14">
        <v>69.44</v>
      </c>
      <c r="G120" s="14">
        <v>91.95</v>
      </c>
      <c r="H120" s="14">
        <v>91.95</v>
      </c>
      <c r="J120" s="14"/>
      <c r="L120" s="20">
        <v>45992</v>
      </c>
    </row>
    <row r="121" spans="1:12" s="7" customFormat="1" x14ac:dyDescent="0.25">
      <c r="A121" s="6">
        <v>7680516010170</v>
      </c>
      <c r="B121" s="7" t="s">
        <v>7</v>
      </c>
      <c r="C121" s="7">
        <v>726</v>
      </c>
      <c r="D121" s="7" t="s">
        <v>834</v>
      </c>
      <c r="E121" s="7" t="s">
        <v>835</v>
      </c>
      <c r="F121" s="14">
        <v>21.82</v>
      </c>
      <c r="G121" s="14">
        <v>40.15</v>
      </c>
      <c r="H121" s="14">
        <v>40.15</v>
      </c>
      <c r="J121" s="14"/>
      <c r="L121" s="20">
        <v>45992</v>
      </c>
    </row>
    <row r="122" spans="1:12" s="7" customFormat="1" x14ac:dyDescent="0.25">
      <c r="A122" s="6">
        <v>7680680500026</v>
      </c>
      <c r="B122" s="7" t="s">
        <v>24</v>
      </c>
      <c r="C122" s="7">
        <v>4440</v>
      </c>
      <c r="D122" s="7" t="s">
        <v>592</v>
      </c>
      <c r="E122" s="7" t="s">
        <v>597</v>
      </c>
      <c r="F122" s="14">
        <v>13.66</v>
      </c>
      <c r="G122" s="14">
        <v>25.25</v>
      </c>
      <c r="H122" s="14">
        <v>25.25</v>
      </c>
      <c r="J122" s="14"/>
      <c r="L122" s="20">
        <v>45992</v>
      </c>
    </row>
    <row r="123" spans="1:12" s="7" customFormat="1" x14ac:dyDescent="0.25">
      <c r="A123" s="6">
        <v>7680680500019</v>
      </c>
      <c r="B123" s="7" t="s">
        <v>24</v>
      </c>
      <c r="C123" s="7">
        <v>4440</v>
      </c>
      <c r="D123" s="7" t="s">
        <v>592</v>
      </c>
      <c r="E123" s="7" t="s">
        <v>595</v>
      </c>
      <c r="F123" s="14">
        <v>7.76</v>
      </c>
      <c r="G123" s="14">
        <v>14.35</v>
      </c>
      <c r="H123" s="14">
        <v>14.35</v>
      </c>
      <c r="J123" s="14"/>
      <c r="L123" s="20">
        <v>45992</v>
      </c>
    </row>
    <row r="124" spans="1:12" s="7" customFormat="1" x14ac:dyDescent="0.25">
      <c r="A124" s="6">
        <v>7680680500040</v>
      </c>
      <c r="B124" s="7" t="s">
        <v>24</v>
      </c>
      <c r="C124" s="7">
        <v>4440</v>
      </c>
      <c r="D124" s="7" t="s">
        <v>592</v>
      </c>
      <c r="E124" s="7" t="s">
        <v>593</v>
      </c>
      <c r="F124" s="14">
        <v>25.45</v>
      </c>
      <c r="G124" s="14">
        <v>47</v>
      </c>
      <c r="H124" s="14">
        <v>47</v>
      </c>
      <c r="J124" s="14"/>
      <c r="L124" s="20">
        <v>45992</v>
      </c>
    </row>
    <row r="125" spans="1:12" s="7" customFormat="1" x14ac:dyDescent="0.25">
      <c r="A125" s="8">
        <v>7680538440221</v>
      </c>
      <c r="B125" s="5" t="s">
        <v>32</v>
      </c>
      <c r="C125" s="5">
        <v>762</v>
      </c>
      <c r="D125" s="5" t="s">
        <v>1821</v>
      </c>
      <c r="E125" s="5" t="s">
        <v>1823</v>
      </c>
      <c r="F125" s="15">
        <v>16</v>
      </c>
      <c r="G125" s="15">
        <v>33.700000000000003</v>
      </c>
      <c r="H125" s="15">
        <v>33.65</v>
      </c>
      <c r="I125" s="5" t="s">
        <v>1822</v>
      </c>
      <c r="J125" s="5">
        <v>13.6</v>
      </c>
      <c r="K125" s="5">
        <v>16.815999999999999</v>
      </c>
      <c r="L125" s="23">
        <v>45992</v>
      </c>
    </row>
    <row r="126" spans="1:12" s="7" customFormat="1" x14ac:dyDescent="0.25">
      <c r="A126" s="6">
        <v>7680657010015</v>
      </c>
      <c r="B126" s="7" t="s">
        <v>862</v>
      </c>
      <c r="C126" s="7">
        <v>779</v>
      </c>
      <c r="D126" s="7" t="s">
        <v>863</v>
      </c>
      <c r="E126" s="7" t="s">
        <v>1785</v>
      </c>
      <c r="F126" s="14">
        <v>10.68</v>
      </c>
      <c r="G126" s="14">
        <v>19.7</v>
      </c>
      <c r="H126" s="14">
        <v>19.7</v>
      </c>
      <c r="J126" s="14"/>
      <c r="L126" s="20">
        <v>45992</v>
      </c>
    </row>
    <row r="127" spans="1:12" s="7" customFormat="1" x14ac:dyDescent="0.25">
      <c r="A127" s="6">
        <v>7680397980425</v>
      </c>
      <c r="B127" s="7" t="s">
        <v>862</v>
      </c>
      <c r="C127" s="7">
        <v>779</v>
      </c>
      <c r="D127" s="7" t="s">
        <v>863</v>
      </c>
      <c r="E127" s="7" t="s">
        <v>1784</v>
      </c>
      <c r="F127" s="14">
        <v>5.34</v>
      </c>
      <c r="G127" s="14">
        <v>9.85</v>
      </c>
      <c r="H127" s="14">
        <v>9.85</v>
      </c>
      <c r="J127" s="14"/>
      <c r="L127" s="20">
        <v>45992</v>
      </c>
    </row>
    <row r="128" spans="1:12" s="7" customFormat="1" x14ac:dyDescent="0.25">
      <c r="A128" s="6">
        <v>7680397980340</v>
      </c>
      <c r="B128" s="7" t="s">
        <v>862</v>
      </c>
      <c r="C128" s="7">
        <v>779</v>
      </c>
      <c r="D128" s="7" t="s">
        <v>863</v>
      </c>
      <c r="E128" s="7" t="s">
        <v>1783</v>
      </c>
      <c r="F128" s="14">
        <v>4.66</v>
      </c>
      <c r="G128" s="14">
        <v>8.6</v>
      </c>
      <c r="H128" s="14">
        <v>8.6</v>
      </c>
      <c r="J128" s="14"/>
      <c r="L128" s="20">
        <v>45992</v>
      </c>
    </row>
    <row r="129" spans="1:12" s="7" customFormat="1" x14ac:dyDescent="0.25">
      <c r="A129" s="6">
        <v>7680180130372</v>
      </c>
      <c r="B129" s="7" t="s">
        <v>291</v>
      </c>
      <c r="C129" s="7">
        <v>798</v>
      </c>
      <c r="D129" s="7" t="s">
        <v>292</v>
      </c>
      <c r="E129" s="7" t="s">
        <v>293</v>
      </c>
      <c r="F129" s="14">
        <v>7.84</v>
      </c>
      <c r="G129" s="14">
        <v>14.5</v>
      </c>
      <c r="H129" s="14">
        <v>14.5</v>
      </c>
      <c r="J129" s="14"/>
      <c r="L129" s="20">
        <v>45992</v>
      </c>
    </row>
    <row r="130" spans="1:12" s="7" customFormat="1" x14ac:dyDescent="0.25">
      <c r="A130" s="6">
        <v>7680548250025</v>
      </c>
      <c r="B130" s="7" t="s">
        <v>15</v>
      </c>
      <c r="C130" s="7">
        <v>800</v>
      </c>
      <c r="D130" s="7" t="s">
        <v>295</v>
      </c>
      <c r="E130" s="7" t="s">
        <v>302</v>
      </c>
      <c r="F130" s="14">
        <v>22.53</v>
      </c>
      <c r="G130" s="14">
        <v>41.6</v>
      </c>
      <c r="H130" s="14">
        <v>41.6</v>
      </c>
      <c r="J130" s="14"/>
      <c r="L130" s="20">
        <v>45992</v>
      </c>
    </row>
    <row r="131" spans="1:12" s="7" customFormat="1" x14ac:dyDescent="0.25">
      <c r="A131" s="6">
        <v>7680548250018</v>
      </c>
      <c r="B131" s="7" t="s">
        <v>15</v>
      </c>
      <c r="C131" s="7">
        <v>800</v>
      </c>
      <c r="D131" s="7" t="s">
        <v>295</v>
      </c>
      <c r="E131" s="7" t="s">
        <v>300</v>
      </c>
      <c r="F131" s="14">
        <v>8.6999999999999993</v>
      </c>
      <c r="G131" s="14">
        <v>16.05</v>
      </c>
      <c r="H131" s="14">
        <v>16.05</v>
      </c>
      <c r="J131" s="14"/>
      <c r="L131" s="20">
        <v>45992</v>
      </c>
    </row>
    <row r="132" spans="1:12" s="7" customFormat="1" x14ac:dyDescent="0.25">
      <c r="A132" s="6">
        <v>7680578120077</v>
      </c>
      <c r="B132" s="7" t="s">
        <v>15</v>
      </c>
      <c r="C132" s="7">
        <v>800</v>
      </c>
      <c r="D132" s="7" t="s">
        <v>295</v>
      </c>
      <c r="E132" s="7" t="s">
        <v>298</v>
      </c>
      <c r="F132" s="14">
        <v>8.6999999999999993</v>
      </c>
      <c r="G132" s="14">
        <v>16.05</v>
      </c>
      <c r="H132" s="14">
        <v>16.05</v>
      </c>
      <c r="J132" s="14"/>
      <c r="L132" s="20">
        <v>45992</v>
      </c>
    </row>
    <row r="133" spans="1:12" s="7" customFormat="1" x14ac:dyDescent="0.25">
      <c r="A133" s="6">
        <v>7680578120084</v>
      </c>
      <c r="B133" s="7" t="s">
        <v>15</v>
      </c>
      <c r="C133" s="7">
        <v>800</v>
      </c>
      <c r="D133" s="7" t="s">
        <v>295</v>
      </c>
      <c r="E133" s="7" t="s">
        <v>296</v>
      </c>
      <c r="F133" s="14">
        <v>22.19</v>
      </c>
      <c r="G133" s="14">
        <v>41</v>
      </c>
      <c r="H133" s="14">
        <v>41</v>
      </c>
      <c r="J133" s="14"/>
      <c r="L133" s="20">
        <v>45992</v>
      </c>
    </row>
    <row r="134" spans="1:12" s="7" customFormat="1" x14ac:dyDescent="0.25">
      <c r="A134" s="6">
        <v>7680577520038</v>
      </c>
      <c r="B134" s="7" t="s">
        <v>304</v>
      </c>
      <c r="C134" s="7">
        <v>801</v>
      </c>
      <c r="D134" s="7" t="s">
        <v>305</v>
      </c>
      <c r="E134" s="7" t="s">
        <v>308</v>
      </c>
      <c r="F134" s="14">
        <v>11.38</v>
      </c>
      <c r="G134" s="14">
        <v>21</v>
      </c>
      <c r="H134" s="14">
        <v>21</v>
      </c>
      <c r="J134" s="14"/>
      <c r="L134" s="20">
        <v>45992</v>
      </c>
    </row>
    <row r="135" spans="1:12" s="7" customFormat="1" x14ac:dyDescent="0.25">
      <c r="A135" s="6">
        <v>7680577520045</v>
      </c>
      <c r="B135" s="7" t="s">
        <v>304</v>
      </c>
      <c r="C135" s="7">
        <v>801</v>
      </c>
      <c r="D135" s="7" t="s">
        <v>305</v>
      </c>
      <c r="E135" s="7" t="s">
        <v>306</v>
      </c>
      <c r="F135" s="14">
        <v>19</v>
      </c>
      <c r="G135" s="14">
        <v>35.1</v>
      </c>
      <c r="H135" s="14">
        <v>35.1</v>
      </c>
      <c r="J135" s="14"/>
      <c r="L135" s="20">
        <v>45992</v>
      </c>
    </row>
    <row r="136" spans="1:12" s="7" customFormat="1" x14ac:dyDescent="0.25">
      <c r="A136" s="6">
        <v>7680631450141</v>
      </c>
      <c r="B136" s="7" t="s">
        <v>599</v>
      </c>
      <c r="C136" s="7">
        <v>3449</v>
      </c>
      <c r="D136" s="7" t="s">
        <v>619</v>
      </c>
      <c r="E136" s="7" t="s">
        <v>626</v>
      </c>
      <c r="F136" s="14">
        <v>80.06</v>
      </c>
      <c r="G136" s="14">
        <v>103.5</v>
      </c>
      <c r="H136" s="14">
        <v>103.5</v>
      </c>
      <c r="J136" s="14"/>
      <c r="L136" s="20">
        <v>45992</v>
      </c>
    </row>
    <row r="137" spans="1:12" s="7" customFormat="1" x14ac:dyDescent="0.25">
      <c r="A137" s="6">
        <v>7680631450134</v>
      </c>
      <c r="B137" s="7" t="s">
        <v>599</v>
      </c>
      <c r="C137" s="7">
        <v>3449</v>
      </c>
      <c r="D137" s="7" t="s">
        <v>619</v>
      </c>
      <c r="E137" s="7" t="s">
        <v>624</v>
      </c>
      <c r="F137" s="14">
        <v>24.41</v>
      </c>
      <c r="G137" s="14">
        <v>42.95</v>
      </c>
      <c r="H137" s="14">
        <v>42.95</v>
      </c>
      <c r="J137" s="14"/>
      <c r="L137" s="20">
        <v>45992</v>
      </c>
    </row>
    <row r="138" spans="1:12" s="7" customFormat="1" x14ac:dyDescent="0.25">
      <c r="A138" s="6">
        <v>7680631450127</v>
      </c>
      <c r="B138" s="7" t="s">
        <v>599</v>
      </c>
      <c r="C138" s="7">
        <v>3449</v>
      </c>
      <c r="D138" s="7" t="s">
        <v>619</v>
      </c>
      <c r="E138" s="7" t="s">
        <v>622</v>
      </c>
      <c r="F138" s="14">
        <v>76.36</v>
      </c>
      <c r="G138" s="14">
        <v>99.45</v>
      </c>
      <c r="H138" s="14">
        <v>99.45</v>
      </c>
      <c r="J138" s="14"/>
      <c r="L138" s="20">
        <v>45992</v>
      </c>
    </row>
    <row r="139" spans="1:12" s="7" customFormat="1" x14ac:dyDescent="0.25">
      <c r="A139" s="6">
        <v>7680631450110</v>
      </c>
      <c r="B139" s="7" t="s">
        <v>599</v>
      </c>
      <c r="C139" s="7">
        <v>3449</v>
      </c>
      <c r="D139" s="7" t="s">
        <v>619</v>
      </c>
      <c r="E139" s="7" t="s">
        <v>620</v>
      </c>
      <c r="F139" s="14">
        <v>23.28</v>
      </c>
      <c r="G139" s="14">
        <v>41.75</v>
      </c>
      <c r="H139" s="14">
        <v>41.75</v>
      </c>
      <c r="J139" s="14"/>
      <c r="L139" s="20">
        <v>45992</v>
      </c>
    </row>
    <row r="140" spans="1:12" s="7" customFormat="1" x14ac:dyDescent="0.25">
      <c r="A140" s="6">
        <v>7680615480010</v>
      </c>
      <c r="B140" s="7" t="s">
        <v>33</v>
      </c>
      <c r="C140" s="7">
        <v>3666</v>
      </c>
      <c r="D140" s="7" t="s">
        <v>711</v>
      </c>
      <c r="E140" s="7" t="s">
        <v>712</v>
      </c>
      <c r="F140" s="14">
        <v>292.74</v>
      </c>
      <c r="G140" s="14">
        <v>334.8</v>
      </c>
      <c r="H140" s="14">
        <v>334.8</v>
      </c>
      <c r="J140" s="14"/>
      <c r="L140" s="20">
        <v>45992</v>
      </c>
    </row>
    <row r="141" spans="1:12" s="7" customFormat="1" x14ac:dyDescent="0.25">
      <c r="A141" s="6">
        <v>7680241990372</v>
      </c>
      <c r="B141" s="7" t="s">
        <v>349</v>
      </c>
      <c r="C141" s="7">
        <v>817</v>
      </c>
      <c r="D141" s="7" t="s">
        <v>869</v>
      </c>
      <c r="E141" s="7" t="s">
        <v>872</v>
      </c>
      <c r="F141" s="14">
        <v>12.25</v>
      </c>
      <c r="G141" s="14">
        <v>29.75</v>
      </c>
      <c r="H141" s="14">
        <v>29.75</v>
      </c>
      <c r="J141" s="14"/>
      <c r="L141" s="20">
        <v>45992</v>
      </c>
    </row>
    <row r="142" spans="1:12" s="7" customFormat="1" x14ac:dyDescent="0.25">
      <c r="A142" s="6">
        <v>7680241990105</v>
      </c>
      <c r="B142" s="7" t="s">
        <v>349</v>
      </c>
      <c r="C142" s="7">
        <v>817</v>
      </c>
      <c r="D142" s="7" t="s">
        <v>869</v>
      </c>
      <c r="E142" s="7" t="s">
        <v>870</v>
      </c>
      <c r="F142" s="14">
        <v>2.33</v>
      </c>
      <c r="G142" s="14">
        <v>11.75</v>
      </c>
      <c r="H142" s="14">
        <v>11.75</v>
      </c>
      <c r="J142" s="14"/>
      <c r="L142" s="20">
        <v>45992</v>
      </c>
    </row>
    <row r="143" spans="1:12" s="7" customFormat="1" x14ac:dyDescent="0.25">
      <c r="A143" s="6">
        <v>7680532600201</v>
      </c>
      <c r="B143" s="7" t="s">
        <v>449</v>
      </c>
      <c r="C143" s="7">
        <v>833</v>
      </c>
      <c r="D143" s="7" t="s">
        <v>898</v>
      </c>
      <c r="E143" s="7" t="s">
        <v>899</v>
      </c>
      <c r="F143" s="14">
        <v>4.34</v>
      </c>
      <c r="G143" s="14">
        <v>13.95</v>
      </c>
      <c r="H143" s="14">
        <v>13.95</v>
      </c>
      <c r="J143" s="14"/>
      <c r="L143" s="20">
        <v>45992</v>
      </c>
    </row>
    <row r="144" spans="1:12" s="7" customFormat="1" x14ac:dyDescent="0.25">
      <c r="A144" s="6">
        <v>7680006270015</v>
      </c>
      <c r="B144" s="7" t="s">
        <v>901</v>
      </c>
      <c r="C144" s="7">
        <v>847</v>
      </c>
      <c r="D144" s="7" t="s">
        <v>902</v>
      </c>
      <c r="E144" s="7" t="s">
        <v>903</v>
      </c>
      <c r="F144" s="14">
        <v>27</v>
      </c>
      <c r="G144" s="14">
        <v>45.8</v>
      </c>
      <c r="H144" s="14">
        <v>45.8</v>
      </c>
      <c r="J144" s="14"/>
      <c r="L144" s="20">
        <v>45992</v>
      </c>
    </row>
    <row r="145" spans="1:12" s="7" customFormat="1" x14ac:dyDescent="0.25">
      <c r="A145" s="6">
        <v>7680006280045</v>
      </c>
      <c r="B145" s="7" t="s">
        <v>901</v>
      </c>
      <c r="C145" s="7">
        <v>847</v>
      </c>
      <c r="D145" s="7" t="s">
        <v>902</v>
      </c>
      <c r="E145" s="7" t="s">
        <v>907</v>
      </c>
      <c r="F145" s="14">
        <v>267.89999999999998</v>
      </c>
      <c r="G145" s="14">
        <v>307.75</v>
      </c>
      <c r="H145" s="14">
        <v>307.75</v>
      </c>
      <c r="J145" s="14"/>
      <c r="L145" s="20">
        <v>45992</v>
      </c>
    </row>
    <row r="146" spans="1:12" s="7" customFormat="1" x14ac:dyDescent="0.25">
      <c r="A146" s="6">
        <v>7680006280014</v>
      </c>
      <c r="B146" s="7" t="s">
        <v>901</v>
      </c>
      <c r="C146" s="7">
        <v>847</v>
      </c>
      <c r="D146" s="7" t="s">
        <v>902</v>
      </c>
      <c r="E146" s="7" t="s">
        <v>905</v>
      </c>
      <c r="F146" s="14">
        <v>26.79</v>
      </c>
      <c r="G146" s="14">
        <v>45.55</v>
      </c>
      <c r="H146" s="14">
        <v>45.55</v>
      </c>
      <c r="J146" s="14"/>
      <c r="L146" s="20">
        <v>45992</v>
      </c>
    </row>
    <row r="147" spans="1:12" s="7" customFormat="1" x14ac:dyDescent="0.25">
      <c r="A147" s="6">
        <v>7680660950018</v>
      </c>
      <c r="B147" s="7" t="s">
        <v>19</v>
      </c>
      <c r="C147" s="7">
        <v>3735</v>
      </c>
      <c r="D147" s="7" t="s">
        <v>779</v>
      </c>
      <c r="E147" s="7" t="s">
        <v>780</v>
      </c>
      <c r="F147" s="14">
        <v>9825.75</v>
      </c>
      <c r="G147" s="14">
        <v>10389</v>
      </c>
      <c r="H147" s="14">
        <v>10389</v>
      </c>
      <c r="J147" s="14"/>
      <c r="L147" s="20">
        <v>45992</v>
      </c>
    </row>
    <row r="148" spans="1:12" s="7" customFormat="1" x14ac:dyDescent="0.25">
      <c r="A148" s="6">
        <v>7680538360017</v>
      </c>
      <c r="B148" s="7" t="s">
        <v>36</v>
      </c>
      <c r="C148" s="7">
        <v>856</v>
      </c>
      <c r="D148" s="7" t="s">
        <v>914</v>
      </c>
      <c r="E148" s="7" t="s">
        <v>1797</v>
      </c>
      <c r="F148" s="14">
        <v>79.88</v>
      </c>
      <c r="G148" s="14">
        <v>103.3</v>
      </c>
      <c r="H148" s="14">
        <v>103.3</v>
      </c>
      <c r="J148" s="14"/>
      <c r="L148" s="20">
        <v>45992</v>
      </c>
    </row>
    <row r="149" spans="1:12" s="7" customFormat="1" x14ac:dyDescent="0.25">
      <c r="A149" s="6">
        <v>7680538360116</v>
      </c>
      <c r="B149" s="7" t="s">
        <v>36</v>
      </c>
      <c r="C149" s="7">
        <v>856</v>
      </c>
      <c r="D149" s="7" t="s">
        <v>914</v>
      </c>
      <c r="E149" s="7" t="s">
        <v>1796</v>
      </c>
      <c r="F149" s="14">
        <v>46.99</v>
      </c>
      <c r="G149" s="14">
        <v>67.5</v>
      </c>
      <c r="H149" s="14">
        <v>67.5</v>
      </c>
      <c r="J149" s="14"/>
      <c r="L149" s="20">
        <v>45992</v>
      </c>
    </row>
    <row r="150" spans="1:12" s="7" customFormat="1" x14ac:dyDescent="0.25">
      <c r="A150" s="6">
        <v>7680538360024</v>
      </c>
      <c r="B150" s="7" t="s">
        <v>36</v>
      </c>
      <c r="C150" s="7">
        <v>856</v>
      </c>
      <c r="D150" s="7" t="s">
        <v>914</v>
      </c>
      <c r="E150" s="7" t="s">
        <v>1799</v>
      </c>
      <c r="F150" s="14">
        <v>79.88</v>
      </c>
      <c r="G150" s="14">
        <v>103.3</v>
      </c>
      <c r="H150" s="14">
        <v>103.3</v>
      </c>
      <c r="J150" s="14"/>
      <c r="L150" s="20">
        <v>45992</v>
      </c>
    </row>
    <row r="151" spans="1:12" s="7" customFormat="1" x14ac:dyDescent="0.25">
      <c r="A151" s="6">
        <v>7680538360383</v>
      </c>
      <c r="B151" s="7" t="s">
        <v>36</v>
      </c>
      <c r="C151" s="7">
        <v>856</v>
      </c>
      <c r="D151" s="7" t="s">
        <v>914</v>
      </c>
      <c r="E151" s="7" t="s">
        <v>1798</v>
      </c>
      <c r="F151" s="14">
        <v>46.99</v>
      </c>
      <c r="G151" s="14">
        <v>67.5</v>
      </c>
      <c r="H151" s="14">
        <v>67.5</v>
      </c>
      <c r="J151" s="14"/>
      <c r="L151" s="20">
        <v>45992</v>
      </c>
    </row>
    <row r="152" spans="1:12" s="7" customFormat="1" x14ac:dyDescent="0.25">
      <c r="A152" s="6">
        <v>7680419840010</v>
      </c>
      <c r="B152" s="7" t="s">
        <v>47</v>
      </c>
      <c r="C152" s="7">
        <v>909</v>
      </c>
      <c r="D152" s="7" t="s">
        <v>946</v>
      </c>
      <c r="E152" s="7" t="s">
        <v>951</v>
      </c>
      <c r="F152" s="14">
        <v>3.99</v>
      </c>
      <c r="G152" s="14">
        <v>13.55</v>
      </c>
      <c r="H152" s="14">
        <v>13.55</v>
      </c>
      <c r="J152" s="14"/>
      <c r="L152" s="20">
        <v>45992</v>
      </c>
    </row>
    <row r="153" spans="1:12" s="7" customFormat="1" x14ac:dyDescent="0.25">
      <c r="A153" s="6">
        <v>7680419830271</v>
      </c>
      <c r="B153" s="7" t="s">
        <v>47</v>
      </c>
      <c r="C153" s="7">
        <v>909</v>
      </c>
      <c r="D153" s="7" t="s">
        <v>946</v>
      </c>
      <c r="E153" s="7" t="s">
        <v>949</v>
      </c>
      <c r="F153" s="14">
        <v>8.1</v>
      </c>
      <c r="G153" s="14">
        <v>25.25</v>
      </c>
      <c r="H153" s="14">
        <v>25.25</v>
      </c>
      <c r="J153" s="14"/>
      <c r="L153" s="20">
        <v>45992</v>
      </c>
    </row>
    <row r="154" spans="1:12" s="7" customFormat="1" x14ac:dyDescent="0.25">
      <c r="A154" s="6">
        <v>7680419830356</v>
      </c>
      <c r="B154" s="7" t="s">
        <v>47</v>
      </c>
      <c r="C154" s="7">
        <v>909</v>
      </c>
      <c r="D154" s="7" t="s">
        <v>946</v>
      </c>
      <c r="E154" s="7" t="s">
        <v>947</v>
      </c>
      <c r="F154" s="14">
        <v>4.6100000000000003</v>
      </c>
      <c r="G154" s="14">
        <v>14.25</v>
      </c>
      <c r="H154" s="14">
        <v>14.25</v>
      </c>
      <c r="J154" s="14"/>
      <c r="L154" s="20">
        <v>45992</v>
      </c>
    </row>
    <row r="155" spans="1:12" s="7" customFormat="1" x14ac:dyDescent="0.25">
      <c r="A155" s="6">
        <v>7680263130237</v>
      </c>
      <c r="B155" s="21" t="s">
        <v>385</v>
      </c>
      <c r="C155" s="7">
        <v>961</v>
      </c>
      <c r="D155" s="7" t="s">
        <v>1034</v>
      </c>
      <c r="E155" s="7" t="s">
        <v>1038</v>
      </c>
      <c r="F155" s="15">
        <v>6.7</v>
      </c>
      <c r="G155" s="15">
        <v>16.45</v>
      </c>
      <c r="H155" s="14">
        <v>16.5</v>
      </c>
      <c r="I155" s="7" t="s">
        <v>1040</v>
      </c>
      <c r="J155" s="14">
        <v>5.98</v>
      </c>
      <c r="K155" s="21">
        <v>9.3584999999999994</v>
      </c>
      <c r="L155" s="20">
        <v>45992</v>
      </c>
    </row>
    <row r="156" spans="1:12" s="7" customFormat="1" x14ac:dyDescent="0.25">
      <c r="A156" s="6">
        <v>7680263130152</v>
      </c>
      <c r="B156" s="21" t="s">
        <v>385</v>
      </c>
      <c r="C156" s="7">
        <v>961</v>
      </c>
      <c r="D156" s="7" t="s">
        <v>1034</v>
      </c>
      <c r="E156" s="7" t="s">
        <v>1035</v>
      </c>
      <c r="F156" s="15">
        <v>4.01</v>
      </c>
      <c r="G156" s="15">
        <v>13.55</v>
      </c>
      <c r="H156" s="14">
        <v>13.55</v>
      </c>
      <c r="I156" s="7" t="s">
        <v>1037</v>
      </c>
      <c r="J156" s="14">
        <v>3.06</v>
      </c>
      <c r="K156" s="21">
        <v>9.1836000000000002</v>
      </c>
      <c r="L156" s="20">
        <v>45992</v>
      </c>
    </row>
    <row r="157" spans="1:12" s="7" customFormat="1" x14ac:dyDescent="0.25">
      <c r="A157" s="6">
        <v>7680263130312</v>
      </c>
      <c r="B157" s="21" t="s">
        <v>385</v>
      </c>
      <c r="C157" s="7">
        <v>961</v>
      </c>
      <c r="D157" s="7" t="s">
        <v>1034</v>
      </c>
      <c r="E157" s="7" t="s">
        <v>1041</v>
      </c>
      <c r="F157" s="15">
        <v>1.51</v>
      </c>
      <c r="G157" s="15">
        <v>10.85</v>
      </c>
      <c r="H157" s="14">
        <v>10.85</v>
      </c>
      <c r="I157" s="7" t="s">
        <v>1043</v>
      </c>
      <c r="J157" s="14">
        <v>1.22</v>
      </c>
      <c r="K157" s="21">
        <v>9.0731999999999999</v>
      </c>
      <c r="L157" s="20">
        <v>45992</v>
      </c>
    </row>
    <row r="158" spans="1:12" s="7" customFormat="1" x14ac:dyDescent="0.25">
      <c r="A158" s="8">
        <v>7680263140014</v>
      </c>
      <c r="B158" s="5" t="s">
        <v>385</v>
      </c>
      <c r="C158" s="5">
        <v>960</v>
      </c>
      <c r="D158" s="5" t="s">
        <v>1210</v>
      </c>
      <c r="E158" s="5" t="s">
        <v>1211</v>
      </c>
      <c r="F158" s="15">
        <v>5.74</v>
      </c>
      <c r="G158" s="15">
        <v>15.45</v>
      </c>
      <c r="H158" s="15">
        <v>15.4</v>
      </c>
      <c r="I158" s="5" t="s">
        <v>1213</v>
      </c>
      <c r="J158" s="15">
        <v>4.88</v>
      </c>
      <c r="K158" s="5">
        <v>9.2927999999999997</v>
      </c>
      <c r="L158" s="23">
        <v>45992</v>
      </c>
    </row>
    <row r="159" spans="1:12" s="7" customFormat="1" x14ac:dyDescent="0.25">
      <c r="A159" s="6">
        <v>7680513570196</v>
      </c>
      <c r="B159" s="7" t="s">
        <v>29</v>
      </c>
      <c r="C159" s="7">
        <v>977</v>
      </c>
      <c r="D159" s="7" t="s">
        <v>956</v>
      </c>
      <c r="E159" s="7" t="s">
        <v>959</v>
      </c>
      <c r="F159" s="14">
        <v>3.92</v>
      </c>
      <c r="G159" s="14">
        <v>13.5</v>
      </c>
      <c r="H159" s="14">
        <v>13.5</v>
      </c>
      <c r="J159" s="14"/>
      <c r="L159" s="20">
        <v>45992</v>
      </c>
    </row>
    <row r="160" spans="1:12" s="7" customFormat="1" x14ac:dyDescent="0.25">
      <c r="A160" s="6">
        <v>7680513580157</v>
      </c>
      <c r="B160" s="7" t="s">
        <v>29</v>
      </c>
      <c r="C160" s="7">
        <v>977</v>
      </c>
      <c r="D160" s="7" t="s">
        <v>956</v>
      </c>
      <c r="E160" s="7" t="s">
        <v>957</v>
      </c>
      <c r="F160" s="14">
        <v>3.92</v>
      </c>
      <c r="G160" s="14">
        <v>13.5</v>
      </c>
      <c r="H160" s="14">
        <v>13.5</v>
      </c>
      <c r="J160" s="14"/>
      <c r="L160" s="20">
        <v>45992</v>
      </c>
    </row>
    <row r="161" spans="1:12" s="7" customFormat="1" x14ac:dyDescent="0.25">
      <c r="A161" s="6">
        <v>7680553830229</v>
      </c>
      <c r="B161" s="7" t="s">
        <v>29</v>
      </c>
      <c r="C161" s="7">
        <v>977</v>
      </c>
      <c r="D161" s="7" t="s">
        <v>956</v>
      </c>
      <c r="E161" s="7" t="s">
        <v>961</v>
      </c>
      <c r="F161" s="14">
        <v>6.87</v>
      </c>
      <c r="G161" s="14">
        <v>16.7</v>
      </c>
      <c r="H161" s="14">
        <v>16.7</v>
      </c>
      <c r="J161" s="14"/>
      <c r="L161" s="20">
        <v>45992</v>
      </c>
    </row>
    <row r="162" spans="1:12" s="7" customFormat="1" x14ac:dyDescent="0.25">
      <c r="A162" s="8">
        <v>7680539750381</v>
      </c>
      <c r="B162" s="5" t="s">
        <v>44</v>
      </c>
      <c r="C162" s="5">
        <v>1000</v>
      </c>
      <c r="D162" s="5" t="s">
        <v>1184</v>
      </c>
      <c r="E162" s="5" t="s">
        <v>1188</v>
      </c>
      <c r="F162" s="15">
        <v>7.97</v>
      </c>
      <c r="G162" s="15">
        <v>17.850000000000001</v>
      </c>
      <c r="H162" s="15">
        <v>17.850000000000001</v>
      </c>
      <c r="I162" s="5" t="s">
        <v>1190</v>
      </c>
      <c r="J162" s="15">
        <v>6.77</v>
      </c>
      <c r="K162" s="5">
        <v>9.4062000000000001</v>
      </c>
      <c r="L162" s="23">
        <v>45992</v>
      </c>
    </row>
    <row r="163" spans="1:12" s="7" customFormat="1" x14ac:dyDescent="0.25">
      <c r="A163" s="8">
        <v>7680539750114</v>
      </c>
      <c r="B163" s="5" t="s">
        <v>44</v>
      </c>
      <c r="C163" s="5">
        <v>1000</v>
      </c>
      <c r="D163" s="5" t="s">
        <v>1184</v>
      </c>
      <c r="E163" s="5" t="s">
        <v>1185</v>
      </c>
      <c r="F163" s="15">
        <v>3.08</v>
      </c>
      <c r="G163" s="15">
        <v>12.6</v>
      </c>
      <c r="H163" s="15">
        <v>12.55</v>
      </c>
      <c r="I163" s="5" t="s">
        <v>1187</v>
      </c>
      <c r="J163" s="15">
        <v>2.78</v>
      </c>
      <c r="K163" s="5">
        <v>9.1668000000000003</v>
      </c>
      <c r="L163" s="23">
        <v>45992</v>
      </c>
    </row>
    <row r="164" spans="1:12" s="7" customFormat="1" x14ac:dyDescent="0.25">
      <c r="A164" s="6">
        <v>7680572790177</v>
      </c>
      <c r="B164" s="7" t="s">
        <v>80</v>
      </c>
      <c r="C164" s="7">
        <v>1002</v>
      </c>
      <c r="D164" s="7" t="s">
        <v>81</v>
      </c>
      <c r="E164" s="7" t="s">
        <v>965</v>
      </c>
      <c r="F164" s="14">
        <v>25.32</v>
      </c>
      <c r="G164" s="14">
        <v>43.95</v>
      </c>
      <c r="H164" s="14">
        <v>43.95</v>
      </c>
      <c r="J164" s="14"/>
      <c r="L164" s="20">
        <v>45992</v>
      </c>
    </row>
    <row r="165" spans="1:12" s="7" customFormat="1" x14ac:dyDescent="0.25">
      <c r="A165" s="6">
        <v>7680572790184</v>
      </c>
      <c r="B165" s="7" t="s">
        <v>80</v>
      </c>
      <c r="C165" s="7">
        <v>1002</v>
      </c>
      <c r="D165" s="7" t="s">
        <v>81</v>
      </c>
      <c r="E165" s="7" t="s">
        <v>963</v>
      </c>
      <c r="F165" s="14">
        <v>14.1</v>
      </c>
      <c r="G165" s="14">
        <v>31.75</v>
      </c>
      <c r="H165" s="14">
        <v>31.75</v>
      </c>
      <c r="J165" s="14"/>
      <c r="L165" s="20">
        <v>45992</v>
      </c>
    </row>
    <row r="166" spans="1:12" s="7" customFormat="1" x14ac:dyDescent="0.25">
      <c r="A166" s="8">
        <v>7680572790160</v>
      </c>
      <c r="B166" s="5" t="s">
        <v>80</v>
      </c>
      <c r="C166" s="5">
        <v>1002</v>
      </c>
      <c r="D166" s="5" t="s">
        <v>81</v>
      </c>
      <c r="E166" s="5" t="s">
        <v>1081</v>
      </c>
      <c r="F166" s="15">
        <v>6.41</v>
      </c>
      <c r="G166" s="15">
        <v>9.0500000000000007</v>
      </c>
      <c r="H166" s="15">
        <v>8.5500000000000007</v>
      </c>
      <c r="I166" s="5" t="s">
        <v>1080</v>
      </c>
      <c r="J166" s="15">
        <v>2.41</v>
      </c>
      <c r="K166" s="5">
        <v>1.925</v>
      </c>
      <c r="L166" s="23">
        <v>45992</v>
      </c>
    </row>
    <row r="167" spans="1:12" s="7" customFormat="1" x14ac:dyDescent="0.25">
      <c r="A167" s="6">
        <v>7680375610054</v>
      </c>
      <c r="B167" s="7" t="s">
        <v>80</v>
      </c>
      <c r="C167" s="7">
        <v>1002</v>
      </c>
      <c r="D167" s="7" t="s">
        <v>81</v>
      </c>
      <c r="E167" s="7" t="s">
        <v>82</v>
      </c>
      <c r="F167" s="14">
        <v>10.01</v>
      </c>
      <c r="G167" s="14">
        <v>27.3</v>
      </c>
      <c r="H167" s="14">
        <v>27.3</v>
      </c>
      <c r="J167" s="14"/>
      <c r="L167" s="20">
        <v>45992</v>
      </c>
    </row>
    <row r="168" spans="1:12" s="7" customFormat="1" x14ac:dyDescent="0.25">
      <c r="A168" s="8">
        <v>7680375610030</v>
      </c>
      <c r="B168" s="5" t="s">
        <v>80</v>
      </c>
      <c r="C168" s="5">
        <v>1002</v>
      </c>
      <c r="D168" s="5" t="s">
        <v>81</v>
      </c>
      <c r="E168" s="5" t="s">
        <v>1075</v>
      </c>
      <c r="F168" s="15">
        <v>9.26</v>
      </c>
      <c r="G168" s="15">
        <v>19.100000000000001</v>
      </c>
      <c r="H168" s="15">
        <v>19.05</v>
      </c>
      <c r="I168" s="5" t="s">
        <v>1077</v>
      </c>
      <c r="J168" s="15">
        <v>4.8899999999999997</v>
      </c>
      <c r="K168" s="5">
        <v>9.2934000000000001</v>
      </c>
      <c r="L168" s="23">
        <v>45992</v>
      </c>
    </row>
    <row r="169" spans="1:12" s="7" customFormat="1" x14ac:dyDescent="0.25">
      <c r="A169" s="8">
        <v>7680375610023</v>
      </c>
      <c r="B169" s="5" t="s">
        <v>80</v>
      </c>
      <c r="C169" s="5">
        <v>1002</v>
      </c>
      <c r="D169" s="5" t="s">
        <v>81</v>
      </c>
      <c r="E169" s="5" t="s">
        <v>1072</v>
      </c>
      <c r="F169" s="15">
        <v>3.27</v>
      </c>
      <c r="G169" s="15">
        <v>6</v>
      </c>
      <c r="H169" s="15">
        <v>5.4</v>
      </c>
      <c r="I169" s="5" t="s">
        <v>1074</v>
      </c>
      <c r="J169" s="15">
        <v>2.52</v>
      </c>
      <c r="K169" s="5">
        <v>2.0133000000000001</v>
      </c>
      <c r="L169" s="23">
        <v>45992</v>
      </c>
    </row>
    <row r="170" spans="1:12" s="7" customFormat="1" x14ac:dyDescent="0.25">
      <c r="A170" s="8">
        <v>7680375610016</v>
      </c>
      <c r="B170" s="5" t="s">
        <v>80</v>
      </c>
      <c r="C170" s="5">
        <v>1002</v>
      </c>
      <c r="D170" s="5" t="s">
        <v>81</v>
      </c>
      <c r="E170" s="5" t="s">
        <v>1069</v>
      </c>
      <c r="F170" s="15">
        <v>2.0099999999999998</v>
      </c>
      <c r="G170" s="15">
        <v>3.65</v>
      </c>
      <c r="H170" s="15">
        <v>3.3</v>
      </c>
      <c r="I170" s="5" t="s">
        <v>1071</v>
      </c>
      <c r="J170" s="15">
        <v>1.52</v>
      </c>
      <c r="K170" s="5">
        <v>1.216</v>
      </c>
      <c r="L170" s="23">
        <v>45992</v>
      </c>
    </row>
    <row r="171" spans="1:12" s="7" customFormat="1" x14ac:dyDescent="0.25">
      <c r="A171" s="6">
        <v>7680451790953</v>
      </c>
      <c r="B171" s="7" t="s">
        <v>80</v>
      </c>
      <c r="C171" s="7">
        <v>1002</v>
      </c>
      <c r="D171" s="7" t="s">
        <v>81</v>
      </c>
      <c r="E171" s="7" t="s">
        <v>84</v>
      </c>
      <c r="F171" s="14">
        <v>7.7</v>
      </c>
      <c r="G171" s="14">
        <v>17.600000000000001</v>
      </c>
      <c r="H171" s="14">
        <v>17.600000000000001</v>
      </c>
      <c r="J171" s="14"/>
      <c r="L171" s="20">
        <v>45992</v>
      </c>
    </row>
    <row r="172" spans="1:12" s="7" customFormat="1" x14ac:dyDescent="0.25">
      <c r="A172" s="8">
        <v>7680451791264</v>
      </c>
      <c r="B172" s="5" t="s">
        <v>80</v>
      </c>
      <c r="C172" s="5">
        <v>1002</v>
      </c>
      <c r="D172" s="5" t="s">
        <v>81</v>
      </c>
      <c r="E172" s="5" t="s">
        <v>1083</v>
      </c>
      <c r="F172" s="15">
        <v>21.81</v>
      </c>
      <c r="G172" s="15">
        <v>39.950000000000003</v>
      </c>
      <c r="H172" s="15">
        <v>39.75</v>
      </c>
      <c r="I172" s="5" t="s">
        <v>1085</v>
      </c>
      <c r="J172" s="15">
        <v>15.27</v>
      </c>
      <c r="K172" s="5">
        <v>16.915900000000001</v>
      </c>
      <c r="L172" s="23">
        <v>45992</v>
      </c>
    </row>
    <row r="173" spans="1:12" s="7" customFormat="1" x14ac:dyDescent="0.25">
      <c r="A173" s="8">
        <v>7680451790793</v>
      </c>
      <c r="B173" s="5" t="s">
        <v>80</v>
      </c>
      <c r="C173" s="5">
        <v>1002</v>
      </c>
      <c r="D173" s="5" t="s">
        <v>81</v>
      </c>
      <c r="E173" s="5" t="s">
        <v>1078</v>
      </c>
      <c r="F173" s="15">
        <v>3.33</v>
      </c>
      <c r="G173" s="15">
        <v>5.9</v>
      </c>
      <c r="H173" s="15">
        <v>5.4</v>
      </c>
      <c r="I173" s="5" t="s">
        <v>1080</v>
      </c>
      <c r="J173" s="15">
        <v>2.41</v>
      </c>
      <c r="K173" s="5">
        <v>1.925</v>
      </c>
      <c r="L173" s="23">
        <v>45992</v>
      </c>
    </row>
    <row r="174" spans="1:12" s="7" customFormat="1" x14ac:dyDescent="0.25">
      <c r="A174" s="6">
        <v>7680668600106</v>
      </c>
      <c r="B174" s="7" t="s">
        <v>80</v>
      </c>
      <c r="C174" s="7">
        <v>1003</v>
      </c>
      <c r="D174" s="7" t="s">
        <v>967</v>
      </c>
      <c r="E174" s="7" t="s">
        <v>1800</v>
      </c>
      <c r="F174" s="14">
        <v>2.09</v>
      </c>
      <c r="G174" s="14">
        <v>11.5</v>
      </c>
      <c r="H174" s="14">
        <v>11.5</v>
      </c>
      <c r="J174" s="14"/>
      <c r="L174" s="20">
        <v>45992</v>
      </c>
    </row>
    <row r="175" spans="1:12" s="7" customFormat="1" x14ac:dyDescent="0.25">
      <c r="A175" s="6">
        <v>7680380840118</v>
      </c>
      <c r="B175" s="7" t="s">
        <v>25</v>
      </c>
      <c r="C175" s="7">
        <v>1025</v>
      </c>
      <c r="D175" s="7" t="s">
        <v>320</v>
      </c>
      <c r="E175" s="7" t="s">
        <v>321</v>
      </c>
      <c r="F175" s="14">
        <v>3.09</v>
      </c>
      <c r="G175" s="14">
        <v>12.6</v>
      </c>
      <c r="H175" s="14">
        <v>12.6</v>
      </c>
      <c r="J175" s="14"/>
      <c r="L175" s="20">
        <v>45992</v>
      </c>
    </row>
    <row r="176" spans="1:12" s="7" customFormat="1" x14ac:dyDescent="0.25">
      <c r="A176" s="6">
        <v>7680460500611</v>
      </c>
      <c r="B176" s="7" t="s">
        <v>6</v>
      </c>
      <c r="C176" s="7">
        <v>1030</v>
      </c>
      <c r="D176" s="7" t="s">
        <v>323</v>
      </c>
      <c r="E176" s="7" t="s">
        <v>328</v>
      </c>
      <c r="F176" s="14">
        <v>5.29</v>
      </c>
      <c r="G176" s="14">
        <v>15</v>
      </c>
      <c r="H176" s="14">
        <v>15</v>
      </c>
      <c r="J176" s="14"/>
      <c r="L176" s="20">
        <v>45992</v>
      </c>
    </row>
    <row r="177" spans="1:12" s="7" customFormat="1" x14ac:dyDescent="0.25">
      <c r="A177" s="6">
        <v>7680460500963</v>
      </c>
      <c r="B177" s="7" t="s">
        <v>6</v>
      </c>
      <c r="C177" s="7">
        <v>1030</v>
      </c>
      <c r="D177" s="7" t="s">
        <v>323</v>
      </c>
      <c r="E177" s="7" t="s">
        <v>326</v>
      </c>
      <c r="F177" s="14">
        <v>16.73</v>
      </c>
      <c r="G177" s="14">
        <v>34.6</v>
      </c>
      <c r="H177" s="14">
        <v>34.6</v>
      </c>
      <c r="J177" s="14"/>
      <c r="L177" s="20">
        <v>45992</v>
      </c>
    </row>
    <row r="178" spans="1:12" s="7" customFormat="1" x14ac:dyDescent="0.25">
      <c r="A178" s="6">
        <v>7680460500888</v>
      </c>
      <c r="B178" s="7" t="s">
        <v>6</v>
      </c>
      <c r="C178" s="7">
        <v>1030</v>
      </c>
      <c r="D178" s="7" t="s">
        <v>323</v>
      </c>
      <c r="E178" s="7" t="s">
        <v>324</v>
      </c>
      <c r="F178" s="14">
        <v>9.69</v>
      </c>
      <c r="G178" s="14">
        <v>26.95</v>
      </c>
      <c r="H178" s="14">
        <v>26.95</v>
      </c>
      <c r="J178" s="14"/>
      <c r="L178" s="20">
        <v>45992</v>
      </c>
    </row>
    <row r="179" spans="1:12" s="7" customFormat="1" x14ac:dyDescent="0.25">
      <c r="A179" s="6">
        <v>7680006830042</v>
      </c>
      <c r="B179" s="7" t="s">
        <v>7</v>
      </c>
      <c r="C179" s="7">
        <v>1047</v>
      </c>
      <c r="D179" s="7" t="s">
        <v>330</v>
      </c>
      <c r="E179" s="7" t="s">
        <v>335</v>
      </c>
      <c r="F179" s="14">
        <v>267.89999999999998</v>
      </c>
      <c r="G179" s="14">
        <v>307.75</v>
      </c>
      <c r="H179" s="14">
        <v>307.75</v>
      </c>
      <c r="J179" s="14"/>
      <c r="L179" s="20">
        <v>45992</v>
      </c>
    </row>
    <row r="180" spans="1:12" s="7" customFormat="1" x14ac:dyDescent="0.25">
      <c r="A180" s="6">
        <v>7680006830035</v>
      </c>
      <c r="B180" s="7" t="s">
        <v>7</v>
      </c>
      <c r="C180" s="7">
        <v>1047</v>
      </c>
      <c r="D180" s="7" t="s">
        <v>330</v>
      </c>
      <c r="E180" s="7" t="s">
        <v>333</v>
      </c>
      <c r="F180" s="14">
        <v>26.79</v>
      </c>
      <c r="G180" s="14">
        <v>45.55</v>
      </c>
      <c r="H180" s="14">
        <v>45.55</v>
      </c>
      <c r="J180" s="14"/>
      <c r="L180" s="20">
        <v>45992</v>
      </c>
    </row>
    <row r="181" spans="1:12" s="7" customFormat="1" x14ac:dyDescent="0.25">
      <c r="A181" s="6">
        <v>7680004500039</v>
      </c>
      <c r="B181" s="7" t="s">
        <v>7</v>
      </c>
      <c r="C181" s="7">
        <v>1047</v>
      </c>
      <c r="D181" s="7" t="s">
        <v>330</v>
      </c>
      <c r="E181" s="7" t="s">
        <v>331</v>
      </c>
      <c r="F181" s="14">
        <v>27</v>
      </c>
      <c r="G181" s="14">
        <v>45.8</v>
      </c>
      <c r="H181" s="14">
        <v>45.8</v>
      </c>
      <c r="J181" s="14"/>
      <c r="L181" s="20">
        <v>45992</v>
      </c>
    </row>
    <row r="182" spans="1:12" s="7" customFormat="1" x14ac:dyDescent="0.25">
      <c r="A182" s="6">
        <v>7680481650289</v>
      </c>
      <c r="B182" s="7" t="s">
        <v>337</v>
      </c>
      <c r="C182" s="7">
        <v>1052</v>
      </c>
      <c r="D182" s="7" t="s">
        <v>338</v>
      </c>
      <c r="E182" s="7" t="s">
        <v>339</v>
      </c>
      <c r="F182" s="14">
        <v>4.59</v>
      </c>
      <c r="G182" s="14">
        <v>14.25</v>
      </c>
      <c r="H182" s="14">
        <v>14.25</v>
      </c>
      <c r="J182" s="14"/>
      <c r="L182" s="20">
        <v>45992</v>
      </c>
    </row>
    <row r="183" spans="1:12" s="7" customFormat="1" x14ac:dyDescent="0.25">
      <c r="A183" s="6">
        <v>7680349210242</v>
      </c>
      <c r="B183" s="7" t="s">
        <v>9</v>
      </c>
      <c r="C183" s="7">
        <v>1055</v>
      </c>
      <c r="D183" s="7" t="s">
        <v>344</v>
      </c>
      <c r="E183" s="7" t="s">
        <v>347</v>
      </c>
      <c r="F183" s="14">
        <v>10.15</v>
      </c>
      <c r="G183" s="14">
        <v>27.45</v>
      </c>
      <c r="H183" s="14">
        <v>27.45</v>
      </c>
      <c r="J183" s="14"/>
      <c r="L183" s="20">
        <v>45992</v>
      </c>
    </row>
    <row r="184" spans="1:12" s="7" customFormat="1" x14ac:dyDescent="0.25">
      <c r="A184" s="6">
        <v>7680349210167</v>
      </c>
      <c r="B184" s="7" t="s">
        <v>9</v>
      </c>
      <c r="C184" s="7">
        <v>1055</v>
      </c>
      <c r="D184" s="7" t="s">
        <v>344</v>
      </c>
      <c r="E184" s="7" t="s">
        <v>345</v>
      </c>
      <c r="F184" s="14">
        <v>4.5999999999999996</v>
      </c>
      <c r="G184" s="14">
        <v>14.25</v>
      </c>
      <c r="H184" s="14">
        <v>14.25</v>
      </c>
      <c r="J184" s="14"/>
      <c r="L184" s="20">
        <v>45992</v>
      </c>
    </row>
    <row r="185" spans="1:12" s="7" customFormat="1" x14ac:dyDescent="0.25">
      <c r="A185" s="6">
        <v>7680529180228</v>
      </c>
      <c r="B185" s="7" t="s">
        <v>349</v>
      </c>
      <c r="C185" s="7">
        <v>1077</v>
      </c>
      <c r="D185" s="7" t="s">
        <v>350</v>
      </c>
      <c r="E185" s="7" t="s">
        <v>351</v>
      </c>
      <c r="F185" s="14">
        <v>732.2</v>
      </c>
      <c r="G185" s="14">
        <v>812.75</v>
      </c>
      <c r="H185" s="14">
        <v>812.75</v>
      </c>
      <c r="J185" s="14"/>
      <c r="L185" s="20">
        <v>45992</v>
      </c>
    </row>
    <row r="186" spans="1:12" s="7" customFormat="1" x14ac:dyDescent="0.25">
      <c r="A186" s="6">
        <v>7680529180570</v>
      </c>
      <c r="B186" s="7" t="s">
        <v>349</v>
      </c>
      <c r="C186" s="7">
        <v>1077</v>
      </c>
      <c r="D186" s="7" t="s">
        <v>350</v>
      </c>
      <c r="E186" s="7" t="s">
        <v>355</v>
      </c>
      <c r="F186" s="14">
        <v>283.77</v>
      </c>
      <c r="G186" s="14">
        <v>325.05</v>
      </c>
      <c r="H186" s="14">
        <v>325.05</v>
      </c>
      <c r="J186" s="14"/>
      <c r="L186" s="20">
        <v>45992</v>
      </c>
    </row>
    <row r="187" spans="1:12" s="7" customFormat="1" x14ac:dyDescent="0.25">
      <c r="A187" s="6">
        <v>7680529180495</v>
      </c>
      <c r="B187" s="7" t="s">
        <v>349</v>
      </c>
      <c r="C187" s="7">
        <v>1077</v>
      </c>
      <c r="D187" s="7" t="s">
        <v>350</v>
      </c>
      <c r="E187" s="7" t="s">
        <v>353</v>
      </c>
      <c r="F187" s="14">
        <v>59.08</v>
      </c>
      <c r="G187" s="14">
        <v>80.650000000000006</v>
      </c>
      <c r="H187" s="14">
        <v>80.650000000000006</v>
      </c>
      <c r="J187" s="14"/>
      <c r="L187" s="20">
        <v>45992</v>
      </c>
    </row>
    <row r="188" spans="1:12" s="7" customFormat="1" x14ac:dyDescent="0.25">
      <c r="A188" s="6">
        <v>7680559280462</v>
      </c>
      <c r="B188" s="7" t="s">
        <v>86</v>
      </c>
      <c r="C188" s="7">
        <v>1081</v>
      </c>
      <c r="D188" s="7" t="s">
        <v>87</v>
      </c>
      <c r="E188" s="7" t="s">
        <v>92</v>
      </c>
      <c r="F188" s="14">
        <v>13.83</v>
      </c>
      <c r="G188" s="14">
        <v>25.55</v>
      </c>
      <c r="H188" s="14">
        <v>25.55</v>
      </c>
      <c r="J188" s="14"/>
      <c r="L188" s="20">
        <v>45992</v>
      </c>
    </row>
    <row r="189" spans="1:12" s="7" customFormat="1" x14ac:dyDescent="0.25">
      <c r="A189" s="6">
        <v>7680559280448</v>
      </c>
      <c r="B189" s="7" t="s">
        <v>86</v>
      </c>
      <c r="C189" s="7">
        <v>1081</v>
      </c>
      <c r="D189" s="7" t="s">
        <v>87</v>
      </c>
      <c r="E189" s="7" t="s">
        <v>90</v>
      </c>
      <c r="F189" s="14">
        <v>7.85</v>
      </c>
      <c r="G189" s="14">
        <v>14.5</v>
      </c>
      <c r="H189" s="14">
        <v>14.5</v>
      </c>
      <c r="J189" s="14"/>
      <c r="L189" s="20">
        <v>45992</v>
      </c>
    </row>
    <row r="190" spans="1:12" s="7" customFormat="1" x14ac:dyDescent="0.25">
      <c r="A190" s="6">
        <v>7680559280486</v>
      </c>
      <c r="B190" s="7" t="s">
        <v>86</v>
      </c>
      <c r="C190" s="7">
        <v>1081</v>
      </c>
      <c r="D190" s="7" t="s">
        <v>87</v>
      </c>
      <c r="E190" s="7" t="s">
        <v>88</v>
      </c>
      <c r="F190" s="14">
        <v>25.77</v>
      </c>
      <c r="G190" s="14">
        <v>47.6</v>
      </c>
      <c r="H190" s="14">
        <v>47.6</v>
      </c>
      <c r="J190" s="14"/>
      <c r="L190" s="20">
        <v>45992</v>
      </c>
    </row>
    <row r="191" spans="1:12" s="7" customFormat="1" x14ac:dyDescent="0.25">
      <c r="A191" s="6">
        <v>7680683620035</v>
      </c>
      <c r="B191" s="7" t="s">
        <v>26</v>
      </c>
      <c r="C191" s="7">
        <v>4518</v>
      </c>
      <c r="D191" s="7" t="s">
        <v>268</v>
      </c>
      <c r="E191" s="7" t="s">
        <v>271</v>
      </c>
      <c r="F191" s="14">
        <v>74.03</v>
      </c>
      <c r="G191" s="14">
        <v>96.95</v>
      </c>
      <c r="H191" s="14">
        <v>96.95</v>
      </c>
      <c r="J191" s="14"/>
      <c r="L191" s="20">
        <v>45992</v>
      </c>
    </row>
    <row r="192" spans="1:12" s="7" customFormat="1" x14ac:dyDescent="0.25">
      <c r="A192" s="6">
        <v>7680683620011</v>
      </c>
      <c r="B192" s="7" t="s">
        <v>26</v>
      </c>
      <c r="C192" s="7">
        <v>4518</v>
      </c>
      <c r="D192" s="7" t="s">
        <v>268</v>
      </c>
      <c r="E192" s="7" t="s">
        <v>269</v>
      </c>
      <c r="F192" s="14">
        <v>29.03</v>
      </c>
      <c r="G192" s="14">
        <v>48</v>
      </c>
      <c r="H192" s="14">
        <v>48</v>
      </c>
      <c r="J192" s="14"/>
      <c r="L192" s="20">
        <v>45992</v>
      </c>
    </row>
    <row r="193" spans="1:12" s="7" customFormat="1" x14ac:dyDescent="0.25">
      <c r="A193" s="6">
        <v>7680632020015</v>
      </c>
      <c r="B193" s="7" t="s">
        <v>12</v>
      </c>
      <c r="C193" s="7">
        <v>3593</v>
      </c>
      <c r="D193" s="7" t="s">
        <v>282</v>
      </c>
      <c r="E193" s="7" t="s">
        <v>289</v>
      </c>
      <c r="F193" s="14">
        <v>21.02</v>
      </c>
      <c r="G193" s="14">
        <v>39.299999999999997</v>
      </c>
      <c r="H193" s="14">
        <v>39.299999999999997</v>
      </c>
      <c r="J193" s="14"/>
      <c r="L193" s="20">
        <v>45992</v>
      </c>
    </row>
    <row r="194" spans="1:12" s="7" customFormat="1" x14ac:dyDescent="0.25">
      <c r="A194" s="6">
        <v>7680632020022</v>
      </c>
      <c r="B194" s="7" t="s">
        <v>12</v>
      </c>
      <c r="C194" s="7">
        <v>3593</v>
      </c>
      <c r="D194" s="7" t="s">
        <v>282</v>
      </c>
      <c r="E194" s="7" t="s">
        <v>287</v>
      </c>
      <c r="F194" s="14">
        <v>37</v>
      </c>
      <c r="G194" s="14">
        <v>56.65</v>
      </c>
      <c r="H194" s="14">
        <v>56.65</v>
      </c>
      <c r="J194" s="14"/>
      <c r="L194" s="20">
        <v>45992</v>
      </c>
    </row>
    <row r="195" spans="1:12" s="7" customFormat="1" x14ac:dyDescent="0.25">
      <c r="A195" s="6">
        <v>7680632020039</v>
      </c>
      <c r="B195" s="7" t="s">
        <v>12</v>
      </c>
      <c r="C195" s="7">
        <v>3593</v>
      </c>
      <c r="D195" s="7" t="s">
        <v>282</v>
      </c>
      <c r="E195" s="7" t="s">
        <v>285</v>
      </c>
      <c r="F195" s="14">
        <v>28.7</v>
      </c>
      <c r="G195" s="14">
        <v>47.65</v>
      </c>
      <c r="H195" s="14">
        <v>47.65</v>
      </c>
      <c r="J195" s="14"/>
      <c r="L195" s="20">
        <v>45992</v>
      </c>
    </row>
    <row r="196" spans="1:12" s="7" customFormat="1" x14ac:dyDescent="0.25">
      <c r="A196" s="6">
        <v>7680632020046</v>
      </c>
      <c r="B196" s="7" t="s">
        <v>12</v>
      </c>
      <c r="C196" s="7">
        <v>3593</v>
      </c>
      <c r="D196" s="7" t="s">
        <v>282</v>
      </c>
      <c r="E196" s="7" t="s">
        <v>283</v>
      </c>
      <c r="F196" s="14">
        <v>50.51</v>
      </c>
      <c r="G196" s="14">
        <v>71.349999999999994</v>
      </c>
      <c r="H196" s="14">
        <v>71.349999999999994</v>
      </c>
      <c r="J196" s="14"/>
      <c r="L196" s="20">
        <v>45992</v>
      </c>
    </row>
    <row r="197" spans="1:12" s="7" customFormat="1" x14ac:dyDescent="0.25">
      <c r="A197" s="6">
        <v>7680473580198</v>
      </c>
      <c r="B197" s="7" t="s">
        <v>50</v>
      </c>
      <c r="C197" s="7">
        <v>1139</v>
      </c>
      <c r="D197" s="7" t="s">
        <v>389</v>
      </c>
      <c r="E197" s="7" t="s">
        <v>394</v>
      </c>
      <c r="F197" s="14">
        <v>5.36</v>
      </c>
      <c r="G197" s="14">
        <v>15.05</v>
      </c>
      <c r="H197" s="14">
        <v>15.05</v>
      </c>
      <c r="J197" s="14"/>
      <c r="L197" s="20">
        <v>45992</v>
      </c>
    </row>
    <row r="198" spans="1:12" s="7" customFormat="1" x14ac:dyDescent="0.25">
      <c r="A198" s="6">
        <v>7680473580013</v>
      </c>
      <c r="B198" s="7" t="s">
        <v>50</v>
      </c>
      <c r="C198" s="7">
        <v>1139</v>
      </c>
      <c r="D198" s="7" t="s">
        <v>389</v>
      </c>
      <c r="E198" s="7" t="s">
        <v>392</v>
      </c>
      <c r="F198" s="14">
        <v>25.41</v>
      </c>
      <c r="G198" s="14">
        <v>44.05</v>
      </c>
      <c r="H198" s="14">
        <v>44.05</v>
      </c>
      <c r="J198" s="14"/>
      <c r="L198" s="20">
        <v>45992</v>
      </c>
    </row>
    <row r="199" spans="1:12" s="7" customFormat="1" x14ac:dyDescent="0.25">
      <c r="A199" s="6">
        <v>7680473580273</v>
      </c>
      <c r="B199" s="7" t="s">
        <v>50</v>
      </c>
      <c r="C199" s="7">
        <v>1139</v>
      </c>
      <c r="D199" s="7" t="s">
        <v>389</v>
      </c>
      <c r="E199" s="7" t="s">
        <v>390</v>
      </c>
      <c r="F199" s="14">
        <v>9.7200000000000006</v>
      </c>
      <c r="G199" s="14">
        <v>27</v>
      </c>
      <c r="H199" s="14">
        <v>27</v>
      </c>
      <c r="J199" s="14"/>
      <c r="L199" s="20">
        <v>45992</v>
      </c>
    </row>
    <row r="200" spans="1:12" s="7" customFormat="1" x14ac:dyDescent="0.25">
      <c r="A200" s="6">
        <v>7680005450012</v>
      </c>
      <c r="B200" s="7" t="s">
        <v>13</v>
      </c>
      <c r="C200" s="7">
        <v>1152</v>
      </c>
      <c r="D200" s="7" t="s">
        <v>310</v>
      </c>
      <c r="E200" s="7" t="s">
        <v>1738</v>
      </c>
      <c r="F200" s="14">
        <v>42.09</v>
      </c>
      <c r="G200" s="14">
        <v>62.2</v>
      </c>
      <c r="H200" s="14">
        <v>62.2</v>
      </c>
      <c r="J200" s="14"/>
      <c r="L200" s="20">
        <v>45992</v>
      </c>
    </row>
    <row r="201" spans="1:12" s="7" customFormat="1" x14ac:dyDescent="0.25">
      <c r="A201" s="6">
        <v>7680006630123</v>
      </c>
      <c r="B201" s="7" t="s">
        <v>13</v>
      </c>
      <c r="C201" s="7">
        <v>1152</v>
      </c>
      <c r="D201" s="7" t="s">
        <v>310</v>
      </c>
      <c r="E201" s="7" t="s">
        <v>1737</v>
      </c>
      <c r="F201" s="14">
        <v>252.3</v>
      </c>
      <c r="G201" s="14">
        <v>290.8</v>
      </c>
      <c r="H201" s="14">
        <v>290.8</v>
      </c>
      <c r="J201" s="14"/>
      <c r="L201" s="20">
        <v>45992</v>
      </c>
    </row>
    <row r="202" spans="1:12" s="7" customFormat="1" x14ac:dyDescent="0.25">
      <c r="A202" s="6">
        <v>7680006630017</v>
      </c>
      <c r="B202" s="7" t="s">
        <v>13</v>
      </c>
      <c r="C202" s="7">
        <v>1152</v>
      </c>
      <c r="D202" s="7" t="s">
        <v>310</v>
      </c>
      <c r="E202" s="7" t="s">
        <v>1736</v>
      </c>
      <c r="F202" s="14">
        <v>25.23</v>
      </c>
      <c r="G202" s="14">
        <v>43.85</v>
      </c>
      <c r="H202" s="14">
        <v>43.85</v>
      </c>
      <c r="J202" s="14"/>
      <c r="L202" s="20">
        <v>45992</v>
      </c>
    </row>
    <row r="203" spans="1:12" s="7" customFormat="1" x14ac:dyDescent="0.25">
      <c r="A203" s="6">
        <v>7680006030015</v>
      </c>
      <c r="B203" s="7" t="s">
        <v>18</v>
      </c>
      <c r="C203" s="7">
        <v>1171</v>
      </c>
      <c r="D203" s="7" t="s">
        <v>399</v>
      </c>
      <c r="E203" s="7" t="s">
        <v>400</v>
      </c>
      <c r="F203" s="14">
        <v>16.16</v>
      </c>
      <c r="G203" s="14">
        <v>34</v>
      </c>
      <c r="H203" s="14">
        <v>34</v>
      </c>
      <c r="J203" s="14"/>
      <c r="L203" s="20">
        <v>45992</v>
      </c>
    </row>
    <row r="204" spans="1:12" s="7" customFormat="1" x14ac:dyDescent="0.25">
      <c r="A204" s="6">
        <v>7680361200016</v>
      </c>
      <c r="B204" s="7" t="s">
        <v>50</v>
      </c>
      <c r="C204" s="7">
        <v>1174</v>
      </c>
      <c r="D204" s="7" t="s">
        <v>406</v>
      </c>
      <c r="E204" s="7" t="s">
        <v>413</v>
      </c>
      <c r="F204" s="14">
        <v>4.24</v>
      </c>
      <c r="G204" s="14">
        <v>7.85</v>
      </c>
      <c r="H204" s="14">
        <v>7.85</v>
      </c>
      <c r="J204" s="14"/>
      <c r="L204" s="20">
        <v>45992</v>
      </c>
    </row>
    <row r="205" spans="1:12" s="7" customFormat="1" x14ac:dyDescent="0.25">
      <c r="A205" s="6">
        <v>7680361200023</v>
      </c>
      <c r="B205" s="7" t="s">
        <v>50</v>
      </c>
      <c r="C205" s="7">
        <v>1174</v>
      </c>
      <c r="D205" s="7" t="s">
        <v>406</v>
      </c>
      <c r="E205" s="7" t="s">
        <v>411</v>
      </c>
      <c r="F205" s="14">
        <v>8.5</v>
      </c>
      <c r="G205" s="14">
        <v>15.7</v>
      </c>
      <c r="H205" s="14">
        <v>15.7</v>
      </c>
      <c r="J205" s="14"/>
      <c r="L205" s="20">
        <v>45992</v>
      </c>
    </row>
    <row r="206" spans="1:12" s="7" customFormat="1" x14ac:dyDescent="0.25">
      <c r="A206" s="6">
        <v>7680161050583</v>
      </c>
      <c r="B206" s="7" t="s">
        <v>50</v>
      </c>
      <c r="C206" s="7">
        <v>1174</v>
      </c>
      <c r="D206" s="7" t="s">
        <v>406</v>
      </c>
      <c r="E206" s="7" t="s">
        <v>409</v>
      </c>
      <c r="F206" s="14">
        <v>4.24</v>
      </c>
      <c r="G206" s="14">
        <v>7.85</v>
      </c>
      <c r="H206" s="14">
        <v>7.85</v>
      </c>
      <c r="J206" s="14"/>
      <c r="L206" s="20">
        <v>45992</v>
      </c>
    </row>
    <row r="207" spans="1:12" s="7" customFormat="1" x14ac:dyDescent="0.25">
      <c r="A207" s="6">
        <v>7680161050743</v>
      </c>
      <c r="B207" s="7" t="s">
        <v>50</v>
      </c>
      <c r="C207" s="7">
        <v>1174</v>
      </c>
      <c r="D207" s="7" t="s">
        <v>406</v>
      </c>
      <c r="E207" s="7" t="s">
        <v>407</v>
      </c>
      <c r="F207" s="14">
        <v>8.5</v>
      </c>
      <c r="G207" s="14">
        <v>15.7</v>
      </c>
      <c r="H207" s="14">
        <v>15.7</v>
      </c>
      <c r="J207" s="14"/>
      <c r="L207" s="20">
        <v>45992</v>
      </c>
    </row>
    <row r="208" spans="1:12" s="7" customFormat="1" x14ac:dyDescent="0.25">
      <c r="A208" s="6">
        <v>7680615470103</v>
      </c>
      <c r="B208" s="7" t="s">
        <v>28</v>
      </c>
      <c r="C208" s="7">
        <v>1176</v>
      </c>
      <c r="D208" s="7" t="s">
        <v>415</v>
      </c>
      <c r="E208" s="7" t="s">
        <v>1750</v>
      </c>
      <c r="F208" s="14">
        <v>262.16000000000003</v>
      </c>
      <c r="G208" s="14">
        <v>301.55</v>
      </c>
      <c r="H208" s="14">
        <v>301.55</v>
      </c>
      <c r="J208" s="14"/>
      <c r="L208" s="20">
        <v>45992</v>
      </c>
    </row>
    <row r="209" spans="1:12" s="7" customFormat="1" x14ac:dyDescent="0.25">
      <c r="A209" s="6">
        <v>7680615470042</v>
      </c>
      <c r="B209" s="7" t="s">
        <v>28</v>
      </c>
      <c r="C209" s="7">
        <v>1176</v>
      </c>
      <c r="D209" s="7" t="s">
        <v>415</v>
      </c>
      <c r="E209" s="7" t="s">
        <v>1749</v>
      </c>
      <c r="F209" s="14">
        <v>131.08000000000001</v>
      </c>
      <c r="G209" s="14">
        <v>158.94999999999999</v>
      </c>
      <c r="H209" s="14">
        <v>158.94999999999999</v>
      </c>
      <c r="J209" s="14"/>
      <c r="L209" s="20">
        <v>45992</v>
      </c>
    </row>
    <row r="210" spans="1:12" s="7" customFormat="1" x14ac:dyDescent="0.25">
      <c r="A210" s="6">
        <v>7680615470134</v>
      </c>
      <c r="B210" s="7" t="s">
        <v>28</v>
      </c>
      <c r="C210" s="7">
        <v>1176</v>
      </c>
      <c r="D210" s="7" t="s">
        <v>415</v>
      </c>
      <c r="E210" s="7" t="s">
        <v>1747</v>
      </c>
      <c r="F210" s="14">
        <v>655.4</v>
      </c>
      <c r="G210" s="14">
        <v>729.2</v>
      </c>
      <c r="H210" s="14">
        <v>729.2</v>
      </c>
      <c r="J210" s="14"/>
      <c r="L210" s="20">
        <v>45992</v>
      </c>
    </row>
    <row r="211" spans="1:12" s="7" customFormat="1" x14ac:dyDescent="0.25">
      <c r="A211" s="6">
        <v>7680615470011</v>
      </c>
      <c r="B211" s="7" t="s">
        <v>28</v>
      </c>
      <c r="C211" s="7">
        <v>1176</v>
      </c>
      <c r="D211" s="7" t="s">
        <v>415</v>
      </c>
      <c r="E211" s="7" t="s">
        <v>1748</v>
      </c>
      <c r="F211" s="14">
        <v>65.540000000000006</v>
      </c>
      <c r="G211" s="14">
        <v>87.7</v>
      </c>
      <c r="H211" s="14">
        <v>87.7</v>
      </c>
      <c r="J211" s="14"/>
      <c r="L211" s="20">
        <v>45992</v>
      </c>
    </row>
    <row r="212" spans="1:12" s="7" customFormat="1" x14ac:dyDescent="0.25">
      <c r="A212" s="6">
        <v>7680631250017</v>
      </c>
      <c r="B212" s="7" t="s">
        <v>38</v>
      </c>
      <c r="C212" s="7">
        <v>3525</v>
      </c>
      <c r="D212" s="7" t="s">
        <v>650</v>
      </c>
      <c r="E212" s="7" t="s">
        <v>651</v>
      </c>
      <c r="F212" s="14">
        <v>3.65</v>
      </c>
      <c r="G212" s="14">
        <v>13.2</v>
      </c>
      <c r="H212" s="14">
        <v>13.2</v>
      </c>
      <c r="J212" s="14"/>
      <c r="L212" s="20">
        <v>45992</v>
      </c>
    </row>
    <row r="213" spans="1:12" s="7" customFormat="1" x14ac:dyDescent="0.25">
      <c r="A213" s="6">
        <v>7680581570036</v>
      </c>
      <c r="B213" s="7" t="s">
        <v>479</v>
      </c>
      <c r="C213" s="7">
        <v>1216</v>
      </c>
      <c r="D213" s="7" t="s">
        <v>480</v>
      </c>
      <c r="E213" s="7" t="s">
        <v>1754</v>
      </c>
      <c r="F213" s="14">
        <v>330</v>
      </c>
      <c r="G213" s="14">
        <v>375.3</v>
      </c>
      <c r="H213" s="14">
        <v>375.3</v>
      </c>
      <c r="J213" s="14"/>
      <c r="L213" s="20">
        <v>45992</v>
      </c>
    </row>
    <row r="214" spans="1:12" s="7" customFormat="1" x14ac:dyDescent="0.25">
      <c r="A214" s="6">
        <v>7680581570029</v>
      </c>
      <c r="B214" s="7" t="s">
        <v>479</v>
      </c>
      <c r="C214" s="7">
        <v>1216</v>
      </c>
      <c r="D214" s="7" t="s">
        <v>480</v>
      </c>
      <c r="E214" s="7" t="s">
        <v>1753</v>
      </c>
      <c r="F214" s="14">
        <v>165</v>
      </c>
      <c r="G214" s="14">
        <v>195.85</v>
      </c>
      <c r="H214" s="14">
        <v>195.85</v>
      </c>
      <c r="J214" s="14"/>
      <c r="L214" s="20">
        <v>45992</v>
      </c>
    </row>
    <row r="215" spans="1:12" s="7" customFormat="1" x14ac:dyDescent="0.25">
      <c r="A215" s="6">
        <v>7680581570043</v>
      </c>
      <c r="B215" s="7" t="s">
        <v>479</v>
      </c>
      <c r="C215" s="7">
        <v>1216</v>
      </c>
      <c r="D215" s="7" t="s">
        <v>480</v>
      </c>
      <c r="E215" s="7" t="s">
        <v>1751</v>
      </c>
      <c r="F215" s="14">
        <v>660</v>
      </c>
      <c r="G215" s="14">
        <v>734.2</v>
      </c>
      <c r="H215" s="14">
        <v>734.2</v>
      </c>
      <c r="J215" s="14"/>
      <c r="L215" s="20">
        <v>45992</v>
      </c>
    </row>
    <row r="216" spans="1:12" s="7" customFormat="1" x14ac:dyDescent="0.25">
      <c r="A216" s="6">
        <v>7680581570012</v>
      </c>
      <c r="B216" s="7" t="s">
        <v>479</v>
      </c>
      <c r="C216" s="7">
        <v>1216</v>
      </c>
      <c r="D216" s="7" t="s">
        <v>480</v>
      </c>
      <c r="E216" s="7" t="s">
        <v>1752</v>
      </c>
      <c r="F216" s="14">
        <v>66</v>
      </c>
      <c r="G216" s="14">
        <v>88.2</v>
      </c>
      <c r="H216" s="14">
        <v>88.2</v>
      </c>
      <c r="J216" s="14"/>
      <c r="L216" s="20">
        <v>45992</v>
      </c>
    </row>
    <row r="217" spans="1:12" s="7" customFormat="1" x14ac:dyDescent="0.25">
      <c r="A217" s="6">
        <v>7680500640932</v>
      </c>
      <c r="B217" s="7" t="s">
        <v>11</v>
      </c>
      <c r="C217" s="7">
        <v>1218</v>
      </c>
      <c r="D217" s="7" t="s">
        <v>485</v>
      </c>
      <c r="E217" s="7" t="s">
        <v>488</v>
      </c>
      <c r="F217" s="14">
        <v>68.27</v>
      </c>
      <c r="G217" s="14">
        <v>90.65</v>
      </c>
      <c r="H217" s="14">
        <v>90.65</v>
      </c>
      <c r="J217" s="14"/>
      <c r="L217" s="20">
        <v>45992</v>
      </c>
    </row>
    <row r="218" spans="1:12" s="7" customFormat="1" x14ac:dyDescent="0.25">
      <c r="A218" s="6">
        <v>7680500640505</v>
      </c>
      <c r="B218" s="7" t="s">
        <v>11</v>
      </c>
      <c r="C218" s="7">
        <v>1218</v>
      </c>
      <c r="D218" s="7" t="s">
        <v>485</v>
      </c>
      <c r="E218" s="7" t="s">
        <v>486</v>
      </c>
      <c r="F218" s="14">
        <v>33.85</v>
      </c>
      <c r="G218" s="14">
        <v>53.25</v>
      </c>
      <c r="H218" s="14">
        <v>53.25</v>
      </c>
      <c r="J218" s="14"/>
      <c r="L218" s="20">
        <v>45992</v>
      </c>
    </row>
    <row r="219" spans="1:12" s="7" customFormat="1" x14ac:dyDescent="0.25">
      <c r="A219" s="8">
        <v>7680564110020</v>
      </c>
      <c r="B219" s="5" t="s">
        <v>18</v>
      </c>
      <c r="C219" s="5">
        <v>1224</v>
      </c>
      <c r="D219" s="5" t="s">
        <v>1234</v>
      </c>
      <c r="E219" s="5" t="s">
        <v>1243</v>
      </c>
      <c r="F219" s="15">
        <v>19.37</v>
      </c>
      <c r="G219" s="15">
        <v>37.35</v>
      </c>
      <c r="H219" s="15">
        <v>37.25</v>
      </c>
      <c r="I219" s="5" t="s">
        <v>1242</v>
      </c>
      <c r="J219" s="15">
        <v>15.95</v>
      </c>
      <c r="K219" s="5">
        <v>16.956900000000001</v>
      </c>
      <c r="L219" s="23">
        <v>45992</v>
      </c>
    </row>
    <row r="220" spans="1:12" s="7" customFormat="1" x14ac:dyDescent="0.25">
      <c r="A220" s="8">
        <v>7680564110044</v>
      </c>
      <c r="B220" s="5" t="s">
        <v>18</v>
      </c>
      <c r="C220" s="5">
        <v>1224</v>
      </c>
      <c r="D220" s="5" t="s">
        <v>1234</v>
      </c>
      <c r="E220" s="5" t="s">
        <v>1238</v>
      </c>
      <c r="F220" s="15">
        <v>36.979999999999997</v>
      </c>
      <c r="G220" s="15">
        <v>56.45</v>
      </c>
      <c r="H220" s="15">
        <v>56.3</v>
      </c>
      <c r="I220" s="5" t="s">
        <v>1237</v>
      </c>
      <c r="J220" s="15">
        <v>31.43</v>
      </c>
      <c r="K220" s="5">
        <v>17.8858</v>
      </c>
      <c r="L220" s="23">
        <v>45992</v>
      </c>
    </row>
    <row r="221" spans="1:12" s="7" customFormat="1" x14ac:dyDescent="0.25">
      <c r="A221" s="8">
        <v>7680516850240</v>
      </c>
      <c r="B221" s="5" t="s">
        <v>18</v>
      </c>
      <c r="C221" s="5">
        <v>1224</v>
      </c>
      <c r="D221" s="5" t="s">
        <v>1234</v>
      </c>
      <c r="E221" s="5" t="s">
        <v>1240</v>
      </c>
      <c r="F221" s="15">
        <v>19.37</v>
      </c>
      <c r="G221" s="15">
        <v>37.35</v>
      </c>
      <c r="H221" s="15">
        <v>37.25</v>
      </c>
      <c r="I221" s="5" t="s">
        <v>1242</v>
      </c>
      <c r="J221" s="15">
        <v>15.95</v>
      </c>
      <c r="K221" s="5">
        <v>16.956900000000001</v>
      </c>
      <c r="L221" s="23">
        <v>45992</v>
      </c>
    </row>
    <row r="222" spans="1:12" s="7" customFormat="1" x14ac:dyDescent="0.25">
      <c r="A222" s="8">
        <v>7680516850592</v>
      </c>
      <c r="B222" s="5" t="s">
        <v>18</v>
      </c>
      <c r="C222" s="5">
        <v>1224</v>
      </c>
      <c r="D222" s="5" t="s">
        <v>1234</v>
      </c>
      <c r="E222" s="5" t="s">
        <v>1235</v>
      </c>
      <c r="F222" s="15">
        <v>36.979999999999997</v>
      </c>
      <c r="G222" s="15">
        <v>56.45</v>
      </c>
      <c r="H222" s="15">
        <v>56.3</v>
      </c>
      <c r="I222" s="5" t="s">
        <v>1237</v>
      </c>
      <c r="J222" s="15">
        <v>31.43</v>
      </c>
      <c r="K222" s="5">
        <v>17.8858</v>
      </c>
      <c r="L222" s="23">
        <v>45992</v>
      </c>
    </row>
    <row r="223" spans="1:12" s="7" customFormat="1" x14ac:dyDescent="0.25">
      <c r="A223" s="6">
        <v>7680516840449</v>
      </c>
      <c r="B223" s="7" t="s">
        <v>18</v>
      </c>
      <c r="C223" s="7">
        <v>1226</v>
      </c>
      <c r="D223" s="7" t="s">
        <v>490</v>
      </c>
      <c r="E223" s="7" t="s">
        <v>1755</v>
      </c>
      <c r="F223" s="14">
        <v>31.32</v>
      </c>
      <c r="G223" s="14">
        <v>50.5</v>
      </c>
      <c r="H223" s="14">
        <v>50.5</v>
      </c>
      <c r="J223" s="14"/>
      <c r="L223" s="20">
        <v>45992</v>
      </c>
    </row>
    <row r="224" spans="1:12" s="7" customFormat="1" x14ac:dyDescent="0.25">
      <c r="A224" s="6">
        <v>7680576760077</v>
      </c>
      <c r="B224" s="7" t="s">
        <v>402</v>
      </c>
      <c r="C224" s="7">
        <v>1279</v>
      </c>
      <c r="D224" s="7" t="s">
        <v>519</v>
      </c>
      <c r="E224" s="7" t="s">
        <v>1764</v>
      </c>
      <c r="F224" s="14">
        <v>316</v>
      </c>
      <c r="G224" s="14">
        <v>360.1</v>
      </c>
      <c r="H224" s="14">
        <v>360.1</v>
      </c>
      <c r="J224" s="14"/>
      <c r="L224" s="20">
        <v>45992</v>
      </c>
    </row>
    <row r="225" spans="1:12" s="7" customFormat="1" x14ac:dyDescent="0.25">
      <c r="A225" s="6">
        <v>7680576760060</v>
      </c>
      <c r="B225" s="7" t="s">
        <v>402</v>
      </c>
      <c r="C225" s="7">
        <v>1279</v>
      </c>
      <c r="D225" s="7" t="s">
        <v>519</v>
      </c>
      <c r="E225" s="7" t="s">
        <v>1763</v>
      </c>
      <c r="F225" s="14">
        <v>158</v>
      </c>
      <c r="G225" s="14">
        <v>188.25</v>
      </c>
      <c r="H225" s="14">
        <v>188.25</v>
      </c>
      <c r="J225" s="14"/>
      <c r="L225" s="20">
        <v>45992</v>
      </c>
    </row>
    <row r="226" spans="1:12" s="7" customFormat="1" x14ac:dyDescent="0.25">
      <c r="A226" s="6">
        <v>7680576760084</v>
      </c>
      <c r="B226" s="7" t="s">
        <v>402</v>
      </c>
      <c r="C226" s="7">
        <v>1279</v>
      </c>
      <c r="D226" s="7" t="s">
        <v>519</v>
      </c>
      <c r="E226" s="7" t="s">
        <v>1761</v>
      </c>
      <c r="F226" s="14">
        <v>632</v>
      </c>
      <c r="G226" s="14">
        <v>703.75</v>
      </c>
      <c r="H226" s="14">
        <v>703.75</v>
      </c>
      <c r="J226" s="14"/>
      <c r="L226" s="20">
        <v>45992</v>
      </c>
    </row>
    <row r="227" spans="1:12" s="7" customFormat="1" x14ac:dyDescent="0.25">
      <c r="A227" s="6">
        <v>7680576760053</v>
      </c>
      <c r="B227" s="7" t="s">
        <v>402</v>
      </c>
      <c r="C227" s="7">
        <v>1279</v>
      </c>
      <c r="D227" s="7" t="s">
        <v>519</v>
      </c>
      <c r="E227" s="7" t="s">
        <v>1762</v>
      </c>
      <c r="F227" s="14">
        <v>63.2</v>
      </c>
      <c r="G227" s="14">
        <v>85.15</v>
      </c>
      <c r="H227" s="14">
        <v>85.15</v>
      </c>
      <c r="J227" s="14"/>
      <c r="L227" s="20">
        <v>45992</v>
      </c>
    </row>
    <row r="228" spans="1:12" s="7" customFormat="1" x14ac:dyDescent="0.25">
      <c r="A228" s="6">
        <v>7680629130024</v>
      </c>
      <c r="B228" s="7" t="s">
        <v>402</v>
      </c>
      <c r="C228" s="7">
        <v>1279</v>
      </c>
      <c r="D228" s="7" t="s">
        <v>519</v>
      </c>
      <c r="E228" s="7" t="s">
        <v>1760</v>
      </c>
      <c r="F228" s="14">
        <v>331.16</v>
      </c>
      <c r="G228" s="14">
        <v>376.55</v>
      </c>
      <c r="H228" s="14">
        <v>376.55</v>
      </c>
      <c r="J228" s="14"/>
      <c r="L228" s="20">
        <v>45992</v>
      </c>
    </row>
    <row r="229" spans="1:12" s="7" customFormat="1" x14ac:dyDescent="0.25">
      <c r="A229" s="6">
        <v>7680629130048</v>
      </c>
      <c r="B229" s="7" t="s">
        <v>402</v>
      </c>
      <c r="C229" s="7">
        <v>1279</v>
      </c>
      <c r="D229" s="7" t="s">
        <v>519</v>
      </c>
      <c r="E229" s="7" t="s">
        <v>1759</v>
      </c>
      <c r="F229" s="14">
        <v>1324.63</v>
      </c>
      <c r="G229" s="14">
        <v>1457.05</v>
      </c>
      <c r="H229" s="14">
        <v>1457.05</v>
      </c>
      <c r="J229" s="14"/>
      <c r="L229" s="20">
        <v>45992</v>
      </c>
    </row>
    <row r="230" spans="1:12" s="7" customFormat="1" x14ac:dyDescent="0.25">
      <c r="A230" s="6">
        <v>7680629130031</v>
      </c>
      <c r="B230" s="7" t="s">
        <v>402</v>
      </c>
      <c r="C230" s="7">
        <v>1279</v>
      </c>
      <c r="D230" s="7" t="s">
        <v>519</v>
      </c>
      <c r="E230" s="7" t="s">
        <v>1757</v>
      </c>
      <c r="F230" s="14">
        <v>662.32</v>
      </c>
      <c r="G230" s="14">
        <v>736.75</v>
      </c>
      <c r="H230" s="14">
        <v>736.75</v>
      </c>
      <c r="J230" s="14"/>
      <c r="L230" s="20">
        <v>45992</v>
      </c>
    </row>
    <row r="231" spans="1:12" s="7" customFormat="1" x14ac:dyDescent="0.25">
      <c r="A231" s="6">
        <v>7680629130017</v>
      </c>
      <c r="B231" s="7" t="s">
        <v>402</v>
      </c>
      <c r="C231" s="7">
        <v>1279</v>
      </c>
      <c r="D231" s="7" t="s">
        <v>519</v>
      </c>
      <c r="E231" s="7" t="s">
        <v>1758</v>
      </c>
      <c r="F231" s="14">
        <v>66.23</v>
      </c>
      <c r="G231" s="14">
        <v>88.45</v>
      </c>
      <c r="H231" s="14">
        <v>88.45</v>
      </c>
      <c r="J231" s="14"/>
      <c r="L231" s="20">
        <v>45992</v>
      </c>
    </row>
    <row r="232" spans="1:12" s="7" customFormat="1" x14ac:dyDescent="0.25">
      <c r="A232" s="6">
        <v>7680568320197</v>
      </c>
      <c r="B232" s="7" t="s">
        <v>118</v>
      </c>
      <c r="C232" s="7">
        <v>1303</v>
      </c>
      <c r="D232" s="7" t="s">
        <v>119</v>
      </c>
      <c r="E232" s="7" t="s">
        <v>1730</v>
      </c>
      <c r="F232" s="14">
        <v>37.4</v>
      </c>
      <c r="G232" s="14">
        <v>57.1</v>
      </c>
      <c r="H232" s="14">
        <v>57.1</v>
      </c>
      <c r="J232" s="14"/>
      <c r="L232" s="20">
        <v>45992</v>
      </c>
    </row>
    <row r="233" spans="1:12" s="7" customFormat="1" x14ac:dyDescent="0.25">
      <c r="A233" s="6">
        <v>7680568320142</v>
      </c>
      <c r="B233" s="7" t="s">
        <v>118</v>
      </c>
      <c r="C233" s="7">
        <v>1303</v>
      </c>
      <c r="D233" s="7" t="s">
        <v>119</v>
      </c>
      <c r="E233" s="7" t="s">
        <v>1728</v>
      </c>
      <c r="F233" s="14">
        <v>37.4</v>
      </c>
      <c r="G233" s="14">
        <v>57.1</v>
      </c>
      <c r="H233" s="14">
        <v>57.1</v>
      </c>
      <c r="J233" s="14"/>
      <c r="L233" s="20">
        <v>45992</v>
      </c>
    </row>
    <row r="234" spans="1:12" s="7" customFormat="1" x14ac:dyDescent="0.25">
      <c r="A234" s="6">
        <v>7680568320104</v>
      </c>
      <c r="B234" s="7" t="s">
        <v>118</v>
      </c>
      <c r="C234" s="7">
        <v>1303</v>
      </c>
      <c r="D234" s="7" t="s">
        <v>119</v>
      </c>
      <c r="E234" s="7" t="s">
        <v>1729</v>
      </c>
      <c r="F234" s="14">
        <v>37.4</v>
      </c>
      <c r="G234" s="14">
        <v>57.1</v>
      </c>
      <c r="H234" s="14">
        <v>57.1</v>
      </c>
      <c r="J234" s="14"/>
      <c r="L234" s="20">
        <v>45992</v>
      </c>
    </row>
    <row r="235" spans="1:12" s="7" customFormat="1" x14ac:dyDescent="0.25">
      <c r="A235" s="6">
        <v>7680568320067</v>
      </c>
      <c r="B235" s="7" t="s">
        <v>118</v>
      </c>
      <c r="C235" s="7">
        <v>1303</v>
      </c>
      <c r="D235" s="7" t="s">
        <v>119</v>
      </c>
      <c r="E235" s="7" t="s">
        <v>1727</v>
      </c>
      <c r="F235" s="14">
        <v>37.4</v>
      </c>
      <c r="G235" s="14">
        <v>57.1</v>
      </c>
      <c r="H235" s="14">
        <v>57.1</v>
      </c>
      <c r="J235" s="14"/>
      <c r="L235" s="20">
        <v>45992</v>
      </c>
    </row>
    <row r="236" spans="1:12" s="7" customFormat="1" x14ac:dyDescent="0.25">
      <c r="A236" s="6">
        <v>7680568320029</v>
      </c>
      <c r="B236" s="7" t="s">
        <v>118</v>
      </c>
      <c r="C236" s="7">
        <v>1303</v>
      </c>
      <c r="D236" s="7" t="s">
        <v>119</v>
      </c>
      <c r="E236" s="7" t="s">
        <v>1726</v>
      </c>
      <c r="F236" s="14">
        <v>37.4</v>
      </c>
      <c r="G236" s="14">
        <v>57.1</v>
      </c>
      <c r="H236" s="14">
        <v>57.1</v>
      </c>
      <c r="J236" s="14"/>
      <c r="L236" s="20">
        <v>45992</v>
      </c>
    </row>
    <row r="237" spans="1:12" s="7" customFormat="1" x14ac:dyDescent="0.25">
      <c r="A237" s="6">
        <v>7680568320128</v>
      </c>
      <c r="B237" s="7" t="s">
        <v>118</v>
      </c>
      <c r="C237" s="7">
        <v>1303</v>
      </c>
      <c r="D237" s="7" t="s">
        <v>119</v>
      </c>
      <c r="E237" s="7" t="s">
        <v>1733</v>
      </c>
      <c r="F237" s="14">
        <v>74.69</v>
      </c>
      <c r="G237" s="14">
        <v>97.65</v>
      </c>
      <c r="H237" s="14">
        <v>97.65</v>
      </c>
      <c r="J237" s="14"/>
      <c r="L237" s="20">
        <v>45992</v>
      </c>
    </row>
    <row r="238" spans="1:12" s="7" customFormat="1" x14ac:dyDescent="0.25">
      <c r="A238" s="6">
        <v>7680568320081</v>
      </c>
      <c r="B238" s="7" t="s">
        <v>118</v>
      </c>
      <c r="C238" s="7">
        <v>1303</v>
      </c>
      <c r="D238" s="7" t="s">
        <v>119</v>
      </c>
      <c r="E238" s="7" t="s">
        <v>1732</v>
      </c>
      <c r="F238" s="14">
        <v>74.69</v>
      </c>
      <c r="G238" s="14">
        <v>97.65</v>
      </c>
      <c r="H238" s="14">
        <v>97.65</v>
      </c>
      <c r="J238" s="14"/>
      <c r="L238" s="20">
        <v>45992</v>
      </c>
    </row>
    <row r="239" spans="1:12" s="7" customFormat="1" x14ac:dyDescent="0.25">
      <c r="A239" s="6">
        <v>7680568320043</v>
      </c>
      <c r="B239" s="7" t="s">
        <v>118</v>
      </c>
      <c r="C239" s="7">
        <v>1303</v>
      </c>
      <c r="D239" s="7" t="s">
        <v>119</v>
      </c>
      <c r="E239" s="7" t="s">
        <v>1731</v>
      </c>
      <c r="F239" s="14">
        <v>74.69</v>
      </c>
      <c r="G239" s="14">
        <v>97.65</v>
      </c>
      <c r="H239" s="14">
        <v>97.65</v>
      </c>
      <c r="J239" s="14"/>
      <c r="L239" s="20">
        <v>45992</v>
      </c>
    </row>
    <row r="240" spans="1:12" s="7" customFormat="1" x14ac:dyDescent="0.25">
      <c r="A240" s="6">
        <v>7680568330011</v>
      </c>
      <c r="B240" s="7" t="s">
        <v>118</v>
      </c>
      <c r="C240" s="7">
        <v>1303</v>
      </c>
      <c r="D240" s="7" t="s">
        <v>119</v>
      </c>
      <c r="E240" s="7" t="s">
        <v>1695</v>
      </c>
      <c r="F240" s="14">
        <v>37.4</v>
      </c>
      <c r="G240" s="14">
        <v>57.1</v>
      </c>
      <c r="H240" s="14">
        <v>57.1</v>
      </c>
      <c r="J240" s="14"/>
      <c r="L240" s="20">
        <v>45992</v>
      </c>
    </row>
    <row r="241" spans="1:12" s="7" customFormat="1" x14ac:dyDescent="0.25">
      <c r="A241" s="6">
        <v>7680568330172</v>
      </c>
      <c r="B241" s="7" t="s">
        <v>118</v>
      </c>
      <c r="C241" s="7">
        <v>1303</v>
      </c>
      <c r="D241" s="7" t="s">
        <v>119</v>
      </c>
      <c r="E241" s="7" t="s">
        <v>1694</v>
      </c>
      <c r="F241" s="14">
        <v>37.4</v>
      </c>
      <c r="G241" s="14">
        <v>57.1</v>
      </c>
      <c r="H241" s="14">
        <v>57.1</v>
      </c>
      <c r="J241" s="14"/>
      <c r="L241" s="20">
        <v>45992</v>
      </c>
    </row>
    <row r="242" spans="1:12" s="7" customFormat="1" x14ac:dyDescent="0.25">
      <c r="A242" s="6">
        <v>7680568330165</v>
      </c>
      <c r="B242" s="7" t="s">
        <v>118</v>
      </c>
      <c r="C242" s="7">
        <v>1303</v>
      </c>
      <c r="D242" s="7" t="s">
        <v>119</v>
      </c>
      <c r="E242" s="7" t="s">
        <v>1692</v>
      </c>
      <c r="F242" s="14">
        <v>37.4</v>
      </c>
      <c r="G242" s="14">
        <v>57.1</v>
      </c>
      <c r="H242" s="14">
        <v>57.1</v>
      </c>
      <c r="J242" s="14"/>
      <c r="L242" s="20">
        <v>45992</v>
      </c>
    </row>
    <row r="243" spans="1:12" s="7" customFormat="1" x14ac:dyDescent="0.25">
      <c r="A243" s="6">
        <v>7680568330134</v>
      </c>
      <c r="B243" s="7" t="s">
        <v>118</v>
      </c>
      <c r="C243" s="7">
        <v>1303</v>
      </c>
      <c r="D243" s="7" t="s">
        <v>119</v>
      </c>
      <c r="E243" s="7" t="s">
        <v>1693</v>
      </c>
      <c r="F243" s="14">
        <v>37.4</v>
      </c>
      <c r="G243" s="14">
        <v>57.1</v>
      </c>
      <c r="H243" s="14">
        <v>57.1</v>
      </c>
      <c r="J243" s="14"/>
      <c r="L243" s="20">
        <v>45992</v>
      </c>
    </row>
    <row r="244" spans="1:12" s="7" customFormat="1" x14ac:dyDescent="0.25">
      <c r="A244" s="6">
        <v>7680568330097</v>
      </c>
      <c r="B244" s="7" t="s">
        <v>118</v>
      </c>
      <c r="C244" s="7">
        <v>1303</v>
      </c>
      <c r="D244" s="7" t="s">
        <v>119</v>
      </c>
      <c r="E244" s="7" t="s">
        <v>1691</v>
      </c>
      <c r="F244" s="14">
        <v>37.4</v>
      </c>
      <c r="G244" s="14">
        <v>57.1</v>
      </c>
      <c r="H244" s="14">
        <v>57.1</v>
      </c>
      <c r="J244" s="14"/>
      <c r="L244" s="20">
        <v>45992</v>
      </c>
    </row>
    <row r="245" spans="1:12" s="7" customFormat="1" x14ac:dyDescent="0.25">
      <c r="A245" s="6">
        <v>7680568330059</v>
      </c>
      <c r="B245" s="7" t="s">
        <v>118</v>
      </c>
      <c r="C245" s="7">
        <v>1303</v>
      </c>
      <c r="D245" s="7" t="s">
        <v>119</v>
      </c>
      <c r="E245" s="7" t="s">
        <v>1690</v>
      </c>
      <c r="F245" s="14">
        <v>37.4</v>
      </c>
      <c r="G245" s="14">
        <v>57.1</v>
      </c>
      <c r="H245" s="14">
        <v>57.1</v>
      </c>
      <c r="J245" s="14"/>
      <c r="L245" s="20">
        <v>45992</v>
      </c>
    </row>
    <row r="246" spans="1:12" s="7" customFormat="1" x14ac:dyDescent="0.25">
      <c r="A246" s="6">
        <v>7680568330035</v>
      </c>
      <c r="B246" s="7" t="s">
        <v>118</v>
      </c>
      <c r="C246" s="7">
        <v>1303</v>
      </c>
      <c r="D246" s="7" t="s">
        <v>119</v>
      </c>
      <c r="E246" s="7" t="s">
        <v>1689</v>
      </c>
      <c r="F246" s="14">
        <v>37.4</v>
      </c>
      <c r="G246" s="14">
        <v>57.1</v>
      </c>
      <c r="H246" s="14">
        <v>57.1</v>
      </c>
      <c r="J246" s="14"/>
      <c r="L246" s="20">
        <v>45992</v>
      </c>
    </row>
    <row r="247" spans="1:12" s="7" customFormat="1" x14ac:dyDescent="0.25">
      <c r="A247" s="6">
        <v>7680568330639</v>
      </c>
      <c r="B247" s="7" t="s">
        <v>118</v>
      </c>
      <c r="C247" s="7">
        <v>1303</v>
      </c>
      <c r="D247" s="7" t="s">
        <v>119</v>
      </c>
      <c r="E247" s="7" t="s">
        <v>1725</v>
      </c>
      <c r="F247" s="14">
        <v>37.4</v>
      </c>
      <c r="G247" s="14">
        <v>57.1</v>
      </c>
      <c r="H247" s="14">
        <v>57.1</v>
      </c>
      <c r="J247" s="14"/>
      <c r="L247" s="20">
        <v>45992</v>
      </c>
    </row>
    <row r="248" spans="1:12" s="7" customFormat="1" x14ac:dyDescent="0.25">
      <c r="A248" s="6">
        <v>7680568330615</v>
      </c>
      <c r="B248" s="7" t="s">
        <v>118</v>
      </c>
      <c r="C248" s="7">
        <v>1303</v>
      </c>
      <c r="D248" s="7" t="s">
        <v>119</v>
      </c>
      <c r="E248" s="7" t="s">
        <v>1724</v>
      </c>
      <c r="F248" s="14">
        <v>37.4</v>
      </c>
      <c r="G248" s="14">
        <v>57.1</v>
      </c>
      <c r="H248" s="14">
        <v>57.1</v>
      </c>
      <c r="J248" s="14"/>
      <c r="L248" s="20">
        <v>45992</v>
      </c>
    </row>
    <row r="249" spans="1:12" s="7" customFormat="1" x14ac:dyDescent="0.25">
      <c r="A249" s="6">
        <v>7680568330608</v>
      </c>
      <c r="B249" s="7" t="s">
        <v>118</v>
      </c>
      <c r="C249" s="7">
        <v>1303</v>
      </c>
      <c r="D249" s="7" t="s">
        <v>119</v>
      </c>
      <c r="E249" s="7" t="s">
        <v>1723</v>
      </c>
      <c r="F249" s="14">
        <v>37.4</v>
      </c>
      <c r="G249" s="14">
        <v>57.1</v>
      </c>
      <c r="H249" s="14">
        <v>57.1</v>
      </c>
      <c r="J249" s="14"/>
      <c r="L249" s="20">
        <v>45992</v>
      </c>
    </row>
    <row r="250" spans="1:12" s="7" customFormat="1" x14ac:dyDescent="0.25">
      <c r="A250" s="6">
        <v>7680568330158</v>
      </c>
      <c r="B250" s="7" t="s">
        <v>118</v>
      </c>
      <c r="C250" s="7">
        <v>1303</v>
      </c>
      <c r="D250" s="7" t="s">
        <v>119</v>
      </c>
      <c r="E250" s="7" t="s">
        <v>1722</v>
      </c>
      <c r="F250" s="14">
        <v>74.69</v>
      </c>
      <c r="G250" s="14">
        <v>97.65</v>
      </c>
      <c r="H250" s="14">
        <v>97.65</v>
      </c>
      <c r="J250" s="14"/>
      <c r="L250" s="20">
        <v>45992</v>
      </c>
    </row>
    <row r="251" spans="1:12" s="7" customFormat="1" x14ac:dyDescent="0.25">
      <c r="A251" s="6">
        <v>7680568330110</v>
      </c>
      <c r="B251" s="7" t="s">
        <v>118</v>
      </c>
      <c r="C251" s="7">
        <v>1303</v>
      </c>
      <c r="D251" s="7" t="s">
        <v>119</v>
      </c>
      <c r="E251" s="7" t="s">
        <v>1721</v>
      </c>
      <c r="F251" s="14">
        <v>74.69</v>
      </c>
      <c r="G251" s="14">
        <v>97.65</v>
      </c>
      <c r="H251" s="14">
        <v>97.65</v>
      </c>
      <c r="J251" s="14"/>
      <c r="L251" s="20">
        <v>45992</v>
      </c>
    </row>
    <row r="252" spans="1:12" s="7" customFormat="1" x14ac:dyDescent="0.25">
      <c r="A252" s="6">
        <v>7680568330073</v>
      </c>
      <c r="B252" s="7" t="s">
        <v>118</v>
      </c>
      <c r="C252" s="7">
        <v>1303</v>
      </c>
      <c r="D252" s="7" t="s">
        <v>119</v>
      </c>
      <c r="E252" s="7" t="s">
        <v>1720</v>
      </c>
      <c r="F252" s="14">
        <v>74.69</v>
      </c>
      <c r="G252" s="14">
        <v>97.65</v>
      </c>
      <c r="H252" s="14">
        <v>97.65</v>
      </c>
      <c r="J252" s="14"/>
      <c r="L252" s="20">
        <v>45992</v>
      </c>
    </row>
    <row r="253" spans="1:12" s="7" customFormat="1" x14ac:dyDescent="0.25">
      <c r="A253" s="6">
        <v>7680568330592</v>
      </c>
      <c r="B253" s="7" t="s">
        <v>118</v>
      </c>
      <c r="C253" s="7">
        <v>1303</v>
      </c>
      <c r="D253" s="7" t="s">
        <v>119</v>
      </c>
      <c r="E253" s="7" t="s">
        <v>1716</v>
      </c>
      <c r="F253" s="14">
        <v>37.4</v>
      </c>
      <c r="G253" s="14">
        <v>57.1</v>
      </c>
      <c r="H253" s="14">
        <v>57.1</v>
      </c>
      <c r="J253" s="14"/>
      <c r="L253" s="20">
        <v>45992</v>
      </c>
    </row>
    <row r="254" spans="1:12" s="7" customFormat="1" x14ac:dyDescent="0.25">
      <c r="A254" s="6">
        <v>7680568330585</v>
      </c>
      <c r="B254" s="7" t="s">
        <v>118</v>
      </c>
      <c r="C254" s="7">
        <v>1303</v>
      </c>
      <c r="D254" s="7" t="s">
        <v>119</v>
      </c>
      <c r="E254" s="7" t="s">
        <v>1714</v>
      </c>
      <c r="F254" s="14">
        <v>37.4</v>
      </c>
      <c r="G254" s="14">
        <v>57.1</v>
      </c>
      <c r="H254" s="14">
        <v>57.1</v>
      </c>
      <c r="J254" s="14"/>
      <c r="L254" s="20">
        <v>45992</v>
      </c>
    </row>
    <row r="255" spans="1:12" s="7" customFormat="1" x14ac:dyDescent="0.25">
      <c r="A255" s="6">
        <v>7680568330561</v>
      </c>
      <c r="B255" s="7" t="s">
        <v>118</v>
      </c>
      <c r="C255" s="7">
        <v>1303</v>
      </c>
      <c r="D255" s="7" t="s">
        <v>119</v>
      </c>
      <c r="E255" s="7" t="s">
        <v>1715</v>
      </c>
      <c r="F255" s="14">
        <v>37.4</v>
      </c>
      <c r="G255" s="14">
        <v>57.1</v>
      </c>
      <c r="H255" s="14">
        <v>57.1</v>
      </c>
      <c r="J255" s="14"/>
      <c r="L255" s="20">
        <v>45992</v>
      </c>
    </row>
    <row r="256" spans="1:12" s="7" customFormat="1" x14ac:dyDescent="0.25">
      <c r="A256" s="6">
        <v>7680568330530</v>
      </c>
      <c r="B256" s="7" t="s">
        <v>118</v>
      </c>
      <c r="C256" s="7">
        <v>1303</v>
      </c>
      <c r="D256" s="7" t="s">
        <v>119</v>
      </c>
      <c r="E256" s="7" t="s">
        <v>1713</v>
      </c>
      <c r="F256" s="14">
        <v>37.4</v>
      </c>
      <c r="G256" s="14">
        <v>57.1</v>
      </c>
      <c r="H256" s="14">
        <v>57.1</v>
      </c>
      <c r="J256" s="14"/>
      <c r="L256" s="20">
        <v>45992</v>
      </c>
    </row>
    <row r="257" spans="1:12" s="7" customFormat="1" x14ac:dyDescent="0.25">
      <c r="A257" s="6">
        <v>7680568330493</v>
      </c>
      <c r="B257" s="7" t="s">
        <v>118</v>
      </c>
      <c r="C257" s="7">
        <v>1303</v>
      </c>
      <c r="D257" s="7" t="s">
        <v>119</v>
      </c>
      <c r="E257" s="7" t="s">
        <v>1712</v>
      </c>
      <c r="F257" s="14">
        <v>37.4</v>
      </c>
      <c r="G257" s="14">
        <v>57.1</v>
      </c>
      <c r="H257" s="14">
        <v>57.1</v>
      </c>
      <c r="J257" s="14"/>
      <c r="L257" s="20">
        <v>45992</v>
      </c>
    </row>
    <row r="258" spans="1:12" s="7" customFormat="1" x14ac:dyDescent="0.25">
      <c r="A258" s="6">
        <v>7680568330578</v>
      </c>
      <c r="B258" s="7" t="s">
        <v>118</v>
      </c>
      <c r="C258" s="7">
        <v>1303</v>
      </c>
      <c r="D258" s="7" t="s">
        <v>119</v>
      </c>
      <c r="E258" s="7" t="s">
        <v>1719</v>
      </c>
      <c r="F258" s="14">
        <v>74.69</v>
      </c>
      <c r="G258" s="14">
        <v>97.65</v>
      </c>
      <c r="H258" s="14">
        <v>97.65</v>
      </c>
      <c r="J258" s="14"/>
      <c r="L258" s="20">
        <v>45992</v>
      </c>
    </row>
    <row r="259" spans="1:12" s="7" customFormat="1" x14ac:dyDescent="0.25">
      <c r="A259" s="6">
        <v>7680568330554</v>
      </c>
      <c r="B259" s="7" t="s">
        <v>118</v>
      </c>
      <c r="C259" s="7">
        <v>1303</v>
      </c>
      <c r="D259" s="7" t="s">
        <v>119</v>
      </c>
      <c r="E259" s="7" t="s">
        <v>1718</v>
      </c>
      <c r="F259" s="14">
        <v>74.69</v>
      </c>
      <c r="G259" s="14">
        <v>97.65</v>
      </c>
      <c r="H259" s="14">
        <v>97.65</v>
      </c>
      <c r="J259" s="14"/>
      <c r="L259" s="20">
        <v>45992</v>
      </c>
    </row>
    <row r="260" spans="1:12" s="7" customFormat="1" x14ac:dyDescent="0.25">
      <c r="A260" s="6">
        <v>7680568330516</v>
      </c>
      <c r="B260" s="7" t="s">
        <v>118</v>
      </c>
      <c r="C260" s="7">
        <v>1303</v>
      </c>
      <c r="D260" s="7" t="s">
        <v>119</v>
      </c>
      <c r="E260" s="7" t="s">
        <v>1717</v>
      </c>
      <c r="F260" s="14">
        <v>74.69</v>
      </c>
      <c r="G260" s="14">
        <v>97.65</v>
      </c>
      <c r="H260" s="14">
        <v>97.65</v>
      </c>
      <c r="J260" s="14"/>
      <c r="L260" s="20">
        <v>45992</v>
      </c>
    </row>
    <row r="261" spans="1:12" s="7" customFormat="1" x14ac:dyDescent="0.25">
      <c r="A261" s="6">
        <v>7680568330479</v>
      </c>
      <c r="B261" s="7" t="s">
        <v>118</v>
      </c>
      <c r="C261" s="7">
        <v>1303</v>
      </c>
      <c r="D261" s="7" t="s">
        <v>119</v>
      </c>
      <c r="E261" s="7" t="s">
        <v>1708</v>
      </c>
      <c r="F261" s="14">
        <v>37.4</v>
      </c>
      <c r="G261" s="14">
        <v>57.1</v>
      </c>
      <c r="H261" s="14">
        <v>57.1</v>
      </c>
      <c r="J261" s="14"/>
      <c r="L261" s="20">
        <v>45992</v>
      </c>
    </row>
    <row r="262" spans="1:12" s="7" customFormat="1" x14ac:dyDescent="0.25">
      <c r="A262" s="6">
        <v>7680568330455</v>
      </c>
      <c r="B262" s="7" t="s">
        <v>118</v>
      </c>
      <c r="C262" s="7">
        <v>1303</v>
      </c>
      <c r="D262" s="7" t="s">
        <v>119</v>
      </c>
      <c r="E262" s="7" t="s">
        <v>1706</v>
      </c>
      <c r="F262" s="14">
        <v>37.4</v>
      </c>
      <c r="G262" s="14">
        <v>57.1</v>
      </c>
      <c r="H262" s="14">
        <v>57.1</v>
      </c>
      <c r="J262" s="14"/>
      <c r="L262" s="20">
        <v>45992</v>
      </c>
    </row>
    <row r="263" spans="1:12" s="7" customFormat="1" x14ac:dyDescent="0.25">
      <c r="A263" s="6">
        <v>7680568330417</v>
      </c>
      <c r="B263" s="7" t="s">
        <v>118</v>
      </c>
      <c r="C263" s="7">
        <v>1303</v>
      </c>
      <c r="D263" s="7" t="s">
        <v>119</v>
      </c>
      <c r="E263" s="7" t="s">
        <v>1707</v>
      </c>
      <c r="F263" s="14">
        <v>37.4</v>
      </c>
      <c r="G263" s="14">
        <v>57.1</v>
      </c>
      <c r="H263" s="14">
        <v>57.1</v>
      </c>
      <c r="J263" s="14"/>
      <c r="L263" s="20">
        <v>45992</v>
      </c>
    </row>
    <row r="264" spans="1:12" s="7" customFormat="1" x14ac:dyDescent="0.25">
      <c r="A264" s="6">
        <v>7680568330370</v>
      </c>
      <c r="B264" s="7" t="s">
        <v>118</v>
      </c>
      <c r="C264" s="7">
        <v>1303</v>
      </c>
      <c r="D264" s="7" t="s">
        <v>119</v>
      </c>
      <c r="E264" s="7" t="s">
        <v>1705</v>
      </c>
      <c r="F264" s="14">
        <v>37.4</v>
      </c>
      <c r="G264" s="14">
        <v>57.1</v>
      </c>
      <c r="H264" s="14">
        <v>57.1</v>
      </c>
      <c r="J264" s="14"/>
      <c r="L264" s="20">
        <v>45992</v>
      </c>
    </row>
    <row r="265" spans="1:12" s="7" customFormat="1" x14ac:dyDescent="0.25">
      <c r="A265" s="6">
        <v>7680568330332</v>
      </c>
      <c r="B265" s="7" t="s">
        <v>118</v>
      </c>
      <c r="C265" s="7">
        <v>1303</v>
      </c>
      <c r="D265" s="7" t="s">
        <v>119</v>
      </c>
      <c r="E265" s="7" t="s">
        <v>1704</v>
      </c>
      <c r="F265" s="14">
        <v>37.4</v>
      </c>
      <c r="G265" s="14">
        <v>57.1</v>
      </c>
      <c r="H265" s="14">
        <v>57.1</v>
      </c>
      <c r="J265" s="14"/>
      <c r="L265" s="20">
        <v>45992</v>
      </c>
    </row>
    <row r="266" spans="1:12" s="7" customFormat="1" x14ac:dyDescent="0.25">
      <c r="A266" s="6">
        <v>7680568330431</v>
      </c>
      <c r="B266" s="7" t="s">
        <v>118</v>
      </c>
      <c r="C266" s="7">
        <v>1303</v>
      </c>
      <c r="D266" s="7" t="s">
        <v>119</v>
      </c>
      <c r="E266" s="7" t="s">
        <v>1711</v>
      </c>
      <c r="F266" s="14">
        <v>74.69</v>
      </c>
      <c r="G266" s="14">
        <v>97.65</v>
      </c>
      <c r="H266" s="14">
        <v>97.65</v>
      </c>
      <c r="J266" s="14"/>
      <c r="L266" s="20">
        <v>45992</v>
      </c>
    </row>
    <row r="267" spans="1:12" s="7" customFormat="1" x14ac:dyDescent="0.25">
      <c r="A267" s="6">
        <v>7680568330394</v>
      </c>
      <c r="B267" s="7" t="s">
        <v>118</v>
      </c>
      <c r="C267" s="7">
        <v>1303</v>
      </c>
      <c r="D267" s="7" t="s">
        <v>119</v>
      </c>
      <c r="E267" s="7" t="s">
        <v>1710</v>
      </c>
      <c r="F267" s="14">
        <v>74.69</v>
      </c>
      <c r="G267" s="14">
        <v>97.65</v>
      </c>
      <c r="H267" s="14">
        <v>97.65</v>
      </c>
      <c r="J267" s="14"/>
      <c r="L267" s="20">
        <v>45992</v>
      </c>
    </row>
    <row r="268" spans="1:12" s="7" customFormat="1" x14ac:dyDescent="0.25">
      <c r="A268" s="6">
        <v>7680568330356</v>
      </c>
      <c r="B268" s="7" t="s">
        <v>118</v>
      </c>
      <c r="C268" s="7">
        <v>1303</v>
      </c>
      <c r="D268" s="7" t="s">
        <v>119</v>
      </c>
      <c r="E268" s="7" t="s">
        <v>1709</v>
      </c>
      <c r="F268" s="14">
        <v>74.69</v>
      </c>
      <c r="G268" s="14">
        <v>97.65</v>
      </c>
      <c r="H268" s="14">
        <v>97.65</v>
      </c>
      <c r="J268" s="14"/>
      <c r="L268" s="20">
        <v>45992</v>
      </c>
    </row>
    <row r="269" spans="1:12" s="7" customFormat="1" x14ac:dyDescent="0.25">
      <c r="A269" s="6">
        <v>7680568330318</v>
      </c>
      <c r="B269" s="7" t="s">
        <v>118</v>
      </c>
      <c r="C269" s="7">
        <v>1303</v>
      </c>
      <c r="D269" s="7" t="s">
        <v>119</v>
      </c>
      <c r="E269" s="7" t="s">
        <v>1700</v>
      </c>
      <c r="F269" s="14">
        <v>37.4</v>
      </c>
      <c r="G269" s="14">
        <v>57.1</v>
      </c>
      <c r="H269" s="14">
        <v>57.1</v>
      </c>
      <c r="J269" s="14"/>
      <c r="L269" s="20">
        <v>45992</v>
      </c>
    </row>
    <row r="270" spans="1:12" s="7" customFormat="1" x14ac:dyDescent="0.25">
      <c r="A270" s="6">
        <v>7680568330295</v>
      </c>
      <c r="B270" s="7" t="s">
        <v>118</v>
      </c>
      <c r="C270" s="7">
        <v>1303</v>
      </c>
      <c r="D270" s="7" t="s">
        <v>119</v>
      </c>
      <c r="E270" s="7" t="s">
        <v>1698</v>
      </c>
      <c r="F270" s="14">
        <v>37.4</v>
      </c>
      <c r="G270" s="14">
        <v>57.1</v>
      </c>
      <c r="H270" s="14">
        <v>57.1</v>
      </c>
      <c r="J270" s="14"/>
      <c r="L270" s="20">
        <v>45992</v>
      </c>
    </row>
    <row r="271" spans="1:12" s="7" customFormat="1" x14ac:dyDescent="0.25">
      <c r="A271" s="6">
        <v>7680568330257</v>
      </c>
      <c r="B271" s="7" t="s">
        <v>118</v>
      </c>
      <c r="C271" s="7">
        <v>1303</v>
      </c>
      <c r="D271" s="7" t="s">
        <v>119</v>
      </c>
      <c r="E271" s="7" t="s">
        <v>1699</v>
      </c>
      <c r="F271" s="14">
        <v>37.4</v>
      </c>
      <c r="G271" s="14">
        <v>57.1</v>
      </c>
      <c r="H271" s="14">
        <v>57.1</v>
      </c>
      <c r="J271" s="14"/>
      <c r="L271" s="20">
        <v>45992</v>
      </c>
    </row>
    <row r="272" spans="1:12" s="7" customFormat="1" x14ac:dyDescent="0.25">
      <c r="A272" s="6">
        <v>7680568330219</v>
      </c>
      <c r="B272" s="7" t="s">
        <v>118</v>
      </c>
      <c r="C272" s="7">
        <v>1303</v>
      </c>
      <c r="D272" s="7" t="s">
        <v>119</v>
      </c>
      <c r="E272" s="7" t="s">
        <v>1697</v>
      </c>
      <c r="F272" s="14">
        <v>37.4</v>
      </c>
      <c r="G272" s="14">
        <v>57.1</v>
      </c>
      <c r="H272" s="14">
        <v>57.1</v>
      </c>
      <c r="J272" s="14"/>
      <c r="L272" s="20">
        <v>45992</v>
      </c>
    </row>
    <row r="273" spans="1:12" s="7" customFormat="1" x14ac:dyDescent="0.25">
      <c r="A273" s="6">
        <v>7680568330189</v>
      </c>
      <c r="B273" s="7" t="s">
        <v>118</v>
      </c>
      <c r="C273" s="7">
        <v>1303</v>
      </c>
      <c r="D273" s="7" t="s">
        <v>119</v>
      </c>
      <c r="E273" s="7" t="s">
        <v>1696</v>
      </c>
      <c r="F273" s="14">
        <v>37.4</v>
      </c>
      <c r="G273" s="14">
        <v>57.1</v>
      </c>
      <c r="H273" s="14">
        <v>57.1</v>
      </c>
      <c r="J273" s="14"/>
      <c r="L273" s="20">
        <v>45992</v>
      </c>
    </row>
    <row r="274" spans="1:12" s="7" customFormat="1" x14ac:dyDescent="0.25">
      <c r="A274" s="6">
        <v>7680568330271</v>
      </c>
      <c r="B274" s="7" t="s">
        <v>118</v>
      </c>
      <c r="C274" s="7">
        <v>1303</v>
      </c>
      <c r="D274" s="7" t="s">
        <v>119</v>
      </c>
      <c r="E274" s="7" t="s">
        <v>1703</v>
      </c>
      <c r="F274" s="14">
        <v>74.69</v>
      </c>
      <c r="G274" s="14">
        <v>97.65</v>
      </c>
      <c r="H274" s="14">
        <v>97.65</v>
      </c>
      <c r="J274" s="14"/>
      <c r="L274" s="20">
        <v>45992</v>
      </c>
    </row>
    <row r="275" spans="1:12" s="7" customFormat="1" x14ac:dyDescent="0.25">
      <c r="A275" s="6">
        <v>7680568330233</v>
      </c>
      <c r="B275" s="7" t="s">
        <v>118</v>
      </c>
      <c r="C275" s="7">
        <v>1303</v>
      </c>
      <c r="D275" s="7" t="s">
        <v>119</v>
      </c>
      <c r="E275" s="7" t="s">
        <v>1702</v>
      </c>
      <c r="F275" s="14">
        <v>74.69</v>
      </c>
      <c r="G275" s="14">
        <v>97.65</v>
      </c>
      <c r="H275" s="14">
        <v>97.65</v>
      </c>
      <c r="J275" s="14"/>
      <c r="L275" s="20">
        <v>45992</v>
      </c>
    </row>
    <row r="276" spans="1:12" s="7" customFormat="1" x14ac:dyDescent="0.25">
      <c r="A276" s="6">
        <v>7680568330196</v>
      </c>
      <c r="B276" s="7" t="s">
        <v>118</v>
      </c>
      <c r="C276" s="7">
        <v>1303</v>
      </c>
      <c r="D276" s="7" t="s">
        <v>119</v>
      </c>
      <c r="E276" s="7" t="s">
        <v>1701</v>
      </c>
      <c r="F276" s="14">
        <v>74.69</v>
      </c>
      <c r="G276" s="14">
        <v>97.65</v>
      </c>
      <c r="H276" s="14">
        <v>97.65</v>
      </c>
      <c r="J276" s="14"/>
      <c r="L276" s="20">
        <v>45992</v>
      </c>
    </row>
    <row r="277" spans="1:12" s="7" customFormat="1" x14ac:dyDescent="0.25">
      <c r="A277" s="6">
        <v>7680568310013</v>
      </c>
      <c r="B277" s="7" t="s">
        <v>118</v>
      </c>
      <c r="C277" s="7">
        <v>1303</v>
      </c>
      <c r="D277" s="7" t="s">
        <v>119</v>
      </c>
      <c r="E277" s="7" t="s">
        <v>1677</v>
      </c>
      <c r="F277" s="14">
        <v>37.4</v>
      </c>
      <c r="G277" s="14">
        <v>57.1</v>
      </c>
      <c r="H277" s="14">
        <v>57.1</v>
      </c>
      <c r="J277" s="14"/>
      <c r="L277" s="20">
        <v>45992</v>
      </c>
    </row>
    <row r="278" spans="1:12" s="7" customFormat="1" x14ac:dyDescent="0.25">
      <c r="A278" s="6">
        <v>7680568310174</v>
      </c>
      <c r="B278" s="7" t="s">
        <v>118</v>
      </c>
      <c r="C278" s="7">
        <v>1303</v>
      </c>
      <c r="D278" s="7" t="s">
        <v>119</v>
      </c>
      <c r="E278" s="7" t="s">
        <v>1676</v>
      </c>
      <c r="F278" s="14">
        <v>37.4</v>
      </c>
      <c r="G278" s="14">
        <v>57.1</v>
      </c>
      <c r="H278" s="14">
        <v>57.1</v>
      </c>
      <c r="J278" s="14"/>
      <c r="L278" s="20">
        <v>45992</v>
      </c>
    </row>
    <row r="279" spans="1:12" s="7" customFormat="1" x14ac:dyDescent="0.25">
      <c r="A279" s="6">
        <v>7680568310167</v>
      </c>
      <c r="B279" s="7" t="s">
        <v>118</v>
      </c>
      <c r="C279" s="7">
        <v>1303</v>
      </c>
      <c r="D279" s="7" t="s">
        <v>119</v>
      </c>
      <c r="E279" s="7" t="s">
        <v>1674</v>
      </c>
      <c r="F279" s="14">
        <v>37.4</v>
      </c>
      <c r="G279" s="14">
        <v>57.1</v>
      </c>
      <c r="H279" s="14">
        <v>57.1</v>
      </c>
      <c r="J279" s="14"/>
      <c r="L279" s="20">
        <v>45992</v>
      </c>
    </row>
    <row r="280" spans="1:12" s="7" customFormat="1" x14ac:dyDescent="0.25">
      <c r="A280" s="6">
        <v>7680568310136</v>
      </c>
      <c r="B280" s="7" t="s">
        <v>118</v>
      </c>
      <c r="C280" s="7">
        <v>1303</v>
      </c>
      <c r="D280" s="7" t="s">
        <v>119</v>
      </c>
      <c r="E280" s="7" t="s">
        <v>1675</v>
      </c>
      <c r="F280" s="14">
        <v>37.4</v>
      </c>
      <c r="G280" s="14">
        <v>57.1</v>
      </c>
      <c r="H280" s="14">
        <v>57.1</v>
      </c>
      <c r="J280" s="14"/>
      <c r="L280" s="20">
        <v>45992</v>
      </c>
    </row>
    <row r="281" spans="1:12" s="7" customFormat="1" x14ac:dyDescent="0.25">
      <c r="A281" s="6">
        <v>7680568310099</v>
      </c>
      <c r="B281" s="7" t="s">
        <v>118</v>
      </c>
      <c r="C281" s="7">
        <v>1303</v>
      </c>
      <c r="D281" s="7" t="s">
        <v>119</v>
      </c>
      <c r="E281" s="7" t="s">
        <v>1673</v>
      </c>
      <c r="F281" s="14">
        <v>37.4</v>
      </c>
      <c r="G281" s="14">
        <v>57.1</v>
      </c>
      <c r="H281" s="14">
        <v>57.1</v>
      </c>
      <c r="J281" s="14"/>
      <c r="L281" s="20">
        <v>45992</v>
      </c>
    </row>
    <row r="282" spans="1:12" s="7" customFormat="1" x14ac:dyDescent="0.25">
      <c r="A282" s="6">
        <v>7680568310051</v>
      </c>
      <c r="B282" s="7" t="s">
        <v>118</v>
      </c>
      <c r="C282" s="7">
        <v>1303</v>
      </c>
      <c r="D282" s="7" t="s">
        <v>119</v>
      </c>
      <c r="E282" s="7" t="s">
        <v>1672</v>
      </c>
      <c r="F282" s="14">
        <v>37.4</v>
      </c>
      <c r="G282" s="14">
        <v>57.1</v>
      </c>
      <c r="H282" s="14">
        <v>57.1</v>
      </c>
      <c r="J282" s="14"/>
      <c r="L282" s="20">
        <v>45992</v>
      </c>
    </row>
    <row r="283" spans="1:12" s="7" customFormat="1" x14ac:dyDescent="0.25">
      <c r="A283" s="6">
        <v>7680568310037</v>
      </c>
      <c r="B283" s="7" t="s">
        <v>118</v>
      </c>
      <c r="C283" s="7">
        <v>1303</v>
      </c>
      <c r="D283" s="7" t="s">
        <v>119</v>
      </c>
      <c r="E283" s="7" t="s">
        <v>1671</v>
      </c>
      <c r="F283" s="14">
        <v>37.4</v>
      </c>
      <c r="G283" s="14">
        <v>57.1</v>
      </c>
      <c r="H283" s="14">
        <v>57.1</v>
      </c>
      <c r="J283" s="14"/>
      <c r="L283" s="20">
        <v>45992</v>
      </c>
    </row>
    <row r="284" spans="1:12" s="7" customFormat="1" x14ac:dyDescent="0.25">
      <c r="A284" s="6">
        <v>7680568310150</v>
      </c>
      <c r="B284" s="7" t="s">
        <v>118</v>
      </c>
      <c r="C284" s="7">
        <v>1303</v>
      </c>
      <c r="D284" s="7" t="s">
        <v>119</v>
      </c>
      <c r="E284" s="7" t="s">
        <v>1688</v>
      </c>
      <c r="F284" s="14">
        <v>74.69</v>
      </c>
      <c r="G284" s="14">
        <v>97.65</v>
      </c>
      <c r="H284" s="14">
        <v>97.65</v>
      </c>
      <c r="J284" s="14"/>
      <c r="L284" s="20">
        <v>45992</v>
      </c>
    </row>
    <row r="285" spans="1:12" s="7" customFormat="1" x14ac:dyDescent="0.25">
      <c r="A285" s="6">
        <v>7680568310112</v>
      </c>
      <c r="B285" s="7" t="s">
        <v>118</v>
      </c>
      <c r="C285" s="7">
        <v>1303</v>
      </c>
      <c r="D285" s="7" t="s">
        <v>119</v>
      </c>
      <c r="E285" s="7" t="s">
        <v>1687</v>
      </c>
      <c r="F285" s="14">
        <v>74.69</v>
      </c>
      <c r="G285" s="14">
        <v>97.65</v>
      </c>
      <c r="H285" s="14">
        <v>97.65</v>
      </c>
      <c r="J285" s="14"/>
      <c r="L285" s="20">
        <v>45992</v>
      </c>
    </row>
    <row r="286" spans="1:12" s="7" customFormat="1" x14ac:dyDescent="0.25">
      <c r="A286" s="6">
        <v>7680568310075</v>
      </c>
      <c r="B286" s="7" t="s">
        <v>118</v>
      </c>
      <c r="C286" s="7">
        <v>1303</v>
      </c>
      <c r="D286" s="7" t="s">
        <v>119</v>
      </c>
      <c r="E286" s="7" t="s">
        <v>1686</v>
      </c>
      <c r="F286" s="14">
        <v>74.69</v>
      </c>
      <c r="G286" s="14">
        <v>97.65</v>
      </c>
      <c r="H286" s="14">
        <v>97.65</v>
      </c>
      <c r="J286" s="14"/>
      <c r="L286" s="20">
        <v>45992</v>
      </c>
    </row>
    <row r="287" spans="1:12" s="7" customFormat="1" x14ac:dyDescent="0.25">
      <c r="A287" s="6">
        <v>7680568310259</v>
      </c>
      <c r="B287" s="7" t="s">
        <v>118</v>
      </c>
      <c r="C287" s="7">
        <v>1303</v>
      </c>
      <c r="D287" s="7" t="s">
        <v>119</v>
      </c>
      <c r="E287" s="7" t="s">
        <v>1682</v>
      </c>
      <c r="F287" s="14">
        <v>37.4</v>
      </c>
      <c r="G287" s="14">
        <v>57.1</v>
      </c>
      <c r="H287" s="14">
        <v>57.1</v>
      </c>
      <c r="J287" s="14"/>
      <c r="L287" s="20">
        <v>45992</v>
      </c>
    </row>
    <row r="288" spans="1:12" s="7" customFormat="1" x14ac:dyDescent="0.25">
      <c r="A288" s="6">
        <v>7680568310242</v>
      </c>
      <c r="B288" s="7" t="s">
        <v>118</v>
      </c>
      <c r="C288" s="7">
        <v>1303</v>
      </c>
      <c r="D288" s="7" t="s">
        <v>119</v>
      </c>
      <c r="E288" s="7" t="s">
        <v>1680</v>
      </c>
      <c r="F288" s="14">
        <v>37.4</v>
      </c>
      <c r="G288" s="14">
        <v>57.1</v>
      </c>
      <c r="H288" s="14">
        <v>57.1</v>
      </c>
      <c r="J288" s="14"/>
      <c r="L288" s="20">
        <v>45992</v>
      </c>
    </row>
    <row r="289" spans="1:12" s="7" customFormat="1" x14ac:dyDescent="0.25">
      <c r="A289" s="6">
        <v>7680568310228</v>
      </c>
      <c r="B289" s="7" t="s">
        <v>118</v>
      </c>
      <c r="C289" s="7">
        <v>1303</v>
      </c>
      <c r="D289" s="7" t="s">
        <v>119</v>
      </c>
      <c r="E289" s="7" t="s">
        <v>1681</v>
      </c>
      <c r="F289" s="14">
        <v>37.4</v>
      </c>
      <c r="G289" s="14">
        <v>57.1</v>
      </c>
      <c r="H289" s="14">
        <v>57.1</v>
      </c>
      <c r="J289" s="14"/>
      <c r="L289" s="20">
        <v>45992</v>
      </c>
    </row>
    <row r="290" spans="1:12" s="7" customFormat="1" x14ac:dyDescent="0.25">
      <c r="A290" s="6">
        <v>7680568310204</v>
      </c>
      <c r="B290" s="7" t="s">
        <v>118</v>
      </c>
      <c r="C290" s="7">
        <v>1303</v>
      </c>
      <c r="D290" s="7" t="s">
        <v>119</v>
      </c>
      <c r="E290" s="7" t="s">
        <v>1679</v>
      </c>
      <c r="F290" s="14">
        <v>37.4</v>
      </c>
      <c r="G290" s="14">
        <v>57.1</v>
      </c>
      <c r="H290" s="14">
        <v>57.1</v>
      </c>
      <c r="J290" s="14"/>
      <c r="L290" s="20">
        <v>45992</v>
      </c>
    </row>
    <row r="291" spans="1:12" s="7" customFormat="1" x14ac:dyDescent="0.25">
      <c r="A291" s="6">
        <v>7680568310181</v>
      </c>
      <c r="B291" s="7" t="s">
        <v>118</v>
      </c>
      <c r="C291" s="7">
        <v>1303</v>
      </c>
      <c r="D291" s="7" t="s">
        <v>119</v>
      </c>
      <c r="E291" s="7" t="s">
        <v>1678</v>
      </c>
      <c r="F291" s="14">
        <v>37.4</v>
      </c>
      <c r="G291" s="14">
        <v>57.1</v>
      </c>
      <c r="H291" s="14">
        <v>57.1</v>
      </c>
      <c r="J291" s="14"/>
      <c r="L291" s="20">
        <v>45992</v>
      </c>
    </row>
    <row r="292" spans="1:12" s="7" customFormat="1" x14ac:dyDescent="0.25">
      <c r="A292" s="6">
        <v>7680568310235</v>
      </c>
      <c r="B292" s="7" t="s">
        <v>118</v>
      </c>
      <c r="C292" s="7">
        <v>1303</v>
      </c>
      <c r="D292" s="7" t="s">
        <v>119</v>
      </c>
      <c r="E292" s="7" t="s">
        <v>1685</v>
      </c>
      <c r="F292" s="14">
        <v>74.69</v>
      </c>
      <c r="G292" s="14">
        <v>97.65</v>
      </c>
      <c r="H292" s="14">
        <v>97.65</v>
      </c>
      <c r="J292" s="14"/>
      <c r="L292" s="20">
        <v>45992</v>
      </c>
    </row>
    <row r="293" spans="1:12" s="7" customFormat="1" x14ac:dyDescent="0.25">
      <c r="A293" s="6">
        <v>7680568310211</v>
      </c>
      <c r="B293" s="7" t="s">
        <v>118</v>
      </c>
      <c r="C293" s="7">
        <v>1303</v>
      </c>
      <c r="D293" s="7" t="s">
        <v>119</v>
      </c>
      <c r="E293" s="7" t="s">
        <v>1684</v>
      </c>
      <c r="F293" s="14">
        <v>74.69</v>
      </c>
      <c r="G293" s="14">
        <v>97.65</v>
      </c>
      <c r="H293" s="14">
        <v>97.65</v>
      </c>
      <c r="J293" s="14"/>
      <c r="L293" s="20">
        <v>45992</v>
      </c>
    </row>
    <row r="294" spans="1:12" s="7" customFormat="1" x14ac:dyDescent="0.25">
      <c r="A294" s="6">
        <v>7680568310198</v>
      </c>
      <c r="B294" s="7" t="s">
        <v>118</v>
      </c>
      <c r="C294" s="7">
        <v>1303</v>
      </c>
      <c r="D294" s="7" t="s">
        <v>119</v>
      </c>
      <c r="E294" s="7" t="s">
        <v>1683</v>
      </c>
      <c r="F294" s="14">
        <v>74.69</v>
      </c>
      <c r="G294" s="14">
        <v>97.65</v>
      </c>
      <c r="H294" s="14">
        <v>97.65</v>
      </c>
      <c r="J294" s="14"/>
      <c r="L294" s="20">
        <v>45992</v>
      </c>
    </row>
    <row r="295" spans="1:12" s="7" customFormat="1" x14ac:dyDescent="0.25">
      <c r="A295" s="6">
        <v>7680568290018</v>
      </c>
      <c r="B295" s="7" t="s">
        <v>118</v>
      </c>
      <c r="C295" s="7">
        <v>1303</v>
      </c>
      <c r="D295" s="7" t="s">
        <v>119</v>
      </c>
      <c r="E295" s="7" t="s">
        <v>1646</v>
      </c>
      <c r="F295" s="14">
        <v>37.4</v>
      </c>
      <c r="G295" s="14">
        <v>57.1</v>
      </c>
      <c r="H295" s="14">
        <v>57.1</v>
      </c>
      <c r="J295" s="14"/>
      <c r="L295" s="20">
        <v>45992</v>
      </c>
    </row>
    <row r="296" spans="1:12" s="7" customFormat="1" x14ac:dyDescent="0.25">
      <c r="A296" s="6">
        <v>7680568290179</v>
      </c>
      <c r="B296" s="7" t="s">
        <v>118</v>
      </c>
      <c r="C296" s="7">
        <v>1303</v>
      </c>
      <c r="D296" s="7" t="s">
        <v>119</v>
      </c>
      <c r="E296" s="7" t="s">
        <v>1645</v>
      </c>
      <c r="F296" s="14">
        <v>37.4</v>
      </c>
      <c r="G296" s="14">
        <v>57.1</v>
      </c>
      <c r="H296" s="14">
        <v>57.1</v>
      </c>
      <c r="J296" s="14"/>
      <c r="L296" s="20">
        <v>45992</v>
      </c>
    </row>
    <row r="297" spans="1:12" s="7" customFormat="1" x14ac:dyDescent="0.25">
      <c r="A297" s="6">
        <v>7680568290162</v>
      </c>
      <c r="B297" s="7" t="s">
        <v>118</v>
      </c>
      <c r="C297" s="7">
        <v>1303</v>
      </c>
      <c r="D297" s="7" t="s">
        <v>119</v>
      </c>
      <c r="E297" s="7" t="s">
        <v>1643</v>
      </c>
      <c r="F297" s="14">
        <v>37.4</v>
      </c>
      <c r="G297" s="14">
        <v>57.1</v>
      </c>
      <c r="H297" s="14">
        <v>57.1</v>
      </c>
      <c r="J297" s="14"/>
      <c r="L297" s="20">
        <v>45992</v>
      </c>
    </row>
    <row r="298" spans="1:12" s="7" customFormat="1" x14ac:dyDescent="0.25">
      <c r="A298" s="6">
        <v>7680568290131</v>
      </c>
      <c r="B298" s="7" t="s">
        <v>118</v>
      </c>
      <c r="C298" s="7">
        <v>1303</v>
      </c>
      <c r="D298" s="7" t="s">
        <v>119</v>
      </c>
      <c r="E298" s="7" t="s">
        <v>1644</v>
      </c>
      <c r="F298" s="14">
        <v>37.4</v>
      </c>
      <c r="G298" s="14">
        <v>57.1</v>
      </c>
      <c r="H298" s="14">
        <v>57.1</v>
      </c>
      <c r="J298" s="14"/>
      <c r="L298" s="20">
        <v>45992</v>
      </c>
    </row>
    <row r="299" spans="1:12" s="7" customFormat="1" x14ac:dyDescent="0.25">
      <c r="A299" s="6">
        <v>7680568290094</v>
      </c>
      <c r="B299" s="7" t="s">
        <v>118</v>
      </c>
      <c r="C299" s="7">
        <v>1303</v>
      </c>
      <c r="D299" s="7" t="s">
        <v>119</v>
      </c>
      <c r="E299" s="7" t="s">
        <v>1642</v>
      </c>
      <c r="F299" s="14">
        <v>37.4</v>
      </c>
      <c r="G299" s="14">
        <v>57.1</v>
      </c>
      <c r="H299" s="14">
        <v>57.1</v>
      </c>
      <c r="J299" s="14"/>
      <c r="L299" s="20">
        <v>45992</v>
      </c>
    </row>
    <row r="300" spans="1:12" s="7" customFormat="1" x14ac:dyDescent="0.25">
      <c r="A300" s="6">
        <v>7680568290056</v>
      </c>
      <c r="B300" s="7" t="s">
        <v>118</v>
      </c>
      <c r="C300" s="7">
        <v>1303</v>
      </c>
      <c r="D300" s="7" t="s">
        <v>119</v>
      </c>
      <c r="E300" s="7" t="s">
        <v>1641</v>
      </c>
      <c r="F300" s="14">
        <v>37.4</v>
      </c>
      <c r="G300" s="14">
        <v>57.1</v>
      </c>
      <c r="H300" s="14">
        <v>57.1</v>
      </c>
      <c r="J300" s="14"/>
      <c r="L300" s="20">
        <v>45992</v>
      </c>
    </row>
    <row r="301" spans="1:12" s="7" customFormat="1" x14ac:dyDescent="0.25">
      <c r="A301" s="6">
        <v>7680568290032</v>
      </c>
      <c r="B301" s="7" t="s">
        <v>118</v>
      </c>
      <c r="C301" s="7">
        <v>1303</v>
      </c>
      <c r="D301" s="7" t="s">
        <v>119</v>
      </c>
      <c r="E301" s="7" t="s">
        <v>1640</v>
      </c>
      <c r="F301" s="14">
        <v>37.4</v>
      </c>
      <c r="G301" s="14">
        <v>57.1</v>
      </c>
      <c r="H301" s="14">
        <v>57.1</v>
      </c>
      <c r="J301" s="14"/>
      <c r="L301" s="20">
        <v>45992</v>
      </c>
    </row>
    <row r="302" spans="1:12" s="7" customFormat="1" x14ac:dyDescent="0.25">
      <c r="A302" s="6">
        <v>7680568290612</v>
      </c>
      <c r="B302" s="7" t="s">
        <v>118</v>
      </c>
      <c r="C302" s="7">
        <v>1303</v>
      </c>
      <c r="D302" s="7" t="s">
        <v>119</v>
      </c>
      <c r="E302" s="7" t="s">
        <v>1670</v>
      </c>
      <c r="F302" s="14">
        <v>37.4</v>
      </c>
      <c r="G302" s="14">
        <v>57.1</v>
      </c>
      <c r="H302" s="14">
        <v>57.1</v>
      </c>
      <c r="J302" s="14"/>
      <c r="L302" s="20">
        <v>45992</v>
      </c>
    </row>
    <row r="303" spans="1:12" s="7" customFormat="1" x14ac:dyDescent="0.25">
      <c r="A303" s="6">
        <v>7680568290605</v>
      </c>
      <c r="B303" s="7" t="s">
        <v>118</v>
      </c>
      <c r="C303" s="7">
        <v>1303</v>
      </c>
      <c r="D303" s="7" t="s">
        <v>119</v>
      </c>
      <c r="E303" s="7" t="s">
        <v>1669</v>
      </c>
      <c r="F303" s="14">
        <v>37.4</v>
      </c>
      <c r="G303" s="14">
        <v>57.1</v>
      </c>
      <c r="H303" s="14">
        <v>57.1</v>
      </c>
      <c r="J303" s="14"/>
      <c r="L303" s="20">
        <v>45992</v>
      </c>
    </row>
    <row r="304" spans="1:12" s="7" customFormat="1" x14ac:dyDescent="0.25">
      <c r="A304" s="6">
        <v>7680568290599</v>
      </c>
      <c r="B304" s="7" t="s">
        <v>118</v>
      </c>
      <c r="C304" s="7">
        <v>1303</v>
      </c>
      <c r="D304" s="7" t="s">
        <v>119</v>
      </c>
      <c r="E304" s="7" t="s">
        <v>1668</v>
      </c>
      <c r="F304" s="14">
        <v>37.4</v>
      </c>
      <c r="G304" s="14">
        <v>57.1</v>
      </c>
      <c r="H304" s="14">
        <v>57.1</v>
      </c>
      <c r="J304" s="14"/>
      <c r="L304" s="20">
        <v>45992</v>
      </c>
    </row>
    <row r="305" spans="1:12" s="7" customFormat="1" x14ac:dyDescent="0.25">
      <c r="A305" s="6">
        <v>7680568290155</v>
      </c>
      <c r="B305" s="7" t="s">
        <v>118</v>
      </c>
      <c r="C305" s="7">
        <v>1303</v>
      </c>
      <c r="D305" s="7" t="s">
        <v>119</v>
      </c>
      <c r="E305" s="7" t="s">
        <v>1667</v>
      </c>
      <c r="F305" s="14">
        <v>74.69</v>
      </c>
      <c r="G305" s="14">
        <v>97.65</v>
      </c>
      <c r="H305" s="14">
        <v>97.65</v>
      </c>
      <c r="J305" s="14"/>
      <c r="L305" s="20">
        <v>45992</v>
      </c>
    </row>
    <row r="306" spans="1:12" s="7" customFormat="1" x14ac:dyDescent="0.25">
      <c r="A306" s="6">
        <v>7680568290117</v>
      </c>
      <c r="B306" s="7" t="s">
        <v>118</v>
      </c>
      <c r="C306" s="7">
        <v>1303</v>
      </c>
      <c r="D306" s="7" t="s">
        <v>119</v>
      </c>
      <c r="E306" s="7" t="s">
        <v>1666</v>
      </c>
      <c r="F306" s="14">
        <v>74.69</v>
      </c>
      <c r="G306" s="14">
        <v>97.65</v>
      </c>
      <c r="H306" s="14">
        <v>97.65</v>
      </c>
      <c r="J306" s="14"/>
      <c r="L306" s="20">
        <v>45992</v>
      </c>
    </row>
    <row r="307" spans="1:12" s="7" customFormat="1" x14ac:dyDescent="0.25">
      <c r="A307" s="6">
        <v>7680568290070</v>
      </c>
      <c r="B307" s="7" t="s">
        <v>118</v>
      </c>
      <c r="C307" s="7">
        <v>1303</v>
      </c>
      <c r="D307" s="7" t="s">
        <v>119</v>
      </c>
      <c r="E307" s="7" t="s">
        <v>1665</v>
      </c>
      <c r="F307" s="14">
        <v>74.69</v>
      </c>
      <c r="G307" s="14">
        <v>97.65</v>
      </c>
      <c r="H307" s="14">
        <v>97.65</v>
      </c>
      <c r="J307" s="14"/>
      <c r="L307" s="20">
        <v>45992</v>
      </c>
    </row>
    <row r="308" spans="1:12" s="7" customFormat="1" x14ac:dyDescent="0.25">
      <c r="A308" s="6">
        <v>7680568290582</v>
      </c>
      <c r="B308" s="7" t="s">
        <v>118</v>
      </c>
      <c r="C308" s="7">
        <v>1303</v>
      </c>
      <c r="D308" s="7" t="s">
        <v>119</v>
      </c>
      <c r="E308" s="7" t="s">
        <v>1661</v>
      </c>
      <c r="F308" s="14">
        <v>37.4</v>
      </c>
      <c r="G308" s="14">
        <v>57.1</v>
      </c>
      <c r="H308" s="14">
        <v>57.1</v>
      </c>
      <c r="J308" s="14"/>
      <c r="L308" s="20">
        <v>45992</v>
      </c>
    </row>
    <row r="309" spans="1:12" s="7" customFormat="1" x14ac:dyDescent="0.25">
      <c r="A309" s="6">
        <v>7680568290636</v>
      </c>
      <c r="B309" s="7" t="s">
        <v>118</v>
      </c>
      <c r="C309" s="7">
        <v>1303</v>
      </c>
      <c r="D309" s="7" t="s">
        <v>119</v>
      </c>
      <c r="E309" s="7" t="s">
        <v>1659</v>
      </c>
      <c r="F309" s="14">
        <v>37.4</v>
      </c>
      <c r="G309" s="14">
        <v>57.1</v>
      </c>
      <c r="H309" s="14">
        <v>57.1</v>
      </c>
      <c r="J309" s="14"/>
      <c r="L309" s="20">
        <v>45992</v>
      </c>
    </row>
    <row r="310" spans="1:12" s="7" customFormat="1" x14ac:dyDescent="0.25">
      <c r="A310" s="6">
        <v>7680568290568</v>
      </c>
      <c r="B310" s="7" t="s">
        <v>118</v>
      </c>
      <c r="C310" s="7">
        <v>1303</v>
      </c>
      <c r="D310" s="7" t="s">
        <v>119</v>
      </c>
      <c r="E310" s="7" t="s">
        <v>1660</v>
      </c>
      <c r="F310" s="14">
        <v>37.4</v>
      </c>
      <c r="G310" s="14">
        <v>57.1</v>
      </c>
      <c r="H310" s="14">
        <v>57.1</v>
      </c>
      <c r="J310" s="14"/>
      <c r="L310" s="20">
        <v>45992</v>
      </c>
    </row>
    <row r="311" spans="1:12" s="7" customFormat="1" x14ac:dyDescent="0.25">
      <c r="A311" s="6">
        <v>7680568290537</v>
      </c>
      <c r="B311" s="7" t="s">
        <v>118</v>
      </c>
      <c r="C311" s="7">
        <v>1303</v>
      </c>
      <c r="D311" s="7" t="s">
        <v>119</v>
      </c>
      <c r="E311" s="7" t="s">
        <v>1658</v>
      </c>
      <c r="F311" s="14">
        <v>37.4</v>
      </c>
      <c r="G311" s="14">
        <v>57.1</v>
      </c>
      <c r="H311" s="14">
        <v>57.1</v>
      </c>
      <c r="J311" s="14"/>
      <c r="L311" s="20">
        <v>45992</v>
      </c>
    </row>
    <row r="312" spans="1:12" s="7" customFormat="1" x14ac:dyDescent="0.25">
      <c r="A312" s="6">
        <v>7680568290490</v>
      </c>
      <c r="B312" s="7" t="s">
        <v>118</v>
      </c>
      <c r="C312" s="7">
        <v>1303</v>
      </c>
      <c r="D312" s="7" t="s">
        <v>119</v>
      </c>
      <c r="E312" s="7" t="s">
        <v>1657</v>
      </c>
      <c r="F312" s="14">
        <v>37.4</v>
      </c>
      <c r="G312" s="14">
        <v>57.1</v>
      </c>
      <c r="H312" s="14">
        <v>57.1</v>
      </c>
      <c r="J312" s="14"/>
      <c r="L312" s="20">
        <v>45992</v>
      </c>
    </row>
    <row r="313" spans="1:12" s="7" customFormat="1" x14ac:dyDescent="0.25">
      <c r="A313" s="6">
        <v>7680568290575</v>
      </c>
      <c r="B313" s="7" t="s">
        <v>118</v>
      </c>
      <c r="C313" s="7">
        <v>1303</v>
      </c>
      <c r="D313" s="7" t="s">
        <v>119</v>
      </c>
      <c r="E313" s="7" t="s">
        <v>1664</v>
      </c>
      <c r="F313" s="14">
        <v>74.69</v>
      </c>
      <c r="G313" s="14">
        <v>97.65</v>
      </c>
      <c r="H313" s="14">
        <v>97.65</v>
      </c>
      <c r="J313" s="14"/>
      <c r="L313" s="20">
        <v>45992</v>
      </c>
    </row>
    <row r="314" spans="1:12" s="7" customFormat="1" x14ac:dyDescent="0.25">
      <c r="A314" s="6">
        <v>7680568290551</v>
      </c>
      <c r="B314" s="7" t="s">
        <v>118</v>
      </c>
      <c r="C314" s="7">
        <v>1303</v>
      </c>
      <c r="D314" s="7" t="s">
        <v>119</v>
      </c>
      <c r="E314" s="7" t="s">
        <v>1663</v>
      </c>
      <c r="F314" s="14">
        <v>74.69</v>
      </c>
      <c r="G314" s="14">
        <v>97.65</v>
      </c>
      <c r="H314" s="14">
        <v>97.65</v>
      </c>
      <c r="J314" s="14"/>
      <c r="L314" s="20">
        <v>45992</v>
      </c>
    </row>
    <row r="315" spans="1:12" s="7" customFormat="1" x14ac:dyDescent="0.25">
      <c r="A315" s="6">
        <v>7680568290513</v>
      </c>
      <c r="B315" s="7" t="s">
        <v>118</v>
      </c>
      <c r="C315" s="7">
        <v>1303</v>
      </c>
      <c r="D315" s="7" t="s">
        <v>119</v>
      </c>
      <c r="E315" s="7" t="s">
        <v>1662</v>
      </c>
      <c r="F315" s="14">
        <v>74.69</v>
      </c>
      <c r="G315" s="14">
        <v>97.65</v>
      </c>
      <c r="H315" s="14">
        <v>97.65</v>
      </c>
      <c r="J315" s="14"/>
      <c r="L315" s="20">
        <v>45992</v>
      </c>
    </row>
    <row r="316" spans="1:12" s="7" customFormat="1" x14ac:dyDescent="0.25">
      <c r="A316" s="6">
        <v>7680568290476</v>
      </c>
      <c r="B316" s="7" t="s">
        <v>118</v>
      </c>
      <c r="C316" s="7">
        <v>1303</v>
      </c>
      <c r="D316" s="7" t="s">
        <v>119</v>
      </c>
      <c r="E316" s="7" t="s">
        <v>1653</v>
      </c>
      <c r="F316" s="14">
        <v>37.4</v>
      </c>
      <c r="G316" s="14">
        <v>57.1</v>
      </c>
      <c r="H316" s="14">
        <v>57.1</v>
      </c>
      <c r="J316" s="14"/>
      <c r="L316" s="20">
        <v>45992</v>
      </c>
    </row>
    <row r="317" spans="1:12" s="7" customFormat="1" x14ac:dyDescent="0.25">
      <c r="A317" s="6">
        <v>7680568290452</v>
      </c>
      <c r="B317" s="7" t="s">
        <v>118</v>
      </c>
      <c r="C317" s="7">
        <v>1303</v>
      </c>
      <c r="D317" s="7" t="s">
        <v>119</v>
      </c>
      <c r="E317" s="7" t="s">
        <v>1651</v>
      </c>
      <c r="F317" s="14">
        <v>37.4</v>
      </c>
      <c r="G317" s="14">
        <v>57.1</v>
      </c>
      <c r="H317" s="14">
        <v>57.1</v>
      </c>
      <c r="J317" s="14"/>
      <c r="L317" s="20">
        <v>45992</v>
      </c>
    </row>
    <row r="318" spans="1:12" s="7" customFormat="1" x14ac:dyDescent="0.25">
      <c r="A318" s="6">
        <v>7680568290414</v>
      </c>
      <c r="B318" s="7" t="s">
        <v>118</v>
      </c>
      <c r="C318" s="7">
        <v>1303</v>
      </c>
      <c r="D318" s="7" t="s">
        <v>119</v>
      </c>
      <c r="E318" s="7" t="s">
        <v>1652</v>
      </c>
      <c r="F318" s="14">
        <v>37.4</v>
      </c>
      <c r="G318" s="14">
        <v>57.1</v>
      </c>
      <c r="H318" s="14">
        <v>57.1</v>
      </c>
      <c r="J318" s="14"/>
      <c r="L318" s="20">
        <v>45992</v>
      </c>
    </row>
    <row r="319" spans="1:12" s="7" customFormat="1" x14ac:dyDescent="0.25">
      <c r="A319" s="6">
        <v>7680568290377</v>
      </c>
      <c r="B319" s="7" t="s">
        <v>118</v>
      </c>
      <c r="C319" s="7">
        <v>1303</v>
      </c>
      <c r="D319" s="7" t="s">
        <v>119</v>
      </c>
      <c r="E319" s="7" t="s">
        <v>1650</v>
      </c>
      <c r="F319" s="14">
        <v>37.4</v>
      </c>
      <c r="G319" s="14">
        <v>57.1</v>
      </c>
      <c r="H319" s="14">
        <v>57.1</v>
      </c>
      <c r="J319" s="14"/>
      <c r="L319" s="20">
        <v>45992</v>
      </c>
    </row>
    <row r="320" spans="1:12" s="7" customFormat="1" x14ac:dyDescent="0.25">
      <c r="A320" s="6">
        <v>7680568290339</v>
      </c>
      <c r="B320" s="7" t="s">
        <v>118</v>
      </c>
      <c r="C320" s="7">
        <v>1303</v>
      </c>
      <c r="D320" s="7" t="s">
        <v>119</v>
      </c>
      <c r="E320" s="7" t="s">
        <v>1649</v>
      </c>
      <c r="F320" s="14">
        <v>37.4</v>
      </c>
      <c r="G320" s="14">
        <v>57.1</v>
      </c>
      <c r="H320" s="14">
        <v>57.1</v>
      </c>
      <c r="J320" s="14"/>
      <c r="L320" s="20">
        <v>45992</v>
      </c>
    </row>
    <row r="321" spans="1:12" s="7" customFormat="1" x14ac:dyDescent="0.25">
      <c r="A321" s="6">
        <v>7680568290438</v>
      </c>
      <c r="B321" s="7" t="s">
        <v>118</v>
      </c>
      <c r="C321" s="7">
        <v>1303</v>
      </c>
      <c r="D321" s="7" t="s">
        <v>119</v>
      </c>
      <c r="E321" s="7" t="s">
        <v>1656</v>
      </c>
      <c r="F321" s="14">
        <v>74.69</v>
      </c>
      <c r="G321" s="14">
        <v>97.65</v>
      </c>
      <c r="H321" s="14">
        <v>97.65</v>
      </c>
      <c r="J321" s="14"/>
      <c r="L321" s="20">
        <v>45992</v>
      </c>
    </row>
    <row r="322" spans="1:12" s="7" customFormat="1" x14ac:dyDescent="0.25">
      <c r="A322" s="6">
        <v>7680568290391</v>
      </c>
      <c r="B322" s="7" t="s">
        <v>118</v>
      </c>
      <c r="C322" s="7">
        <v>1303</v>
      </c>
      <c r="D322" s="7" t="s">
        <v>119</v>
      </c>
      <c r="E322" s="7" t="s">
        <v>1655</v>
      </c>
      <c r="F322" s="14">
        <v>74.69</v>
      </c>
      <c r="G322" s="14">
        <v>97.65</v>
      </c>
      <c r="H322" s="14">
        <v>97.65</v>
      </c>
      <c r="J322" s="14"/>
      <c r="L322" s="20">
        <v>45992</v>
      </c>
    </row>
    <row r="323" spans="1:12" s="7" customFormat="1" x14ac:dyDescent="0.25">
      <c r="A323" s="6">
        <v>7680568290353</v>
      </c>
      <c r="B323" s="7" t="s">
        <v>118</v>
      </c>
      <c r="C323" s="7">
        <v>1303</v>
      </c>
      <c r="D323" s="7" t="s">
        <v>119</v>
      </c>
      <c r="E323" s="7" t="s">
        <v>1654</v>
      </c>
      <c r="F323" s="14">
        <v>74.69</v>
      </c>
      <c r="G323" s="14">
        <v>97.65</v>
      </c>
      <c r="H323" s="14">
        <v>97.65</v>
      </c>
      <c r="J323" s="14"/>
      <c r="L323" s="20">
        <v>45992</v>
      </c>
    </row>
    <row r="324" spans="1:12" s="7" customFormat="1" x14ac:dyDescent="0.25">
      <c r="A324" s="6">
        <v>7680568290315</v>
      </c>
      <c r="B324" s="7" t="s">
        <v>118</v>
      </c>
      <c r="C324" s="7">
        <v>1303</v>
      </c>
      <c r="D324" s="7" t="s">
        <v>119</v>
      </c>
      <c r="E324" s="7" t="s">
        <v>1634</v>
      </c>
      <c r="F324" s="14">
        <v>37.4</v>
      </c>
      <c r="G324" s="14">
        <v>57.1</v>
      </c>
      <c r="H324" s="14">
        <v>57.1</v>
      </c>
      <c r="J324" s="14"/>
      <c r="L324" s="20">
        <v>45992</v>
      </c>
    </row>
    <row r="325" spans="1:12" s="7" customFormat="1" x14ac:dyDescent="0.25">
      <c r="A325" s="6">
        <v>7680568290292</v>
      </c>
      <c r="B325" s="7" t="s">
        <v>118</v>
      </c>
      <c r="C325" s="7">
        <v>1303</v>
      </c>
      <c r="D325" s="7" t="s">
        <v>119</v>
      </c>
      <c r="E325" s="7" t="s">
        <v>1632</v>
      </c>
      <c r="F325" s="14">
        <v>37.4</v>
      </c>
      <c r="G325" s="14">
        <v>57.1</v>
      </c>
      <c r="H325" s="14">
        <v>57.1</v>
      </c>
      <c r="J325" s="14"/>
      <c r="L325" s="20">
        <v>45992</v>
      </c>
    </row>
    <row r="326" spans="1:12" s="7" customFormat="1" x14ac:dyDescent="0.25">
      <c r="A326" s="6">
        <v>7680568290254</v>
      </c>
      <c r="B326" s="7" t="s">
        <v>118</v>
      </c>
      <c r="C326" s="7">
        <v>1303</v>
      </c>
      <c r="D326" s="7" t="s">
        <v>119</v>
      </c>
      <c r="E326" s="7" t="s">
        <v>1633</v>
      </c>
      <c r="F326" s="14">
        <v>37.4</v>
      </c>
      <c r="G326" s="14">
        <v>57.1</v>
      </c>
      <c r="H326" s="14">
        <v>57.1</v>
      </c>
      <c r="J326" s="14"/>
      <c r="L326" s="20">
        <v>45992</v>
      </c>
    </row>
    <row r="327" spans="1:12" s="7" customFormat="1" x14ac:dyDescent="0.25">
      <c r="A327" s="6">
        <v>7680568290216</v>
      </c>
      <c r="B327" s="7" t="s">
        <v>118</v>
      </c>
      <c r="C327" s="7">
        <v>1303</v>
      </c>
      <c r="D327" s="7" t="s">
        <v>119</v>
      </c>
      <c r="E327" s="7" t="s">
        <v>1648</v>
      </c>
      <c r="F327" s="14">
        <v>37.4</v>
      </c>
      <c r="G327" s="14">
        <v>57.1</v>
      </c>
      <c r="H327" s="14">
        <v>57.1</v>
      </c>
      <c r="J327" s="14"/>
      <c r="L327" s="20">
        <v>45992</v>
      </c>
    </row>
    <row r="328" spans="1:12" s="7" customFormat="1" x14ac:dyDescent="0.25">
      <c r="A328" s="6">
        <v>7680568290186</v>
      </c>
      <c r="B328" s="7" t="s">
        <v>118</v>
      </c>
      <c r="C328" s="7">
        <v>1303</v>
      </c>
      <c r="D328" s="7" t="s">
        <v>119</v>
      </c>
      <c r="E328" s="7" t="s">
        <v>1647</v>
      </c>
      <c r="F328" s="14">
        <v>37.4</v>
      </c>
      <c r="G328" s="14">
        <v>57.1</v>
      </c>
      <c r="H328" s="14">
        <v>57.1</v>
      </c>
      <c r="J328" s="14"/>
      <c r="L328" s="20">
        <v>45992</v>
      </c>
    </row>
    <row r="329" spans="1:12" s="7" customFormat="1" x14ac:dyDescent="0.25">
      <c r="A329" s="6">
        <v>7680568290278</v>
      </c>
      <c r="B329" s="7" t="s">
        <v>118</v>
      </c>
      <c r="C329" s="7">
        <v>1303</v>
      </c>
      <c r="D329" s="7" t="s">
        <v>119</v>
      </c>
      <c r="E329" s="7" t="s">
        <v>1637</v>
      </c>
      <c r="F329" s="14">
        <v>74.69</v>
      </c>
      <c r="G329" s="14">
        <v>97.65</v>
      </c>
      <c r="H329" s="14">
        <v>97.65</v>
      </c>
      <c r="J329" s="14"/>
      <c r="L329" s="20">
        <v>45992</v>
      </c>
    </row>
    <row r="330" spans="1:12" s="7" customFormat="1" x14ac:dyDescent="0.25">
      <c r="A330" s="6">
        <v>7680568290230</v>
      </c>
      <c r="B330" s="7" t="s">
        <v>118</v>
      </c>
      <c r="C330" s="7">
        <v>1303</v>
      </c>
      <c r="D330" s="7" t="s">
        <v>119</v>
      </c>
      <c r="E330" s="7" t="s">
        <v>1636</v>
      </c>
      <c r="F330" s="14">
        <v>74.69</v>
      </c>
      <c r="G330" s="14">
        <v>97.65</v>
      </c>
      <c r="H330" s="14">
        <v>97.65</v>
      </c>
      <c r="J330" s="14"/>
      <c r="L330" s="20">
        <v>45992</v>
      </c>
    </row>
    <row r="331" spans="1:12" s="7" customFormat="1" x14ac:dyDescent="0.25">
      <c r="A331" s="6">
        <v>7680568290193</v>
      </c>
      <c r="B331" s="7" t="s">
        <v>118</v>
      </c>
      <c r="C331" s="7">
        <v>1303</v>
      </c>
      <c r="D331" s="7" t="s">
        <v>119</v>
      </c>
      <c r="E331" s="7" t="s">
        <v>1635</v>
      </c>
      <c r="F331" s="14">
        <v>74.69</v>
      </c>
      <c r="G331" s="14">
        <v>97.65</v>
      </c>
      <c r="H331" s="14">
        <v>97.65</v>
      </c>
      <c r="J331" s="14"/>
      <c r="L331" s="20">
        <v>45992</v>
      </c>
    </row>
    <row r="332" spans="1:12" s="7" customFormat="1" x14ac:dyDescent="0.25">
      <c r="A332" s="6">
        <v>7680568300199</v>
      </c>
      <c r="B332" s="7" t="s">
        <v>118</v>
      </c>
      <c r="C332" s="7">
        <v>1303</v>
      </c>
      <c r="D332" s="7" t="s">
        <v>119</v>
      </c>
      <c r="E332" s="7" t="s">
        <v>1630</v>
      </c>
      <c r="F332" s="14">
        <v>37.4</v>
      </c>
      <c r="G332" s="14">
        <v>57.1</v>
      </c>
      <c r="H332" s="14">
        <v>57.1</v>
      </c>
      <c r="J332" s="14"/>
      <c r="L332" s="20">
        <v>45992</v>
      </c>
    </row>
    <row r="333" spans="1:12" s="7" customFormat="1" x14ac:dyDescent="0.25">
      <c r="A333" s="6">
        <v>7680568300144</v>
      </c>
      <c r="B333" s="7" t="s">
        <v>118</v>
      </c>
      <c r="C333" s="7">
        <v>1303</v>
      </c>
      <c r="D333" s="7" t="s">
        <v>119</v>
      </c>
      <c r="E333" s="7" t="s">
        <v>1628</v>
      </c>
      <c r="F333" s="14">
        <v>37.4</v>
      </c>
      <c r="G333" s="14">
        <v>57.1</v>
      </c>
      <c r="H333" s="14">
        <v>57.1</v>
      </c>
      <c r="J333" s="14"/>
      <c r="L333" s="20">
        <v>45992</v>
      </c>
    </row>
    <row r="334" spans="1:12" s="7" customFormat="1" x14ac:dyDescent="0.25">
      <c r="A334" s="6">
        <v>7680568300106</v>
      </c>
      <c r="B334" s="7" t="s">
        <v>118</v>
      </c>
      <c r="C334" s="7">
        <v>1303</v>
      </c>
      <c r="D334" s="7" t="s">
        <v>119</v>
      </c>
      <c r="E334" s="7" t="s">
        <v>1629</v>
      </c>
      <c r="F334" s="14">
        <v>37.4</v>
      </c>
      <c r="G334" s="14">
        <v>57.1</v>
      </c>
      <c r="H334" s="14">
        <v>57.1</v>
      </c>
      <c r="J334" s="14"/>
      <c r="L334" s="20">
        <v>45992</v>
      </c>
    </row>
    <row r="335" spans="1:12" s="7" customFormat="1" x14ac:dyDescent="0.25">
      <c r="A335" s="6">
        <v>7680568300069</v>
      </c>
      <c r="B335" s="7" t="s">
        <v>118</v>
      </c>
      <c r="C335" s="7">
        <v>1303</v>
      </c>
      <c r="D335" s="7" t="s">
        <v>119</v>
      </c>
      <c r="E335" s="7" t="s">
        <v>1627</v>
      </c>
      <c r="F335" s="14">
        <v>37.4</v>
      </c>
      <c r="G335" s="14">
        <v>57.1</v>
      </c>
      <c r="H335" s="14">
        <v>57.1</v>
      </c>
      <c r="J335" s="14"/>
      <c r="L335" s="20">
        <v>45992</v>
      </c>
    </row>
    <row r="336" spans="1:12" s="7" customFormat="1" x14ac:dyDescent="0.25">
      <c r="A336" s="6">
        <v>7680568300021</v>
      </c>
      <c r="B336" s="7" t="s">
        <v>118</v>
      </c>
      <c r="C336" s="7">
        <v>1303</v>
      </c>
      <c r="D336" s="7" t="s">
        <v>119</v>
      </c>
      <c r="E336" s="7" t="s">
        <v>1626</v>
      </c>
      <c r="F336" s="14">
        <v>37.4</v>
      </c>
      <c r="G336" s="14">
        <v>57.1</v>
      </c>
      <c r="H336" s="14">
        <v>57.1</v>
      </c>
      <c r="J336" s="14"/>
      <c r="L336" s="20">
        <v>45992</v>
      </c>
    </row>
    <row r="337" spans="1:12" s="7" customFormat="1" x14ac:dyDescent="0.25">
      <c r="A337" s="6">
        <v>7680568300120</v>
      </c>
      <c r="B337" s="7" t="s">
        <v>118</v>
      </c>
      <c r="C337" s="7">
        <v>1303</v>
      </c>
      <c r="D337" s="7" t="s">
        <v>119</v>
      </c>
      <c r="E337" s="7" t="s">
        <v>1639</v>
      </c>
      <c r="F337" s="14">
        <v>74.69</v>
      </c>
      <c r="G337" s="14">
        <v>97.65</v>
      </c>
      <c r="H337" s="14">
        <v>97.65</v>
      </c>
      <c r="J337" s="14"/>
      <c r="L337" s="20">
        <v>45992</v>
      </c>
    </row>
    <row r="338" spans="1:12" s="7" customFormat="1" x14ac:dyDescent="0.25">
      <c r="A338" s="6">
        <v>7680568300083</v>
      </c>
      <c r="B338" s="7" t="s">
        <v>118</v>
      </c>
      <c r="C338" s="7">
        <v>1303</v>
      </c>
      <c r="D338" s="7" t="s">
        <v>119</v>
      </c>
      <c r="E338" s="7" t="s">
        <v>1638</v>
      </c>
      <c r="F338" s="14">
        <v>74.69</v>
      </c>
      <c r="G338" s="14">
        <v>97.65</v>
      </c>
      <c r="H338" s="14">
        <v>97.65</v>
      </c>
      <c r="J338" s="14"/>
      <c r="L338" s="20">
        <v>45992</v>
      </c>
    </row>
    <row r="339" spans="1:12" s="7" customFormat="1" x14ac:dyDescent="0.25">
      <c r="A339" s="6">
        <v>7680568300045</v>
      </c>
      <c r="B339" s="7" t="s">
        <v>118</v>
      </c>
      <c r="C339" s="7">
        <v>1303</v>
      </c>
      <c r="D339" s="7" t="s">
        <v>119</v>
      </c>
      <c r="E339" s="7" t="s">
        <v>1631</v>
      </c>
      <c r="F339" s="14">
        <v>74.69</v>
      </c>
      <c r="G339" s="14">
        <v>97.65</v>
      </c>
      <c r="H339" s="14">
        <v>97.65</v>
      </c>
      <c r="J339" s="14"/>
      <c r="L339" s="20">
        <v>45992</v>
      </c>
    </row>
    <row r="340" spans="1:12" s="7" customFormat="1" x14ac:dyDescent="0.25">
      <c r="A340" s="6">
        <v>7680393870263</v>
      </c>
      <c r="B340" s="7" t="s">
        <v>30</v>
      </c>
      <c r="C340" s="7">
        <v>1309</v>
      </c>
      <c r="D340" s="7" t="s">
        <v>539</v>
      </c>
      <c r="E340" s="7" t="s">
        <v>540</v>
      </c>
      <c r="F340" s="14">
        <v>7.9</v>
      </c>
      <c r="G340" s="14">
        <v>17.850000000000001</v>
      </c>
      <c r="H340" s="14">
        <v>17.850000000000001</v>
      </c>
      <c r="J340" s="14"/>
      <c r="L340" s="20">
        <v>45992</v>
      </c>
    </row>
    <row r="341" spans="1:12" s="7" customFormat="1" x14ac:dyDescent="0.25">
      <c r="A341" s="6">
        <v>7680691400025</v>
      </c>
      <c r="B341" s="7" t="s">
        <v>385</v>
      </c>
      <c r="C341" s="7">
        <v>4622</v>
      </c>
      <c r="D341" s="7" t="s">
        <v>683</v>
      </c>
      <c r="E341" s="7" t="s">
        <v>686</v>
      </c>
      <c r="F341" s="14">
        <v>90.29</v>
      </c>
      <c r="G341" s="14">
        <v>114.6</v>
      </c>
      <c r="H341" s="14">
        <v>114.6</v>
      </c>
      <c r="J341" s="14"/>
      <c r="L341" s="20">
        <v>45992</v>
      </c>
    </row>
    <row r="342" spans="1:12" s="7" customFormat="1" x14ac:dyDescent="0.25">
      <c r="A342" s="6">
        <v>7680691400018</v>
      </c>
      <c r="B342" s="7" t="s">
        <v>385</v>
      </c>
      <c r="C342" s="7">
        <v>4622</v>
      </c>
      <c r="D342" s="7" t="s">
        <v>683</v>
      </c>
      <c r="E342" s="7" t="s">
        <v>684</v>
      </c>
      <c r="F342" s="14">
        <v>50.16</v>
      </c>
      <c r="G342" s="14">
        <v>70.95</v>
      </c>
      <c r="H342" s="14">
        <v>70.95</v>
      </c>
      <c r="J342" s="14"/>
      <c r="L342" s="20">
        <v>45992</v>
      </c>
    </row>
    <row r="343" spans="1:12" s="7" customFormat="1" x14ac:dyDescent="0.25">
      <c r="A343" s="6">
        <v>7680463640246</v>
      </c>
      <c r="B343" s="7" t="s">
        <v>36</v>
      </c>
      <c r="C343" s="7">
        <v>1313</v>
      </c>
      <c r="D343" s="7" t="s">
        <v>542</v>
      </c>
      <c r="E343" s="7" t="s">
        <v>551</v>
      </c>
      <c r="F343" s="14">
        <v>7.47</v>
      </c>
      <c r="G343" s="14">
        <v>17.350000000000001</v>
      </c>
      <c r="H343" s="14">
        <v>17.350000000000001</v>
      </c>
      <c r="J343" s="14"/>
      <c r="L343" s="20">
        <v>45992</v>
      </c>
    </row>
    <row r="344" spans="1:12" s="7" customFormat="1" x14ac:dyDescent="0.25">
      <c r="A344" s="6">
        <v>7680463640253</v>
      </c>
      <c r="B344" s="7" t="s">
        <v>36</v>
      </c>
      <c r="C344" s="7">
        <v>1313</v>
      </c>
      <c r="D344" s="7" t="s">
        <v>542</v>
      </c>
      <c r="E344" s="7" t="s">
        <v>549</v>
      </c>
      <c r="F344" s="14">
        <v>21.85</v>
      </c>
      <c r="G344" s="14">
        <v>40.200000000000003</v>
      </c>
      <c r="H344" s="14">
        <v>40.200000000000003</v>
      </c>
      <c r="J344" s="14"/>
      <c r="L344" s="20">
        <v>45992</v>
      </c>
    </row>
    <row r="345" spans="1:12" s="7" customFormat="1" x14ac:dyDescent="0.25">
      <c r="A345" s="6">
        <v>7680407830023</v>
      </c>
      <c r="B345" s="7" t="s">
        <v>36</v>
      </c>
      <c r="C345" s="7">
        <v>1313</v>
      </c>
      <c r="D345" s="7" t="s">
        <v>542</v>
      </c>
      <c r="E345" s="7" t="s">
        <v>547</v>
      </c>
      <c r="F345" s="14">
        <v>10.45</v>
      </c>
      <c r="G345" s="14">
        <v>27.8</v>
      </c>
      <c r="H345" s="14">
        <v>27.8</v>
      </c>
      <c r="J345" s="14"/>
      <c r="L345" s="20">
        <v>45992</v>
      </c>
    </row>
    <row r="346" spans="1:12" s="7" customFormat="1" x14ac:dyDescent="0.25">
      <c r="A346" s="6">
        <v>7680407830016</v>
      </c>
      <c r="B346" s="7" t="s">
        <v>36</v>
      </c>
      <c r="C346" s="7">
        <v>1313</v>
      </c>
      <c r="D346" s="7" t="s">
        <v>542</v>
      </c>
      <c r="E346" s="7" t="s">
        <v>545</v>
      </c>
      <c r="F346" s="14">
        <v>4.58</v>
      </c>
      <c r="G346" s="14">
        <v>14.2</v>
      </c>
      <c r="H346" s="14">
        <v>14.2</v>
      </c>
      <c r="J346" s="14"/>
      <c r="L346" s="20">
        <v>45992</v>
      </c>
    </row>
    <row r="347" spans="1:12" s="7" customFormat="1" x14ac:dyDescent="0.25">
      <c r="A347" s="6">
        <v>7680407830030</v>
      </c>
      <c r="B347" s="7" t="s">
        <v>36</v>
      </c>
      <c r="C347" s="7">
        <v>1313</v>
      </c>
      <c r="D347" s="7" t="s">
        <v>542</v>
      </c>
      <c r="E347" s="7" t="s">
        <v>543</v>
      </c>
      <c r="F347" s="14">
        <v>18.79</v>
      </c>
      <c r="G347" s="14">
        <v>36.85</v>
      </c>
      <c r="H347" s="14">
        <v>36.85</v>
      </c>
      <c r="J347" s="14"/>
      <c r="L347" s="20">
        <v>45992</v>
      </c>
    </row>
    <row r="348" spans="1:12" s="7" customFormat="1" x14ac:dyDescent="0.25">
      <c r="A348" s="6">
        <v>7680613150021</v>
      </c>
      <c r="B348" s="7" t="s">
        <v>553</v>
      </c>
      <c r="C348" s="7">
        <v>1330</v>
      </c>
      <c r="D348" s="7" t="s">
        <v>554</v>
      </c>
      <c r="E348" s="7" t="s">
        <v>1766</v>
      </c>
      <c r="F348" s="14">
        <v>46.99</v>
      </c>
      <c r="G348" s="14">
        <v>67.5</v>
      </c>
      <c r="H348" s="14">
        <v>67.5</v>
      </c>
      <c r="J348" s="14"/>
      <c r="L348" s="20">
        <v>45992</v>
      </c>
    </row>
    <row r="349" spans="1:12" s="7" customFormat="1" x14ac:dyDescent="0.25">
      <c r="A349" s="6">
        <v>7680613150014</v>
      </c>
      <c r="B349" s="7" t="s">
        <v>553</v>
      </c>
      <c r="C349" s="7">
        <v>1330</v>
      </c>
      <c r="D349" s="7" t="s">
        <v>554</v>
      </c>
      <c r="E349" s="7" t="s">
        <v>1765</v>
      </c>
      <c r="F349" s="14">
        <v>46.99</v>
      </c>
      <c r="G349" s="14">
        <v>67.5</v>
      </c>
      <c r="H349" s="14">
        <v>67.5</v>
      </c>
      <c r="J349" s="14"/>
      <c r="L349" s="20">
        <v>45992</v>
      </c>
    </row>
    <row r="350" spans="1:12" s="7" customFormat="1" x14ac:dyDescent="0.25">
      <c r="A350" s="6">
        <v>7680674250029</v>
      </c>
      <c r="B350" s="7" t="s">
        <v>41</v>
      </c>
      <c r="C350" s="7">
        <v>1337</v>
      </c>
      <c r="D350" s="7" t="s">
        <v>233</v>
      </c>
      <c r="E350" s="7" t="s">
        <v>238</v>
      </c>
      <c r="F350" s="14">
        <v>8.17</v>
      </c>
      <c r="G350" s="14">
        <v>15.1</v>
      </c>
      <c r="H350" s="14">
        <v>15.1</v>
      </c>
      <c r="J350" s="14"/>
      <c r="L350" s="20">
        <v>45992</v>
      </c>
    </row>
    <row r="351" spans="1:12" s="7" customFormat="1" x14ac:dyDescent="0.25">
      <c r="A351" s="6">
        <v>7680674250036</v>
      </c>
      <c r="B351" s="7" t="s">
        <v>41</v>
      </c>
      <c r="C351" s="7">
        <v>1337</v>
      </c>
      <c r="D351" s="7" t="s">
        <v>233</v>
      </c>
      <c r="E351" s="7" t="s">
        <v>236</v>
      </c>
      <c r="F351" s="14">
        <v>5.57</v>
      </c>
      <c r="G351" s="14">
        <v>10.3</v>
      </c>
      <c r="H351" s="14">
        <v>10.3</v>
      </c>
      <c r="J351" s="14"/>
      <c r="L351" s="20">
        <v>45992</v>
      </c>
    </row>
    <row r="352" spans="1:12" s="7" customFormat="1" x14ac:dyDescent="0.25">
      <c r="A352" s="6">
        <v>7680600600010</v>
      </c>
      <c r="B352" s="7" t="s">
        <v>41</v>
      </c>
      <c r="C352" s="7">
        <v>1337</v>
      </c>
      <c r="D352" s="7" t="s">
        <v>233</v>
      </c>
      <c r="E352" s="7" t="s">
        <v>1735</v>
      </c>
      <c r="F352" s="14">
        <v>9.31</v>
      </c>
      <c r="G352" s="14">
        <v>17.2</v>
      </c>
      <c r="H352" s="14">
        <v>17.2</v>
      </c>
      <c r="J352" s="14"/>
      <c r="L352" s="20">
        <v>45992</v>
      </c>
    </row>
    <row r="353" spans="1:12" s="7" customFormat="1" x14ac:dyDescent="0.25">
      <c r="A353" s="6">
        <v>7680600600034</v>
      </c>
      <c r="B353" s="7" t="s">
        <v>41</v>
      </c>
      <c r="C353" s="7">
        <v>1337</v>
      </c>
      <c r="D353" s="7" t="s">
        <v>233</v>
      </c>
      <c r="E353" s="7" t="s">
        <v>1734</v>
      </c>
      <c r="F353" s="14">
        <v>4.8600000000000003</v>
      </c>
      <c r="G353" s="14">
        <v>9</v>
      </c>
      <c r="H353" s="14">
        <v>9</v>
      </c>
      <c r="J353" s="14"/>
      <c r="L353" s="20">
        <v>45992</v>
      </c>
    </row>
    <row r="354" spans="1:12" s="7" customFormat="1" x14ac:dyDescent="0.25">
      <c r="A354" s="6">
        <v>7680382100845</v>
      </c>
      <c r="B354" s="21" t="s">
        <v>31</v>
      </c>
      <c r="C354" s="7">
        <v>1345</v>
      </c>
      <c r="D354" s="7" t="s">
        <v>982</v>
      </c>
      <c r="E354" s="7" t="s">
        <v>989</v>
      </c>
      <c r="F354" s="15">
        <v>62</v>
      </c>
      <c r="G354" s="15">
        <v>83.1</v>
      </c>
      <c r="H354" s="14">
        <v>83.1</v>
      </c>
      <c r="I354" s="7" t="s">
        <v>991</v>
      </c>
      <c r="J354" s="14">
        <v>49.6</v>
      </c>
      <c r="K354" s="21">
        <v>18.975999999999999</v>
      </c>
      <c r="L354" s="20">
        <v>45992</v>
      </c>
    </row>
    <row r="355" spans="1:12" s="7" customFormat="1" x14ac:dyDescent="0.25">
      <c r="A355" s="6">
        <v>7680382100760</v>
      </c>
      <c r="B355" s="21" t="s">
        <v>31</v>
      </c>
      <c r="C355" s="7">
        <v>1345</v>
      </c>
      <c r="D355" s="7" t="s">
        <v>982</v>
      </c>
      <c r="E355" s="7" t="s">
        <v>986</v>
      </c>
      <c r="F355" s="15">
        <v>31</v>
      </c>
      <c r="G355" s="15">
        <v>49.75</v>
      </c>
      <c r="H355" s="14">
        <v>49.75</v>
      </c>
      <c r="I355" s="7" t="s">
        <v>988</v>
      </c>
      <c r="J355" s="14">
        <v>24.8</v>
      </c>
      <c r="K355" s="21">
        <v>17.488</v>
      </c>
      <c r="L355" s="20">
        <v>45992</v>
      </c>
    </row>
    <row r="356" spans="1:12" s="7" customFormat="1" x14ac:dyDescent="0.25">
      <c r="A356" s="6">
        <v>7680382100258</v>
      </c>
      <c r="B356" s="21" t="s">
        <v>31</v>
      </c>
      <c r="C356" s="7">
        <v>1345</v>
      </c>
      <c r="D356" s="7" t="s">
        <v>982</v>
      </c>
      <c r="E356" s="7" t="s">
        <v>983</v>
      </c>
      <c r="F356" s="15">
        <v>3.1</v>
      </c>
      <c r="G356" s="15">
        <v>12.55</v>
      </c>
      <c r="H356" s="14">
        <v>12.55</v>
      </c>
      <c r="I356" s="7" t="s">
        <v>985</v>
      </c>
      <c r="J356" s="14">
        <v>2.48</v>
      </c>
      <c r="K356" s="21">
        <v>9.1487999999999996</v>
      </c>
      <c r="L356" s="20">
        <v>45992</v>
      </c>
    </row>
    <row r="357" spans="1:12" s="7" customFormat="1" x14ac:dyDescent="0.25">
      <c r="A357" s="6">
        <v>7680574690031</v>
      </c>
      <c r="B357" s="7" t="s">
        <v>599</v>
      </c>
      <c r="C357" s="7">
        <v>1368</v>
      </c>
      <c r="D357" s="7" t="s">
        <v>600</v>
      </c>
      <c r="E357" s="7" t="s">
        <v>1771</v>
      </c>
      <c r="F357" s="14">
        <v>340</v>
      </c>
      <c r="G357" s="14">
        <v>386.2</v>
      </c>
      <c r="H357" s="14">
        <v>386.2</v>
      </c>
      <c r="J357" s="14"/>
      <c r="L357" s="20">
        <v>45992</v>
      </c>
    </row>
    <row r="358" spans="1:12" s="7" customFormat="1" x14ac:dyDescent="0.25">
      <c r="A358" s="6">
        <v>7680574690062</v>
      </c>
      <c r="B358" s="7" t="s">
        <v>599</v>
      </c>
      <c r="C358" s="7">
        <v>1368</v>
      </c>
      <c r="D358" s="7" t="s">
        <v>600</v>
      </c>
      <c r="E358" s="7" t="s">
        <v>1770</v>
      </c>
      <c r="F358" s="14">
        <v>2040</v>
      </c>
      <c r="G358" s="14">
        <v>2235.0500000000002</v>
      </c>
      <c r="H358" s="14">
        <v>2235.0500000000002</v>
      </c>
      <c r="J358" s="14"/>
      <c r="L358" s="20">
        <v>45992</v>
      </c>
    </row>
    <row r="359" spans="1:12" s="7" customFormat="1" x14ac:dyDescent="0.25">
      <c r="A359" s="6">
        <v>7680574690055</v>
      </c>
      <c r="B359" s="7" t="s">
        <v>599</v>
      </c>
      <c r="C359" s="7">
        <v>1368</v>
      </c>
      <c r="D359" s="7" t="s">
        <v>600</v>
      </c>
      <c r="E359" s="7" t="s">
        <v>1768</v>
      </c>
      <c r="F359" s="14">
        <v>1360</v>
      </c>
      <c r="G359" s="14">
        <v>1495.5</v>
      </c>
      <c r="H359" s="14">
        <v>1495.5</v>
      </c>
      <c r="J359" s="14"/>
      <c r="L359" s="20">
        <v>45992</v>
      </c>
    </row>
    <row r="360" spans="1:12" s="5" customFormat="1" x14ac:dyDescent="0.25">
      <c r="A360" s="6">
        <v>7680574690024</v>
      </c>
      <c r="B360" s="7" t="s">
        <v>599</v>
      </c>
      <c r="C360" s="7">
        <v>1368</v>
      </c>
      <c r="D360" s="7" t="s">
        <v>600</v>
      </c>
      <c r="E360" s="7" t="s">
        <v>1769</v>
      </c>
      <c r="F360" s="14">
        <v>170</v>
      </c>
      <c r="G360" s="14">
        <v>201.3</v>
      </c>
      <c r="H360" s="14">
        <v>201.3</v>
      </c>
      <c r="I360" s="7"/>
      <c r="J360" s="14"/>
      <c r="K360" s="7"/>
      <c r="L360" s="20">
        <v>45992</v>
      </c>
    </row>
    <row r="361" spans="1:12" s="5" customFormat="1" x14ac:dyDescent="0.25">
      <c r="A361" s="6">
        <v>7680574690048</v>
      </c>
      <c r="B361" s="7" t="s">
        <v>599</v>
      </c>
      <c r="C361" s="7">
        <v>1368</v>
      </c>
      <c r="D361" s="7" t="s">
        <v>600</v>
      </c>
      <c r="E361" s="7" t="s">
        <v>1767</v>
      </c>
      <c r="F361" s="14">
        <v>680</v>
      </c>
      <c r="G361" s="14">
        <v>755.95</v>
      </c>
      <c r="H361" s="14">
        <v>755.95</v>
      </c>
      <c r="I361" s="7"/>
      <c r="J361" s="14"/>
      <c r="K361" s="7"/>
      <c r="L361" s="20">
        <v>45992</v>
      </c>
    </row>
    <row r="362" spans="1:12" s="5" customFormat="1" x14ac:dyDescent="0.25">
      <c r="A362" s="8">
        <v>7680569770021</v>
      </c>
      <c r="B362" s="5" t="s">
        <v>14</v>
      </c>
      <c r="C362" s="5">
        <v>1369</v>
      </c>
      <c r="D362" s="5" t="s">
        <v>1065</v>
      </c>
      <c r="E362" s="5" t="s">
        <v>1066</v>
      </c>
      <c r="F362" s="15">
        <v>273.2</v>
      </c>
      <c r="G362" s="15">
        <v>312</v>
      </c>
      <c r="H362" s="15">
        <v>311</v>
      </c>
      <c r="I362" s="5" t="s">
        <v>1068</v>
      </c>
      <c r="J362" s="15">
        <v>232.22</v>
      </c>
      <c r="K362" s="5">
        <v>29.933199999999999</v>
      </c>
      <c r="L362" s="23">
        <v>45992</v>
      </c>
    </row>
    <row r="363" spans="1:12" s="5" customFormat="1" x14ac:dyDescent="0.25">
      <c r="A363" s="6">
        <v>7680517590282</v>
      </c>
      <c r="B363" s="7" t="s">
        <v>36</v>
      </c>
      <c r="C363" s="7">
        <v>1372</v>
      </c>
      <c r="D363" s="7" t="s">
        <v>606</v>
      </c>
      <c r="E363" s="7" t="s">
        <v>607</v>
      </c>
      <c r="F363" s="14">
        <v>17.7</v>
      </c>
      <c r="G363" s="14">
        <v>35.65</v>
      </c>
      <c r="H363" s="14">
        <v>35.65</v>
      </c>
      <c r="I363" s="7"/>
      <c r="J363" s="14"/>
      <c r="K363" s="7"/>
      <c r="L363" s="20">
        <v>45992</v>
      </c>
    </row>
    <row r="364" spans="1:12" s="7" customFormat="1" x14ac:dyDescent="0.25">
      <c r="A364" s="6">
        <v>7680516080012</v>
      </c>
      <c r="B364" s="21" t="s">
        <v>36</v>
      </c>
      <c r="C364" s="7">
        <v>1373</v>
      </c>
      <c r="D364" s="7" t="s">
        <v>999</v>
      </c>
      <c r="E364" s="7" t="s">
        <v>1000</v>
      </c>
      <c r="F364" s="15">
        <v>6</v>
      </c>
      <c r="G364" s="15">
        <v>15.75</v>
      </c>
      <c r="H364" s="14">
        <v>15.75</v>
      </c>
      <c r="I364" s="7" t="s">
        <v>1002</v>
      </c>
      <c r="J364" s="14">
        <v>5.71</v>
      </c>
      <c r="K364" s="21">
        <v>9.3422999999999998</v>
      </c>
      <c r="L364" s="20">
        <v>45992</v>
      </c>
    </row>
    <row r="365" spans="1:12" s="7" customFormat="1" x14ac:dyDescent="0.25">
      <c r="A365" s="6">
        <v>7680516080029</v>
      </c>
      <c r="B365" s="21" t="s">
        <v>36</v>
      </c>
      <c r="C365" s="7">
        <v>1373</v>
      </c>
      <c r="D365" s="7" t="s">
        <v>999</v>
      </c>
      <c r="E365" s="7" t="s">
        <v>1003</v>
      </c>
      <c r="F365" s="15">
        <v>10.9</v>
      </c>
      <c r="G365" s="15">
        <v>28.2</v>
      </c>
      <c r="H365" s="14">
        <v>28.2</v>
      </c>
      <c r="I365" s="7" t="s">
        <v>1005</v>
      </c>
      <c r="J365" s="14">
        <v>9.98</v>
      </c>
      <c r="K365" s="21">
        <v>16.598800000000001</v>
      </c>
      <c r="L365" s="20">
        <v>45992</v>
      </c>
    </row>
    <row r="366" spans="1:12" s="7" customFormat="1" x14ac:dyDescent="0.25">
      <c r="A366" s="6">
        <v>7680578240010</v>
      </c>
      <c r="B366" s="7" t="s">
        <v>5</v>
      </c>
      <c r="C366" s="7">
        <v>1384</v>
      </c>
      <c r="D366" s="7" t="s">
        <v>314</v>
      </c>
      <c r="E366" s="7" t="s">
        <v>315</v>
      </c>
      <c r="F366" s="14">
        <v>2.73</v>
      </c>
      <c r="G366" s="14">
        <v>5.05</v>
      </c>
      <c r="H366" s="14">
        <v>5.05</v>
      </c>
      <c r="J366" s="14"/>
      <c r="L366" s="20">
        <v>45992</v>
      </c>
    </row>
    <row r="367" spans="1:12" s="7" customFormat="1" x14ac:dyDescent="0.25">
      <c r="A367" s="6">
        <v>7680525940017</v>
      </c>
      <c r="B367" s="7" t="s">
        <v>29</v>
      </c>
      <c r="C367" s="7">
        <v>1385</v>
      </c>
      <c r="D367" s="7" t="s">
        <v>612</v>
      </c>
      <c r="E367" s="7" t="s">
        <v>613</v>
      </c>
      <c r="F367" s="14">
        <v>3.21</v>
      </c>
      <c r="G367" s="14">
        <v>5.95</v>
      </c>
      <c r="H367" s="14">
        <v>5.95</v>
      </c>
      <c r="J367" s="14"/>
      <c r="L367" s="20">
        <v>45992</v>
      </c>
    </row>
    <row r="368" spans="1:12" s="7" customFormat="1" x14ac:dyDescent="0.25">
      <c r="A368" s="6">
        <v>7680552620173</v>
      </c>
      <c r="B368" s="7" t="s">
        <v>29</v>
      </c>
      <c r="C368" s="7">
        <v>1385</v>
      </c>
      <c r="D368" s="7" t="s">
        <v>612</v>
      </c>
      <c r="E368" s="7" t="s">
        <v>617</v>
      </c>
      <c r="F368" s="14">
        <v>11.66</v>
      </c>
      <c r="G368" s="14">
        <v>21.55</v>
      </c>
      <c r="H368" s="14">
        <v>21.55</v>
      </c>
      <c r="J368" s="14"/>
      <c r="L368" s="20">
        <v>45992</v>
      </c>
    </row>
    <row r="369" spans="1:12" s="7" customFormat="1" x14ac:dyDescent="0.25">
      <c r="A369" s="6">
        <v>7680552620159</v>
      </c>
      <c r="B369" s="7" t="s">
        <v>29</v>
      </c>
      <c r="C369" s="7">
        <v>1385</v>
      </c>
      <c r="D369" s="7" t="s">
        <v>612</v>
      </c>
      <c r="E369" s="7" t="s">
        <v>615</v>
      </c>
      <c r="F369" s="14">
        <v>6.85</v>
      </c>
      <c r="G369" s="14">
        <v>12.65</v>
      </c>
      <c r="H369" s="14">
        <v>12.65</v>
      </c>
      <c r="J369" s="14"/>
      <c r="L369" s="20">
        <v>45992</v>
      </c>
    </row>
    <row r="370" spans="1:12" s="7" customFormat="1" x14ac:dyDescent="0.25">
      <c r="A370" s="6">
        <v>7680536740385</v>
      </c>
      <c r="B370" s="21" t="s">
        <v>34</v>
      </c>
      <c r="C370" s="7">
        <v>1386</v>
      </c>
      <c r="D370" s="7" t="s">
        <v>974</v>
      </c>
      <c r="E370" s="7" t="s">
        <v>975</v>
      </c>
      <c r="F370" s="15">
        <v>8.73</v>
      </c>
      <c r="G370" s="15">
        <v>18.55</v>
      </c>
      <c r="H370" s="14">
        <v>18.55</v>
      </c>
      <c r="I370" s="7" t="s">
        <v>977</v>
      </c>
      <c r="J370" s="14">
        <v>5.5</v>
      </c>
      <c r="K370" s="21">
        <v>9.33</v>
      </c>
      <c r="L370" s="20">
        <v>45992</v>
      </c>
    </row>
    <row r="371" spans="1:12" s="7" customFormat="1" x14ac:dyDescent="0.25">
      <c r="A371" s="8">
        <v>7680576640041</v>
      </c>
      <c r="B371" s="5" t="s">
        <v>23</v>
      </c>
      <c r="C371" s="5">
        <v>1520</v>
      </c>
      <c r="D371" s="5" t="s">
        <v>1802</v>
      </c>
      <c r="E371" s="5" t="s">
        <v>1804</v>
      </c>
      <c r="F371" s="15">
        <v>611.09</v>
      </c>
      <c r="G371" s="15">
        <v>677.6</v>
      </c>
      <c r="H371" s="15">
        <v>673.05</v>
      </c>
      <c r="I371" s="5" t="s">
        <v>1574</v>
      </c>
      <c r="J371" s="15">
        <v>481.46</v>
      </c>
      <c r="K371" s="5">
        <v>44.887599999999999</v>
      </c>
      <c r="L371" s="23">
        <v>45992</v>
      </c>
    </row>
    <row r="372" spans="1:12" s="7" customFormat="1" x14ac:dyDescent="0.25">
      <c r="A372" s="8">
        <v>7680632770019</v>
      </c>
      <c r="B372" s="5" t="s">
        <v>23</v>
      </c>
      <c r="C372" s="5">
        <v>1520</v>
      </c>
      <c r="D372" s="5" t="s">
        <v>1802</v>
      </c>
      <c r="E372" s="5" t="s">
        <v>1803</v>
      </c>
      <c r="F372" s="15">
        <v>611.09</v>
      </c>
      <c r="G372" s="15">
        <v>677.6</v>
      </c>
      <c r="H372" s="15">
        <v>673.05</v>
      </c>
      <c r="I372" s="5" t="s">
        <v>1574</v>
      </c>
      <c r="J372" s="15">
        <v>481.46</v>
      </c>
      <c r="K372" s="5">
        <v>44.887599999999999</v>
      </c>
      <c r="L372" s="23">
        <v>45992</v>
      </c>
    </row>
    <row r="373" spans="1:12" s="7" customFormat="1" x14ac:dyDescent="0.25">
      <c r="A373" s="6">
        <v>7680392550319</v>
      </c>
      <c r="B373" s="7" t="s">
        <v>86</v>
      </c>
      <c r="C373" s="7">
        <v>1550</v>
      </c>
      <c r="D373" s="7" t="s">
        <v>688</v>
      </c>
      <c r="E373" s="7" t="s">
        <v>689</v>
      </c>
      <c r="F373" s="14">
        <v>3.7</v>
      </c>
      <c r="G373" s="14">
        <v>13.25</v>
      </c>
      <c r="H373" s="14">
        <v>13.25</v>
      </c>
      <c r="J373" s="14"/>
      <c r="L373" s="20">
        <v>45992</v>
      </c>
    </row>
    <row r="374" spans="1:12" s="7" customFormat="1" x14ac:dyDescent="0.25">
      <c r="A374" s="6">
        <v>7680552740062</v>
      </c>
      <c r="B374" s="7" t="s">
        <v>86</v>
      </c>
      <c r="C374" s="7">
        <v>1549</v>
      </c>
      <c r="D374" s="7" t="s">
        <v>678</v>
      </c>
      <c r="E374" s="7" t="s">
        <v>681</v>
      </c>
      <c r="F374" s="14">
        <v>5.82</v>
      </c>
      <c r="G374" s="14">
        <v>15.55</v>
      </c>
      <c r="H374" s="14">
        <v>15.55</v>
      </c>
      <c r="J374" s="14"/>
      <c r="L374" s="20">
        <v>45992</v>
      </c>
    </row>
    <row r="375" spans="1:12" s="7" customFormat="1" x14ac:dyDescent="0.25">
      <c r="A375" s="6">
        <v>7680552740055</v>
      </c>
      <c r="B375" s="7" t="s">
        <v>86</v>
      </c>
      <c r="C375" s="7">
        <v>1549</v>
      </c>
      <c r="D375" s="7" t="s">
        <v>678</v>
      </c>
      <c r="E375" s="7" t="s">
        <v>679</v>
      </c>
      <c r="F375" s="14">
        <v>5.82</v>
      </c>
      <c r="G375" s="14">
        <v>15.55</v>
      </c>
      <c r="H375" s="14">
        <v>15.55</v>
      </c>
      <c r="J375" s="14"/>
      <c r="L375" s="20">
        <v>45992</v>
      </c>
    </row>
    <row r="376" spans="1:12" s="7" customFormat="1" x14ac:dyDescent="0.25">
      <c r="A376" s="6">
        <v>7680315670179</v>
      </c>
      <c r="B376" s="7" t="s">
        <v>23</v>
      </c>
      <c r="C376" s="7">
        <v>1563</v>
      </c>
      <c r="D376" s="7" t="s">
        <v>694</v>
      </c>
      <c r="E376" s="7" t="s">
        <v>697</v>
      </c>
      <c r="F376" s="14">
        <v>3.89</v>
      </c>
      <c r="G376" s="14">
        <v>13.45</v>
      </c>
      <c r="H376" s="14">
        <v>13.45</v>
      </c>
      <c r="J376" s="14"/>
      <c r="L376" s="20">
        <v>45992</v>
      </c>
    </row>
    <row r="377" spans="1:12" s="7" customFormat="1" x14ac:dyDescent="0.25">
      <c r="A377" s="6">
        <v>7680315660101</v>
      </c>
      <c r="B377" s="7" t="s">
        <v>23</v>
      </c>
      <c r="C377" s="7">
        <v>1563</v>
      </c>
      <c r="D377" s="7" t="s">
        <v>694</v>
      </c>
      <c r="E377" s="7" t="s">
        <v>695</v>
      </c>
      <c r="F377" s="14">
        <v>3.55</v>
      </c>
      <c r="G377" s="14">
        <v>13.1</v>
      </c>
      <c r="H377" s="14">
        <v>13.1</v>
      </c>
      <c r="J377" s="14"/>
      <c r="L377" s="20">
        <v>45992</v>
      </c>
    </row>
    <row r="378" spans="1:12" s="7" customFormat="1" x14ac:dyDescent="0.25">
      <c r="A378" s="6">
        <v>7680531050250</v>
      </c>
      <c r="B378" s="21" t="s">
        <v>7</v>
      </c>
      <c r="C378" s="7">
        <v>1589</v>
      </c>
      <c r="D378" s="7" t="s">
        <v>1027</v>
      </c>
      <c r="E378" s="7" t="s">
        <v>1031</v>
      </c>
      <c r="F378" s="15">
        <v>131.49</v>
      </c>
      <c r="G378" s="15">
        <v>158.19999999999999</v>
      </c>
      <c r="H378" s="14">
        <v>158.19999999999999</v>
      </c>
      <c r="I378" s="7" t="s">
        <v>1033</v>
      </c>
      <c r="J378" s="14">
        <v>111.72</v>
      </c>
      <c r="K378" s="21">
        <v>22.703199999999999</v>
      </c>
      <c r="L378" s="20">
        <v>45992</v>
      </c>
    </row>
    <row r="379" spans="1:12" s="7" customFormat="1" x14ac:dyDescent="0.25">
      <c r="A379" s="6">
        <v>7680531050328</v>
      </c>
      <c r="B379" s="21" t="s">
        <v>7</v>
      </c>
      <c r="C379" s="7">
        <v>1589</v>
      </c>
      <c r="D379" s="7" t="s">
        <v>1027</v>
      </c>
      <c r="E379" s="7" t="s">
        <v>1028</v>
      </c>
      <c r="F379" s="15">
        <v>253.55</v>
      </c>
      <c r="G379" s="15">
        <v>289.85000000000002</v>
      </c>
      <c r="H379" s="14">
        <v>289.85000000000002</v>
      </c>
      <c r="I379" s="7" t="s">
        <v>1030</v>
      </c>
      <c r="J379" s="14">
        <v>215.52</v>
      </c>
      <c r="K379" s="21">
        <v>28.9312</v>
      </c>
      <c r="L379" s="20">
        <v>45992</v>
      </c>
    </row>
    <row r="380" spans="1:12" s="7" customFormat="1" x14ac:dyDescent="0.25">
      <c r="A380" s="6">
        <v>7680592920011</v>
      </c>
      <c r="B380" s="7" t="s">
        <v>27</v>
      </c>
      <c r="C380" s="7">
        <v>1695</v>
      </c>
      <c r="D380" s="7" t="s">
        <v>794</v>
      </c>
      <c r="E380" s="7" t="s">
        <v>795</v>
      </c>
      <c r="F380" s="14">
        <v>38.14</v>
      </c>
      <c r="G380" s="14">
        <v>57.9</v>
      </c>
      <c r="H380" s="14">
        <v>57.9</v>
      </c>
      <c r="J380" s="14"/>
      <c r="L380" s="20">
        <v>45992</v>
      </c>
    </row>
    <row r="381" spans="1:12" s="7" customFormat="1" x14ac:dyDescent="0.25">
      <c r="A381" s="6">
        <v>7680331530259</v>
      </c>
      <c r="B381" s="7" t="s">
        <v>385</v>
      </c>
      <c r="C381" s="7">
        <v>1702</v>
      </c>
      <c r="D381" s="7" t="s">
        <v>797</v>
      </c>
      <c r="E381" s="7" t="s">
        <v>800</v>
      </c>
      <c r="F381" s="14">
        <v>68.78</v>
      </c>
      <c r="G381" s="14">
        <v>91.2</v>
      </c>
      <c r="H381" s="14">
        <v>91.2</v>
      </c>
      <c r="J381" s="14"/>
      <c r="L381" s="20">
        <v>45992</v>
      </c>
    </row>
    <row r="382" spans="1:12" s="7" customFormat="1" x14ac:dyDescent="0.25">
      <c r="A382" s="6">
        <v>7680331530013</v>
      </c>
      <c r="B382" s="7" t="s">
        <v>385</v>
      </c>
      <c r="C382" s="7">
        <v>1702</v>
      </c>
      <c r="D382" s="7" t="s">
        <v>797</v>
      </c>
      <c r="E382" s="7" t="s">
        <v>798</v>
      </c>
      <c r="F382" s="14">
        <v>20.39</v>
      </c>
      <c r="G382" s="14">
        <v>38.6</v>
      </c>
      <c r="H382" s="14">
        <v>38.6</v>
      </c>
      <c r="J382" s="14"/>
      <c r="L382" s="20">
        <v>45992</v>
      </c>
    </row>
    <row r="383" spans="1:12" s="7" customFormat="1" x14ac:dyDescent="0.25">
      <c r="A383" s="6">
        <v>7680520680109</v>
      </c>
      <c r="B383" s="7" t="s">
        <v>7</v>
      </c>
      <c r="C383" s="7">
        <v>1703</v>
      </c>
      <c r="D383" s="7" t="s">
        <v>802</v>
      </c>
      <c r="E383" s="7" t="s">
        <v>803</v>
      </c>
      <c r="F383" s="14">
        <v>110.86</v>
      </c>
      <c r="G383" s="14">
        <v>137</v>
      </c>
      <c r="H383" s="14">
        <v>137</v>
      </c>
      <c r="J383" s="14"/>
      <c r="L383" s="20">
        <v>45992</v>
      </c>
    </row>
    <row r="384" spans="1:12" s="7" customFormat="1" x14ac:dyDescent="0.25">
      <c r="A384" s="6">
        <v>7680330430154</v>
      </c>
      <c r="B384" s="21" t="s">
        <v>385</v>
      </c>
      <c r="C384" s="7">
        <v>1709</v>
      </c>
      <c r="D384" s="7" t="s">
        <v>1044</v>
      </c>
      <c r="E384" s="7" t="s">
        <v>1045</v>
      </c>
      <c r="F384" s="15">
        <v>2.92</v>
      </c>
      <c r="G384" s="15">
        <v>12.35</v>
      </c>
      <c r="H384" s="14">
        <v>12.35</v>
      </c>
      <c r="I384" s="7" t="s">
        <v>1047</v>
      </c>
      <c r="J384" s="14">
        <v>2.34</v>
      </c>
      <c r="K384" s="21">
        <v>9.1403999999999996</v>
      </c>
      <c r="L384" s="20">
        <v>45992</v>
      </c>
    </row>
    <row r="385" spans="1:12" s="7" customFormat="1" x14ac:dyDescent="0.25">
      <c r="A385" s="6">
        <v>7680238550381</v>
      </c>
      <c r="B385" s="7" t="s">
        <v>10</v>
      </c>
      <c r="C385" s="7">
        <v>1713</v>
      </c>
      <c r="D385" s="7" t="s">
        <v>805</v>
      </c>
      <c r="E385" s="7" t="s">
        <v>806</v>
      </c>
      <c r="F385" s="14">
        <v>6.2</v>
      </c>
      <c r="G385" s="14">
        <v>16</v>
      </c>
      <c r="H385" s="14">
        <v>16</v>
      </c>
      <c r="J385" s="14"/>
      <c r="L385" s="20">
        <v>45992</v>
      </c>
    </row>
    <row r="386" spans="1:12" s="7" customFormat="1" x14ac:dyDescent="0.25">
      <c r="A386" s="6">
        <v>7680495060586</v>
      </c>
      <c r="B386" s="7" t="s">
        <v>8</v>
      </c>
      <c r="C386" s="7">
        <v>1717</v>
      </c>
      <c r="D386" s="7" t="s">
        <v>811</v>
      </c>
      <c r="E386" s="7" t="s">
        <v>812</v>
      </c>
      <c r="F386" s="14">
        <v>17.829999999999998</v>
      </c>
      <c r="G386" s="14">
        <v>35.799999999999997</v>
      </c>
      <c r="H386" s="14">
        <v>35.799999999999997</v>
      </c>
      <c r="J386" s="14"/>
      <c r="L386" s="20">
        <v>45992</v>
      </c>
    </row>
    <row r="387" spans="1:12" s="7" customFormat="1" x14ac:dyDescent="0.25">
      <c r="A387" s="6">
        <v>7680387820304</v>
      </c>
      <c r="B387" s="7" t="s">
        <v>26</v>
      </c>
      <c r="C387" s="7">
        <v>3611</v>
      </c>
      <c r="D387" s="7" t="s">
        <v>691</v>
      </c>
      <c r="E387" s="7" t="s">
        <v>692</v>
      </c>
      <c r="F387" s="14">
        <v>3.8</v>
      </c>
      <c r="G387" s="14">
        <v>7</v>
      </c>
      <c r="H387" s="14">
        <v>7</v>
      </c>
      <c r="J387" s="14"/>
      <c r="L387" s="20">
        <v>45992</v>
      </c>
    </row>
    <row r="388" spans="1:12" s="7" customFormat="1" x14ac:dyDescent="0.25">
      <c r="A388" s="6">
        <v>7680546130084</v>
      </c>
      <c r="B388" s="7" t="s">
        <v>820</v>
      </c>
      <c r="C388" s="7">
        <v>1740</v>
      </c>
      <c r="D388" s="7" t="s">
        <v>821</v>
      </c>
      <c r="E388" s="7" t="s">
        <v>832</v>
      </c>
      <c r="F388" s="14">
        <v>4.05</v>
      </c>
      <c r="G388" s="14">
        <v>7.5</v>
      </c>
      <c r="H388" s="14">
        <v>7.5</v>
      </c>
      <c r="J388" s="14"/>
      <c r="L388" s="20">
        <v>45992</v>
      </c>
    </row>
    <row r="389" spans="1:12" s="7" customFormat="1" x14ac:dyDescent="0.25">
      <c r="A389" s="6">
        <v>7680546130077</v>
      </c>
      <c r="B389" s="7" t="s">
        <v>820</v>
      </c>
      <c r="C389" s="7">
        <v>1740</v>
      </c>
      <c r="D389" s="7" t="s">
        <v>821</v>
      </c>
      <c r="E389" s="7" t="s">
        <v>830</v>
      </c>
      <c r="F389" s="14">
        <v>4.05</v>
      </c>
      <c r="G389" s="14">
        <v>7.5</v>
      </c>
      <c r="H389" s="14">
        <v>7.5</v>
      </c>
      <c r="J389" s="14"/>
      <c r="L389" s="20">
        <v>45992</v>
      </c>
    </row>
    <row r="390" spans="1:12" s="7" customFormat="1" x14ac:dyDescent="0.25">
      <c r="A390" s="6">
        <v>7680701600018</v>
      </c>
      <c r="B390" s="7" t="s">
        <v>820</v>
      </c>
      <c r="C390" s="7">
        <v>1740</v>
      </c>
      <c r="D390" s="7" t="s">
        <v>821</v>
      </c>
      <c r="E390" s="7" t="s">
        <v>828</v>
      </c>
      <c r="F390" s="14">
        <v>3.8</v>
      </c>
      <c r="G390" s="14">
        <v>7</v>
      </c>
      <c r="H390" s="14">
        <v>7</v>
      </c>
      <c r="J390" s="14"/>
      <c r="L390" s="20">
        <v>45992</v>
      </c>
    </row>
    <row r="391" spans="1:12" s="7" customFormat="1" x14ac:dyDescent="0.25">
      <c r="A391" s="6">
        <v>7680546130596</v>
      </c>
      <c r="B391" s="7" t="s">
        <v>820</v>
      </c>
      <c r="C391" s="7">
        <v>1740</v>
      </c>
      <c r="D391" s="7" t="s">
        <v>821</v>
      </c>
      <c r="E391" s="7" t="s">
        <v>824</v>
      </c>
      <c r="F391" s="14">
        <v>4.05</v>
      </c>
      <c r="G391" s="14">
        <v>7.5</v>
      </c>
      <c r="H391" s="14">
        <v>7.5</v>
      </c>
      <c r="J391" s="14"/>
      <c r="L391" s="20">
        <v>45992</v>
      </c>
    </row>
    <row r="392" spans="1:12" s="7" customFormat="1" x14ac:dyDescent="0.25">
      <c r="A392" s="6">
        <v>7680546130329</v>
      </c>
      <c r="B392" s="7" t="s">
        <v>820</v>
      </c>
      <c r="C392" s="7">
        <v>1740</v>
      </c>
      <c r="D392" s="7" t="s">
        <v>821</v>
      </c>
      <c r="E392" s="7" t="s">
        <v>822</v>
      </c>
      <c r="F392" s="14">
        <v>4.05</v>
      </c>
      <c r="G392" s="14">
        <v>7.5</v>
      </c>
      <c r="H392" s="14">
        <v>7.5</v>
      </c>
      <c r="J392" s="14"/>
      <c r="L392" s="20">
        <v>45992</v>
      </c>
    </row>
    <row r="393" spans="1:12" s="7" customFormat="1" x14ac:dyDescent="0.25">
      <c r="A393" s="6">
        <v>7680546130244</v>
      </c>
      <c r="B393" s="7" t="s">
        <v>820</v>
      </c>
      <c r="C393" s="7">
        <v>1740</v>
      </c>
      <c r="D393" s="7" t="s">
        <v>821</v>
      </c>
      <c r="E393" s="7" t="s">
        <v>826</v>
      </c>
      <c r="F393" s="14">
        <v>3.8</v>
      </c>
      <c r="G393" s="14">
        <v>7</v>
      </c>
      <c r="H393" s="14">
        <v>7</v>
      </c>
      <c r="J393" s="14"/>
      <c r="L393" s="20">
        <v>45992</v>
      </c>
    </row>
    <row r="394" spans="1:12" s="7" customFormat="1" x14ac:dyDescent="0.25">
      <c r="A394" s="8">
        <v>7680544890492</v>
      </c>
      <c r="B394" s="5" t="s">
        <v>22</v>
      </c>
      <c r="C394" s="5">
        <v>1750</v>
      </c>
      <c r="D394" s="5" t="s">
        <v>1214</v>
      </c>
      <c r="E394" s="5" t="s">
        <v>1218</v>
      </c>
      <c r="F394" s="15">
        <v>15.6</v>
      </c>
      <c r="G394" s="15">
        <v>33.299999999999997</v>
      </c>
      <c r="H394" s="15">
        <v>33.25</v>
      </c>
      <c r="I394" s="5" t="s">
        <v>1220</v>
      </c>
      <c r="J394" s="15">
        <v>13.26</v>
      </c>
      <c r="K394" s="5">
        <v>16.7956</v>
      </c>
      <c r="L394" s="23">
        <v>45992</v>
      </c>
    </row>
    <row r="395" spans="1:12" s="7" customFormat="1" x14ac:dyDescent="0.25">
      <c r="A395" s="8">
        <v>7680544890218</v>
      </c>
      <c r="B395" s="5" t="s">
        <v>22</v>
      </c>
      <c r="C395" s="5">
        <v>1750</v>
      </c>
      <c r="D395" s="5" t="s">
        <v>1214</v>
      </c>
      <c r="E395" s="5" t="s">
        <v>1215</v>
      </c>
      <c r="F395" s="15">
        <v>5.24</v>
      </c>
      <c r="G395" s="15">
        <v>14.9</v>
      </c>
      <c r="H395" s="15">
        <v>14.9</v>
      </c>
      <c r="I395" s="5" t="s">
        <v>1217</v>
      </c>
      <c r="J395" s="15">
        <v>4.66</v>
      </c>
      <c r="K395" s="5">
        <v>9.2795000000000005</v>
      </c>
      <c r="L395" s="23">
        <v>45992</v>
      </c>
    </row>
    <row r="396" spans="1:12" s="7" customFormat="1" x14ac:dyDescent="0.25">
      <c r="A396" s="6">
        <v>7680581330012</v>
      </c>
      <c r="B396" s="7" t="s">
        <v>40</v>
      </c>
      <c r="C396" s="7">
        <v>1763</v>
      </c>
      <c r="D396" s="7" t="s">
        <v>842</v>
      </c>
      <c r="E396" s="7" t="s">
        <v>843</v>
      </c>
      <c r="F396" s="14">
        <v>5.23</v>
      </c>
      <c r="G396" s="14">
        <v>9.65</v>
      </c>
      <c r="H396" s="14">
        <v>9.65</v>
      </c>
      <c r="J396" s="14"/>
      <c r="L396" s="20">
        <v>45992</v>
      </c>
    </row>
    <row r="397" spans="1:12" s="7" customFormat="1" x14ac:dyDescent="0.25">
      <c r="A397" s="6">
        <v>7680458390446</v>
      </c>
      <c r="B397" s="7" t="s">
        <v>49</v>
      </c>
      <c r="C397" s="7">
        <v>1786</v>
      </c>
      <c r="D397" s="7" t="s">
        <v>845</v>
      </c>
      <c r="E397" s="7" t="s">
        <v>846</v>
      </c>
      <c r="F397" s="14">
        <v>45.86</v>
      </c>
      <c r="G397" s="14">
        <v>66.3</v>
      </c>
      <c r="H397" s="14">
        <v>66.3</v>
      </c>
      <c r="J397" s="14"/>
      <c r="L397" s="20">
        <v>45992</v>
      </c>
    </row>
    <row r="398" spans="1:12" s="7" customFormat="1" x14ac:dyDescent="0.25">
      <c r="A398" s="6">
        <v>7680441920209</v>
      </c>
      <c r="B398" s="7" t="s">
        <v>6</v>
      </c>
      <c r="C398" s="7">
        <v>1790</v>
      </c>
      <c r="D398" s="7" t="s">
        <v>848</v>
      </c>
      <c r="E398" s="7" t="s">
        <v>857</v>
      </c>
      <c r="F398" s="14">
        <v>13.45</v>
      </c>
      <c r="G398" s="14">
        <v>31.05</v>
      </c>
      <c r="H398" s="14">
        <v>31.05</v>
      </c>
      <c r="J398" s="14"/>
      <c r="L398" s="20">
        <v>45992</v>
      </c>
    </row>
    <row r="399" spans="1:12" s="7" customFormat="1" x14ac:dyDescent="0.25">
      <c r="A399" s="6">
        <v>7680441920391</v>
      </c>
      <c r="B399" s="7" t="s">
        <v>6</v>
      </c>
      <c r="C399" s="7">
        <v>1790</v>
      </c>
      <c r="D399" s="7" t="s">
        <v>848</v>
      </c>
      <c r="E399" s="7" t="s">
        <v>853</v>
      </c>
      <c r="F399" s="14">
        <v>41.25</v>
      </c>
      <c r="G399" s="14">
        <v>61.3</v>
      </c>
      <c r="H399" s="14">
        <v>61.3</v>
      </c>
      <c r="J399" s="14"/>
      <c r="L399" s="20">
        <v>45992</v>
      </c>
    </row>
    <row r="400" spans="1:12" s="7" customFormat="1" x14ac:dyDescent="0.25">
      <c r="A400" s="6">
        <v>7680441920124</v>
      </c>
      <c r="B400" s="7" t="s">
        <v>6</v>
      </c>
      <c r="C400" s="7">
        <v>1790</v>
      </c>
      <c r="D400" s="7" t="s">
        <v>848</v>
      </c>
      <c r="E400" s="7" t="s">
        <v>855</v>
      </c>
      <c r="F400" s="14">
        <v>4.95</v>
      </c>
      <c r="G400" s="14">
        <v>14.6</v>
      </c>
      <c r="H400" s="14">
        <v>14.6</v>
      </c>
      <c r="J400" s="14"/>
      <c r="L400" s="20">
        <v>45992</v>
      </c>
    </row>
    <row r="401" spans="1:12" s="7" customFormat="1" x14ac:dyDescent="0.25">
      <c r="A401" s="6">
        <v>7680441920551</v>
      </c>
      <c r="B401" s="7" t="s">
        <v>6</v>
      </c>
      <c r="C401" s="7">
        <v>1790</v>
      </c>
      <c r="D401" s="7" t="s">
        <v>848</v>
      </c>
      <c r="E401" s="7" t="s">
        <v>851</v>
      </c>
      <c r="F401" s="14">
        <v>17.37</v>
      </c>
      <c r="G401" s="14">
        <v>35.299999999999997</v>
      </c>
      <c r="H401" s="14">
        <v>35.299999999999997</v>
      </c>
      <c r="J401" s="14"/>
      <c r="L401" s="20">
        <v>45992</v>
      </c>
    </row>
    <row r="402" spans="1:12" s="7" customFormat="1" x14ac:dyDescent="0.25">
      <c r="A402" s="6">
        <v>7680441920476</v>
      </c>
      <c r="B402" s="7" t="s">
        <v>6</v>
      </c>
      <c r="C402" s="7">
        <v>1790</v>
      </c>
      <c r="D402" s="7" t="s">
        <v>848</v>
      </c>
      <c r="E402" s="7" t="s">
        <v>849</v>
      </c>
      <c r="F402" s="14">
        <v>6.85</v>
      </c>
      <c r="G402" s="14">
        <v>16.7</v>
      </c>
      <c r="H402" s="14">
        <v>16.7</v>
      </c>
      <c r="J402" s="14"/>
      <c r="L402" s="20">
        <v>45992</v>
      </c>
    </row>
    <row r="403" spans="1:12" s="7" customFormat="1" x14ac:dyDescent="0.25">
      <c r="A403" s="6">
        <v>7680405580012</v>
      </c>
      <c r="B403" s="7" t="s">
        <v>86</v>
      </c>
      <c r="C403" s="7">
        <v>1793</v>
      </c>
      <c r="D403" s="7" t="s">
        <v>859</v>
      </c>
      <c r="E403" s="7" t="s">
        <v>860</v>
      </c>
      <c r="F403" s="14">
        <v>7.02</v>
      </c>
      <c r="G403" s="14">
        <v>16.850000000000001</v>
      </c>
      <c r="H403" s="14">
        <v>16.850000000000001</v>
      </c>
      <c r="J403" s="14"/>
      <c r="L403" s="20">
        <v>45992</v>
      </c>
    </row>
    <row r="404" spans="1:12" s="7" customFormat="1" x14ac:dyDescent="0.25">
      <c r="A404" s="6">
        <v>7680383580141</v>
      </c>
      <c r="B404" s="7" t="s">
        <v>31</v>
      </c>
      <c r="C404" s="7">
        <v>1843</v>
      </c>
      <c r="D404" s="7" t="s">
        <v>874</v>
      </c>
      <c r="E404" s="7" t="s">
        <v>1789</v>
      </c>
      <c r="F404" s="14">
        <v>6.92</v>
      </c>
      <c r="G404" s="14">
        <v>16.75</v>
      </c>
      <c r="H404" s="14">
        <v>16.75</v>
      </c>
      <c r="J404" s="14"/>
      <c r="L404" s="20">
        <v>45992</v>
      </c>
    </row>
    <row r="405" spans="1:12" s="7" customFormat="1" x14ac:dyDescent="0.25">
      <c r="A405" s="6">
        <v>7680383580226</v>
      </c>
      <c r="B405" s="7" t="s">
        <v>31</v>
      </c>
      <c r="C405" s="7">
        <v>1843</v>
      </c>
      <c r="D405" s="7" t="s">
        <v>874</v>
      </c>
      <c r="E405" s="7" t="s">
        <v>1788</v>
      </c>
      <c r="F405" s="14">
        <v>3.46</v>
      </c>
      <c r="G405" s="14">
        <v>13</v>
      </c>
      <c r="H405" s="14">
        <v>13</v>
      </c>
      <c r="J405" s="14"/>
      <c r="L405" s="20">
        <v>45992</v>
      </c>
    </row>
    <row r="406" spans="1:12" s="7" customFormat="1" x14ac:dyDescent="0.25">
      <c r="A406" s="6">
        <v>7680383580301</v>
      </c>
      <c r="B406" s="7" t="s">
        <v>31</v>
      </c>
      <c r="C406" s="7">
        <v>1843</v>
      </c>
      <c r="D406" s="7" t="s">
        <v>874</v>
      </c>
      <c r="E406" s="7" t="s">
        <v>1787</v>
      </c>
      <c r="F406" s="14">
        <v>12.98</v>
      </c>
      <c r="G406" s="14">
        <v>30.55</v>
      </c>
      <c r="H406" s="14">
        <v>30.55</v>
      </c>
      <c r="J406" s="14"/>
      <c r="L406" s="20">
        <v>45992</v>
      </c>
    </row>
    <row r="407" spans="1:12" s="7" customFormat="1" x14ac:dyDescent="0.25">
      <c r="A407" s="6">
        <v>7680603230023</v>
      </c>
      <c r="B407" s="7" t="s">
        <v>39</v>
      </c>
      <c r="C407" s="7">
        <v>1846</v>
      </c>
      <c r="D407" s="7" t="s">
        <v>878</v>
      </c>
      <c r="E407" s="7" t="s">
        <v>1794</v>
      </c>
      <c r="F407" s="14">
        <v>331.67</v>
      </c>
      <c r="G407" s="14">
        <v>377.15</v>
      </c>
      <c r="H407" s="14">
        <v>377.15</v>
      </c>
      <c r="J407" s="14"/>
      <c r="L407" s="20">
        <v>45992</v>
      </c>
    </row>
    <row r="408" spans="1:12" s="7" customFormat="1" x14ac:dyDescent="0.25">
      <c r="A408" s="6">
        <v>7680603230054</v>
      </c>
      <c r="B408" s="7" t="s">
        <v>39</v>
      </c>
      <c r="C408" s="7">
        <v>1846</v>
      </c>
      <c r="D408" s="7" t="s">
        <v>878</v>
      </c>
      <c r="E408" s="7" t="s">
        <v>1793</v>
      </c>
      <c r="F408" s="14">
        <v>1990</v>
      </c>
      <c r="G408" s="14">
        <v>2180.65</v>
      </c>
      <c r="H408" s="14">
        <v>2180.65</v>
      </c>
      <c r="J408" s="14"/>
      <c r="L408" s="20">
        <v>45992</v>
      </c>
    </row>
    <row r="409" spans="1:12" s="7" customFormat="1" x14ac:dyDescent="0.25">
      <c r="A409" s="6">
        <v>7680603230047</v>
      </c>
      <c r="B409" s="7" t="s">
        <v>39</v>
      </c>
      <c r="C409" s="7">
        <v>1846</v>
      </c>
      <c r="D409" s="7" t="s">
        <v>878</v>
      </c>
      <c r="E409" s="7" t="s">
        <v>1791</v>
      </c>
      <c r="F409" s="14">
        <v>1326.67</v>
      </c>
      <c r="G409" s="14">
        <v>1459.25</v>
      </c>
      <c r="H409" s="14">
        <v>1459.25</v>
      </c>
      <c r="J409" s="14"/>
      <c r="L409" s="20">
        <v>45992</v>
      </c>
    </row>
    <row r="410" spans="1:12" s="7" customFormat="1" x14ac:dyDescent="0.25">
      <c r="A410" s="6">
        <v>7680603230016</v>
      </c>
      <c r="B410" s="7" t="s">
        <v>39</v>
      </c>
      <c r="C410" s="7">
        <v>1846</v>
      </c>
      <c r="D410" s="7" t="s">
        <v>878</v>
      </c>
      <c r="E410" s="7" t="s">
        <v>1792</v>
      </c>
      <c r="F410" s="14">
        <v>132.66999999999999</v>
      </c>
      <c r="G410" s="14">
        <v>160.69999999999999</v>
      </c>
      <c r="H410" s="14">
        <v>160.69999999999999</v>
      </c>
      <c r="J410" s="14"/>
      <c r="L410" s="20">
        <v>45992</v>
      </c>
    </row>
    <row r="411" spans="1:12" s="7" customFormat="1" x14ac:dyDescent="0.25">
      <c r="A411" s="6">
        <v>7680603230030</v>
      </c>
      <c r="B411" s="7" t="s">
        <v>39</v>
      </c>
      <c r="C411" s="7">
        <v>1846</v>
      </c>
      <c r="D411" s="7" t="s">
        <v>878</v>
      </c>
      <c r="E411" s="7" t="s">
        <v>1790</v>
      </c>
      <c r="F411" s="14">
        <v>663.33</v>
      </c>
      <c r="G411" s="14">
        <v>737.85</v>
      </c>
      <c r="H411" s="14">
        <v>737.85</v>
      </c>
      <c r="J411" s="14"/>
      <c r="L411" s="20">
        <v>45992</v>
      </c>
    </row>
    <row r="412" spans="1:12" s="7" customFormat="1" x14ac:dyDescent="0.25">
      <c r="A412" s="6">
        <v>7680536340363</v>
      </c>
      <c r="B412" s="7" t="s">
        <v>377</v>
      </c>
      <c r="C412" s="7">
        <v>1852</v>
      </c>
      <c r="D412" s="7" t="s">
        <v>887</v>
      </c>
      <c r="E412" s="7" t="s">
        <v>890</v>
      </c>
      <c r="F412" s="14">
        <v>5.93</v>
      </c>
      <c r="G412" s="14">
        <v>10.95</v>
      </c>
      <c r="H412" s="14">
        <v>10.95</v>
      </c>
      <c r="J412" s="14"/>
      <c r="L412" s="20">
        <v>45992</v>
      </c>
    </row>
    <row r="413" spans="1:12" s="7" customFormat="1" x14ac:dyDescent="0.25">
      <c r="A413" s="6">
        <v>7680536340288</v>
      </c>
      <c r="B413" s="7" t="s">
        <v>377</v>
      </c>
      <c r="C413" s="7">
        <v>1852</v>
      </c>
      <c r="D413" s="7" t="s">
        <v>887</v>
      </c>
      <c r="E413" s="7" t="s">
        <v>888</v>
      </c>
      <c r="F413" s="14">
        <v>2.3199999999999998</v>
      </c>
      <c r="G413" s="14">
        <v>4.3</v>
      </c>
      <c r="H413" s="14">
        <v>4.3</v>
      </c>
      <c r="J413" s="14"/>
      <c r="L413" s="20">
        <v>45992</v>
      </c>
    </row>
    <row r="414" spans="1:12" s="7" customFormat="1" x14ac:dyDescent="0.25">
      <c r="A414" s="6">
        <v>7680536350249</v>
      </c>
      <c r="B414" s="7" t="s">
        <v>377</v>
      </c>
      <c r="C414" s="7">
        <v>1852</v>
      </c>
      <c r="D414" s="7" t="s">
        <v>887</v>
      </c>
      <c r="E414" s="7" t="s">
        <v>894</v>
      </c>
      <c r="F414" s="14">
        <v>10.48</v>
      </c>
      <c r="G414" s="14">
        <v>19.350000000000001</v>
      </c>
      <c r="H414" s="14">
        <v>19.350000000000001</v>
      </c>
      <c r="J414" s="14"/>
      <c r="L414" s="20">
        <v>45992</v>
      </c>
    </row>
    <row r="415" spans="1:12" s="7" customFormat="1" x14ac:dyDescent="0.25">
      <c r="A415" s="6">
        <v>7680536350164</v>
      </c>
      <c r="B415" s="7" t="s">
        <v>377</v>
      </c>
      <c r="C415" s="7">
        <v>1852</v>
      </c>
      <c r="D415" s="7" t="s">
        <v>887</v>
      </c>
      <c r="E415" s="7" t="s">
        <v>892</v>
      </c>
      <c r="F415" s="14">
        <v>4.1500000000000004</v>
      </c>
      <c r="G415" s="14">
        <v>7.65</v>
      </c>
      <c r="H415" s="14">
        <v>7.65</v>
      </c>
      <c r="J415" s="14"/>
      <c r="L415" s="20">
        <v>45992</v>
      </c>
    </row>
    <row r="416" spans="1:12" s="7" customFormat="1" x14ac:dyDescent="0.25">
      <c r="A416" s="6">
        <v>7680601410021</v>
      </c>
      <c r="B416" s="7" t="s">
        <v>23</v>
      </c>
      <c r="C416" s="7">
        <v>1883</v>
      </c>
      <c r="D416" s="7" t="s">
        <v>919</v>
      </c>
      <c r="E416" s="7" t="s">
        <v>926</v>
      </c>
      <c r="F416" s="14">
        <v>35.86</v>
      </c>
      <c r="G416" s="14">
        <v>55.4</v>
      </c>
      <c r="H416" s="14">
        <v>55.4</v>
      </c>
      <c r="J416" s="14"/>
      <c r="L416" s="20">
        <v>45992</v>
      </c>
    </row>
    <row r="417" spans="1:12" s="7" customFormat="1" x14ac:dyDescent="0.25">
      <c r="A417" s="6">
        <v>7680601410045</v>
      </c>
      <c r="B417" s="7" t="s">
        <v>23</v>
      </c>
      <c r="C417" s="7">
        <v>1883</v>
      </c>
      <c r="D417" s="7" t="s">
        <v>919</v>
      </c>
      <c r="E417" s="7" t="s">
        <v>924</v>
      </c>
      <c r="F417" s="14">
        <v>91.47</v>
      </c>
      <c r="G417" s="14">
        <v>115.9</v>
      </c>
      <c r="H417" s="14">
        <v>115.9</v>
      </c>
      <c r="J417" s="14"/>
      <c r="L417" s="20">
        <v>45992</v>
      </c>
    </row>
    <row r="418" spans="1:12" s="7" customFormat="1" x14ac:dyDescent="0.25">
      <c r="A418" s="6">
        <v>7680601410014</v>
      </c>
      <c r="B418" s="7" t="s">
        <v>23</v>
      </c>
      <c r="C418" s="7">
        <v>1883</v>
      </c>
      <c r="D418" s="7" t="s">
        <v>919</v>
      </c>
      <c r="E418" s="7" t="s">
        <v>922</v>
      </c>
      <c r="F418" s="14">
        <v>30.58</v>
      </c>
      <c r="G418" s="14">
        <v>49.65</v>
      </c>
      <c r="H418" s="14">
        <v>49.65</v>
      </c>
      <c r="J418" s="14"/>
      <c r="L418" s="20">
        <v>45992</v>
      </c>
    </row>
    <row r="419" spans="1:12" s="7" customFormat="1" x14ac:dyDescent="0.25">
      <c r="A419" s="6">
        <v>7680601410038</v>
      </c>
      <c r="B419" s="7" t="s">
        <v>23</v>
      </c>
      <c r="C419" s="7">
        <v>1883</v>
      </c>
      <c r="D419" s="7" t="s">
        <v>919</v>
      </c>
      <c r="E419" s="7" t="s">
        <v>920</v>
      </c>
      <c r="F419" s="14">
        <v>77.97</v>
      </c>
      <c r="G419" s="14">
        <v>101.2</v>
      </c>
      <c r="H419" s="14">
        <v>101.2</v>
      </c>
      <c r="J419" s="14"/>
      <c r="L419" s="20">
        <v>45992</v>
      </c>
    </row>
    <row r="420" spans="1:12" s="7" customFormat="1" x14ac:dyDescent="0.25">
      <c r="A420" s="6">
        <v>7680623630025</v>
      </c>
      <c r="B420" s="7" t="s">
        <v>25</v>
      </c>
      <c r="C420" s="7">
        <v>3292</v>
      </c>
      <c r="D420" s="7" t="s">
        <v>492</v>
      </c>
      <c r="E420" s="7" t="s">
        <v>493</v>
      </c>
      <c r="F420" s="14">
        <v>9.19</v>
      </c>
      <c r="G420" s="14">
        <v>16.95</v>
      </c>
      <c r="H420" s="14">
        <v>16.95</v>
      </c>
      <c r="J420" s="14"/>
      <c r="L420" s="20">
        <v>45992</v>
      </c>
    </row>
    <row r="421" spans="1:12" s="7" customFormat="1" x14ac:dyDescent="0.25">
      <c r="A421" s="6">
        <v>7680375230627</v>
      </c>
      <c r="B421" s="7" t="s">
        <v>6</v>
      </c>
      <c r="C421" s="7">
        <v>1908</v>
      </c>
      <c r="D421" s="7" t="s">
        <v>928</v>
      </c>
      <c r="E421" s="7" t="s">
        <v>935</v>
      </c>
      <c r="F421" s="14">
        <v>6.59</v>
      </c>
      <c r="G421" s="14">
        <v>16.399999999999999</v>
      </c>
      <c r="H421" s="14">
        <v>16.399999999999999</v>
      </c>
      <c r="J421" s="14"/>
      <c r="L421" s="20">
        <v>45992</v>
      </c>
    </row>
    <row r="422" spans="1:12" s="7" customFormat="1" x14ac:dyDescent="0.25">
      <c r="A422" s="6">
        <v>7680375230542</v>
      </c>
      <c r="B422" s="7" t="s">
        <v>6</v>
      </c>
      <c r="C422" s="7">
        <v>1908</v>
      </c>
      <c r="D422" s="7" t="s">
        <v>928</v>
      </c>
      <c r="E422" s="7" t="s">
        <v>933</v>
      </c>
      <c r="F422" s="14">
        <v>3.74</v>
      </c>
      <c r="G422" s="14">
        <v>13.3</v>
      </c>
      <c r="H422" s="14">
        <v>13.3</v>
      </c>
      <c r="J422" s="14"/>
      <c r="L422" s="20">
        <v>45992</v>
      </c>
    </row>
    <row r="423" spans="1:12" s="7" customFormat="1" x14ac:dyDescent="0.25">
      <c r="A423" s="6">
        <v>7680375230382</v>
      </c>
      <c r="B423" s="7" t="s">
        <v>6</v>
      </c>
      <c r="C423" s="7">
        <v>1908</v>
      </c>
      <c r="D423" s="7" t="s">
        <v>928</v>
      </c>
      <c r="E423" s="7" t="s">
        <v>931</v>
      </c>
      <c r="F423" s="14">
        <v>4.99</v>
      </c>
      <c r="G423" s="14">
        <v>14.65</v>
      </c>
      <c r="H423" s="14">
        <v>14.65</v>
      </c>
      <c r="J423" s="14"/>
      <c r="L423" s="20">
        <v>45992</v>
      </c>
    </row>
    <row r="424" spans="1:12" s="7" customFormat="1" x14ac:dyDescent="0.25">
      <c r="A424" s="6">
        <v>7680375230115</v>
      </c>
      <c r="B424" s="7" t="s">
        <v>6</v>
      </c>
      <c r="C424" s="7">
        <v>1908</v>
      </c>
      <c r="D424" s="7" t="s">
        <v>928</v>
      </c>
      <c r="E424" s="7" t="s">
        <v>929</v>
      </c>
      <c r="F424" s="14">
        <v>2.73</v>
      </c>
      <c r="G424" s="14">
        <v>12.2</v>
      </c>
      <c r="H424" s="14">
        <v>12.2</v>
      </c>
      <c r="J424" s="14"/>
      <c r="L424" s="20">
        <v>45992</v>
      </c>
    </row>
    <row r="425" spans="1:12" s="7" customFormat="1" x14ac:dyDescent="0.25">
      <c r="A425" s="6">
        <v>7680370570032</v>
      </c>
      <c r="B425" s="7" t="s">
        <v>6</v>
      </c>
      <c r="C425" s="7">
        <v>1909</v>
      </c>
      <c r="D425" s="7" t="s">
        <v>937</v>
      </c>
      <c r="E425" s="7" t="s">
        <v>944</v>
      </c>
      <c r="F425" s="14">
        <v>6.4</v>
      </c>
      <c r="G425" s="14">
        <v>16.2</v>
      </c>
      <c r="H425" s="14">
        <v>16.2</v>
      </c>
      <c r="J425" s="14"/>
      <c r="L425" s="20">
        <v>45992</v>
      </c>
    </row>
    <row r="426" spans="1:12" s="7" customFormat="1" x14ac:dyDescent="0.25">
      <c r="A426" s="6">
        <v>7680370570049</v>
      </c>
      <c r="B426" s="7" t="s">
        <v>6</v>
      </c>
      <c r="C426" s="7">
        <v>1909</v>
      </c>
      <c r="D426" s="7" t="s">
        <v>937</v>
      </c>
      <c r="E426" s="7" t="s">
        <v>942</v>
      </c>
      <c r="F426" s="14">
        <v>11.14</v>
      </c>
      <c r="G426" s="14">
        <v>28.55</v>
      </c>
      <c r="H426" s="14">
        <v>28.55</v>
      </c>
      <c r="J426" s="14"/>
      <c r="L426" s="20">
        <v>45992</v>
      </c>
    </row>
    <row r="427" spans="1:12" s="7" customFormat="1" x14ac:dyDescent="0.25">
      <c r="A427" s="6">
        <v>7680370570018</v>
      </c>
      <c r="B427" s="7" t="s">
        <v>6</v>
      </c>
      <c r="C427" s="7">
        <v>1909</v>
      </c>
      <c r="D427" s="7" t="s">
        <v>937</v>
      </c>
      <c r="E427" s="7" t="s">
        <v>938</v>
      </c>
      <c r="F427" s="14">
        <v>6.65</v>
      </c>
      <c r="G427" s="14">
        <v>16.45</v>
      </c>
      <c r="H427" s="14">
        <v>16.45</v>
      </c>
      <c r="J427" s="14"/>
      <c r="L427" s="20">
        <v>45992</v>
      </c>
    </row>
    <row r="428" spans="1:12" s="7" customFormat="1" x14ac:dyDescent="0.25">
      <c r="A428" s="6">
        <v>7680370570377</v>
      </c>
      <c r="B428" s="7" t="s">
        <v>6</v>
      </c>
      <c r="C428" s="7">
        <v>1909</v>
      </c>
      <c r="D428" s="7" t="s">
        <v>937</v>
      </c>
      <c r="E428" s="7" t="s">
        <v>940</v>
      </c>
      <c r="F428" s="14">
        <v>3.63</v>
      </c>
      <c r="G428" s="14">
        <v>13.2</v>
      </c>
      <c r="H428" s="14">
        <v>13.2</v>
      </c>
      <c r="J428" s="14"/>
      <c r="L428" s="20">
        <v>45992</v>
      </c>
    </row>
    <row r="429" spans="1:12" s="7" customFormat="1" x14ac:dyDescent="0.25">
      <c r="A429" s="8">
        <v>7680603240015</v>
      </c>
      <c r="B429" s="5" t="s">
        <v>1818</v>
      </c>
      <c r="C429" s="5">
        <v>1931</v>
      </c>
      <c r="D429" s="5" t="s">
        <v>1816</v>
      </c>
      <c r="E429" s="5" t="s">
        <v>1817</v>
      </c>
      <c r="F429" s="15">
        <v>951.69</v>
      </c>
      <c r="G429" s="15">
        <v>1051.45</v>
      </c>
      <c r="H429" s="15">
        <v>1051.45</v>
      </c>
      <c r="I429" s="5"/>
      <c r="J429" s="5"/>
      <c r="K429" s="5"/>
      <c r="L429" s="23">
        <v>45992</v>
      </c>
    </row>
    <row r="430" spans="1:12" s="7" customFormat="1" x14ac:dyDescent="0.25">
      <c r="A430" s="6">
        <v>7680675410019</v>
      </c>
      <c r="B430" s="7" t="s">
        <v>106</v>
      </c>
      <c r="C430" s="7">
        <v>4269</v>
      </c>
      <c r="D430" s="7" t="s">
        <v>107</v>
      </c>
      <c r="E430" s="7" t="s">
        <v>110</v>
      </c>
      <c r="F430" s="14">
        <v>14.07</v>
      </c>
      <c r="G430" s="14">
        <v>26</v>
      </c>
      <c r="H430" s="14">
        <v>26</v>
      </c>
      <c r="J430" s="14"/>
      <c r="L430" s="20">
        <v>45992</v>
      </c>
    </row>
    <row r="431" spans="1:12" s="7" customFormat="1" x14ac:dyDescent="0.25">
      <c r="A431" s="6">
        <v>7680675410026</v>
      </c>
      <c r="B431" s="7" t="s">
        <v>106</v>
      </c>
      <c r="C431" s="7">
        <v>4269</v>
      </c>
      <c r="D431" s="7" t="s">
        <v>107</v>
      </c>
      <c r="E431" s="7" t="s">
        <v>108</v>
      </c>
      <c r="F431" s="14">
        <v>35.64</v>
      </c>
      <c r="G431" s="14">
        <v>65.8</v>
      </c>
      <c r="H431" s="14">
        <v>65.8</v>
      </c>
      <c r="J431" s="14"/>
      <c r="L431" s="20">
        <v>45992</v>
      </c>
    </row>
    <row r="432" spans="1:12" s="7" customFormat="1" x14ac:dyDescent="0.25">
      <c r="A432" s="6">
        <v>7680319570284</v>
      </c>
      <c r="B432" s="7" t="s">
        <v>80</v>
      </c>
      <c r="C432" s="7">
        <v>1948</v>
      </c>
      <c r="D432" s="7" t="s">
        <v>953</v>
      </c>
      <c r="E432" s="7" t="s">
        <v>954</v>
      </c>
      <c r="F432" s="14">
        <v>2.2599999999999998</v>
      </c>
      <c r="G432" s="14">
        <v>11.7</v>
      </c>
      <c r="H432" s="14">
        <v>11.7</v>
      </c>
      <c r="J432" s="14"/>
      <c r="L432" s="20">
        <v>45992</v>
      </c>
    </row>
    <row r="433" spans="1:12" s="7" customFormat="1" x14ac:dyDescent="0.25">
      <c r="A433" s="8">
        <v>7680624990029</v>
      </c>
      <c r="B433" s="5" t="s">
        <v>20</v>
      </c>
      <c r="C433" s="5">
        <v>2990</v>
      </c>
      <c r="D433" s="5" t="s">
        <v>1100</v>
      </c>
      <c r="E433" s="5" t="s">
        <v>1163</v>
      </c>
      <c r="F433" s="15">
        <v>27.09</v>
      </c>
      <c r="G433" s="15">
        <v>45.75</v>
      </c>
      <c r="H433" s="15">
        <v>45.5</v>
      </c>
      <c r="I433" s="5" t="s">
        <v>1158</v>
      </c>
      <c r="J433" s="15">
        <v>21.1</v>
      </c>
      <c r="K433" s="5">
        <v>17.265999999999998</v>
      </c>
      <c r="L433" s="23">
        <v>45992</v>
      </c>
    </row>
    <row r="434" spans="1:12" s="7" customFormat="1" x14ac:dyDescent="0.25">
      <c r="A434" s="8">
        <v>7680624990012</v>
      </c>
      <c r="B434" s="5" t="s">
        <v>20</v>
      </c>
      <c r="C434" s="5">
        <v>2990</v>
      </c>
      <c r="D434" s="5" t="s">
        <v>1100</v>
      </c>
      <c r="E434" s="5" t="s">
        <v>1153</v>
      </c>
      <c r="F434" s="15">
        <v>8.2899999999999991</v>
      </c>
      <c r="G434" s="15">
        <v>18.2</v>
      </c>
      <c r="H434" s="15">
        <v>18.149999999999999</v>
      </c>
      <c r="I434" s="5" t="s">
        <v>1150</v>
      </c>
      <c r="J434" s="15">
        <v>6.54</v>
      </c>
      <c r="K434" s="5">
        <v>9.3920999999999992</v>
      </c>
      <c r="L434" s="23">
        <v>45992</v>
      </c>
    </row>
    <row r="435" spans="1:12" s="7" customFormat="1" x14ac:dyDescent="0.25">
      <c r="A435" s="8">
        <v>7680624990081</v>
      </c>
      <c r="B435" s="5" t="s">
        <v>20</v>
      </c>
      <c r="C435" s="5">
        <v>2990</v>
      </c>
      <c r="D435" s="5" t="s">
        <v>1100</v>
      </c>
      <c r="E435" s="5" t="s">
        <v>1146</v>
      </c>
      <c r="F435" s="15">
        <v>37.380000000000003</v>
      </c>
      <c r="G435" s="15">
        <v>56.9</v>
      </c>
      <c r="H435" s="15">
        <v>56.6</v>
      </c>
      <c r="I435" s="5" t="s">
        <v>1141</v>
      </c>
      <c r="J435" s="15">
        <v>29.51</v>
      </c>
      <c r="K435" s="5">
        <v>17.770800000000001</v>
      </c>
      <c r="L435" s="23">
        <v>45992</v>
      </c>
    </row>
    <row r="436" spans="1:12" s="7" customFormat="1" x14ac:dyDescent="0.25">
      <c r="A436" s="8">
        <v>7680624990074</v>
      </c>
      <c r="B436" s="5" t="s">
        <v>20</v>
      </c>
      <c r="C436" s="5">
        <v>2990</v>
      </c>
      <c r="D436" s="5" t="s">
        <v>1100</v>
      </c>
      <c r="E436" s="5" t="s">
        <v>1136</v>
      </c>
      <c r="F436" s="15">
        <v>14.94</v>
      </c>
      <c r="G436" s="15">
        <v>32.4</v>
      </c>
      <c r="H436" s="15">
        <v>32.299999999999997</v>
      </c>
      <c r="I436" s="5" t="s">
        <v>1133</v>
      </c>
      <c r="J436" s="15">
        <v>8.9</v>
      </c>
      <c r="K436" s="5">
        <v>16.5337</v>
      </c>
      <c r="L436" s="23">
        <v>45992</v>
      </c>
    </row>
    <row r="437" spans="1:12" s="7" customFormat="1" x14ac:dyDescent="0.25">
      <c r="A437" s="8">
        <v>7680624990067</v>
      </c>
      <c r="B437" s="5" t="s">
        <v>20</v>
      </c>
      <c r="C437" s="5">
        <v>2990</v>
      </c>
      <c r="D437" s="5" t="s">
        <v>1100</v>
      </c>
      <c r="E437" s="5" t="s">
        <v>1129</v>
      </c>
      <c r="F437" s="15">
        <v>37.380000000000003</v>
      </c>
      <c r="G437" s="15">
        <v>56.9</v>
      </c>
      <c r="H437" s="15">
        <v>56.6</v>
      </c>
      <c r="I437" s="5" t="s">
        <v>1124</v>
      </c>
      <c r="J437" s="15">
        <v>29.51</v>
      </c>
      <c r="K437" s="5">
        <v>17.770800000000001</v>
      </c>
      <c r="L437" s="23">
        <v>45992</v>
      </c>
    </row>
    <row r="438" spans="1:12" s="7" customFormat="1" x14ac:dyDescent="0.25">
      <c r="A438" s="8">
        <v>7680624990050</v>
      </c>
      <c r="B438" s="5" t="s">
        <v>20</v>
      </c>
      <c r="C438" s="5">
        <v>2990</v>
      </c>
      <c r="D438" s="5" t="s">
        <v>1100</v>
      </c>
      <c r="E438" s="5" t="s">
        <v>1119</v>
      </c>
      <c r="F438" s="15">
        <v>14.94</v>
      </c>
      <c r="G438" s="15">
        <v>32.4</v>
      </c>
      <c r="H438" s="15">
        <v>32.299999999999997</v>
      </c>
      <c r="I438" s="5" t="s">
        <v>1116</v>
      </c>
      <c r="J438" s="15">
        <v>8.9</v>
      </c>
      <c r="K438" s="5">
        <v>16.5337</v>
      </c>
      <c r="L438" s="23">
        <v>45992</v>
      </c>
    </row>
    <row r="439" spans="1:12" s="7" customFormat="1" x14ac:dyDescent="0.25">
      <c r="A439" s="8">
        <v>7680624990043</v>
      </c>
      <c r="B439" s="5" t="s">
        <v>20</v>
      </c>
      <c r="C439" s="5">
        <v>2990</v>
      </c>
      <c r="D439" s="5" t="s">
        <v>1100</v>
      </c>
      <c r="E439" s="5" t="s">
        <v>1112</v>
      </c>
      <c r="F439" s="15">
        <v>35.85</v>
      </c>
      <c r="G439" s="15">
        <v>55.2</v>
      </c>
      <c r="H439" s="15">
        <v>54.9</v>
      </c>
      <c r="I439" s="5" t="s">
        <v>1107</v>
      </c>
      <c r="J439" s="15">
        <v>27.92</v>
      </c>
      <c r="K439" s="5">
        <v>17.6754</v>
      </c>
      <c r="L439" s="23">
        <v>45992</v>
      </c>
    </row>
    <row r="440" spans="1:12" s="7" customFormat="1" x14ac:dyDescent="0.25">
      <c r="A440" s="8">
        <v>7680624990036</v>
      </c>
      <c r="B440" s="5" t="s">
        <v>20</v>
      </c>
      <c r="C440" s="5">
        <v>2990</v>
      </c>
      <c r="D440" s="5" t="s">
        <v>1100</v>
      </c>
      <c r="E440" s="5" t="s">
        <v>1101</v>
      </c>
      <c r="F440" s="15">
        <v>10.26</v>
      </c>
      <c r="G440" s="15">
        <v>27.55</v>
      </c>
      <c r="H440" s="15">
        <v>27.45</v>
      </c>
      <c r="I440" s="5" t="s">
        <v>1096</v>
      </c>
      <c r="J440" s="15">
        <v>8.09</v>
      </c>
      <c r="K440" s="5">
        <v>16.485399999999998</v>
      </c>
      <c r="L440" s="23">
        <v>45992</v>
      </c>
    </row>
    <row r="441" spans="1:12" s="7" customFormat="1" x14ac:dyDescent="0.25">
      <c r="A441" s="6">
        <v>7680340570284</v>
      </c>
      <c r="B441" s="7" t="s">
        <v>25</v>
      </c>
      <c r="C441" s="7">
        <v>2078</v>
      </c>
      <c r="D441" s="7" t="s">
        <v>341</v>
      </c>
      <c r="E441" s="7" t="s">
        <v>342</v>
      </c>
      <c r="F441" s="14">
        <v>4.03</v>
      </c>
      <c r="G441" s="14">
        <v>13.6</v>
      </c>
      <c r="H441" s="14">
        <v>13.6</v>
      </c>
      <c r="J441" s="14"/>
      <c r="L441" s="20">
        <v>45992</v>
      </c>
    </row>
    <row r="442" spans="1:12" s="7" customFormat="1" x14ac:dyDescent="0.25">
      <c r="A442" s="6">
        <v>7680581580011</v>
      </c>
      <c r="B442" s="7" t="s">
        <v>18</v>
      </c>
      <c r="C442" s="7">
        <v>4162</v>
      </c>
      <c r="D442" s="7" t="s">
        <v>371</v>
      </c>
      <c r="E442" s="7" t="s">
        <v>372</v>
      </c>
      <c r="F442" s="14">
        <v>66.69</v>
      </c>
      <c r="G442" s="14">
        <v>88.95</v>
      </c>
      <c r="H442" s="14">
        <v>88.95</v>
      </c>
      <c r="J442" s="14"/>
      <c r="L442" s="20">
        <v>45992</v>
      </c>
    </row>
    <row r="443" spans="1:12" s="7" customFormat="1" x14ac:dyDescent="0.25">
      <c r="A443" s="6">
        <v>7680583140022</v>
      </c>
      <c r="B443" s="7" t="s">
        <v>28</v>
      </c>
      <c r="C443" s="7">
        <v>2104</v>
      </c>
      <c r="D443" s="7" t="s">
        <v>357</v>
      </c>
      <c r="E443" s="7" t="s">
        <v>1743</v>
      </c>
      <c r="F443" s="14">
        <v>334.27</v>
      </c>
      <c r="G443" s="14">
        <v>379.95</v>
      </c>
      <c r="H443" s="14">
        <v>379.95</v>
      </c>
      <c r="J443" s="14"/>
      <c r="L443" s="20">
        <v>45992</v>
      </c>
    </row>
    <row r="444" spans="1:12" s="7" customFormat="1" x14ac:dyDescent="0.25">
      <c r="A444" s="6">
        <v>7680583140053</v>
      </c>
      <c r="B444" s="7" t="s">
        <v>28</v>
      </c>
      <c r="C444" s="7">
        <v>2104</v>
      </c>
      <c r="D444" s="7" t="s">
        <v>357</v>
      </c>
      <c r="E444" s="7" t="s">
        <v>1742</v>
      </c>
      <c r="F444" s="14">
        <v>2674.18</v>
      </c>
      <c r="G444" s="14">
        <v>2924.75</v>
      </c>
      <c r="H444" s="14">
        <v>2924.75</v>
      </c>
      <c r="J444" s="14"/>
      <c r="L444" s="20">
        <v>45992</v>
      </c>
    </row>
    <row r="445" spans="1:12" s="7" customFormat="1" x14ac:dyDescent="0.25">
      <c r="A445" s="6">
        <v>7680583140046</v>
      </c>
      <c r="B445" s="7" t="s">
        <v>28</v>
      </c>
      <c r="C445" s="7">
        <v>2104</v>
      </c>
      <c r="D445" s="7" t="s">
        <v>357</v>
      </c>
      <c r="E445" s="7" t="s">
        <v>1740</v>
      </c>
      <c r="F445" s="14">
        <v>1337.09</v>
      </c>
      <c r="G445" s="14">
        <v>1470.6</v>
      </c>
      <c r="H445" s="14">
        <v>1470.6</v>
      </c>
      <c r="J445" s="14"/>
      <c r="L445" s="20">
        <v>45992</v>
      </c>
    </row>
    <row r="446" spans="1:12" s="7" customFormat="1" x14ac:dyDescent="0.25">
      <c r="A446" s="6">
        <v>7680583140015</v>
      </c>
      <c r="B446" s="7" t="s">
        <v>28</v>
      </c>
      <c r="C446" s="7">
        <v>2104</v>
      </c>
      <c r="D446" s="7" t="s">
        <v>357</v>
      </c>
      <c r="E446" s="7" t="s">
        <v>1741</v>
      </c>
      <c r="F446" s="14">
        <v>167.14</v>
      </c>
      <c r="G446" s="14">
        <v>198.2</v>
      </c>
      <c r="H446" s="14">
        <v>198.2</v>
      </c>
      <c r="J446" s="14"/>
      <c r="L446" s="20">
        <v>45992</v>
      </c>
    </row>
    <row r="447" spans="1:12" s="7" customFormat="1" x14ac:dyDescent="0.25">
      <c r="A447" s="6">
        <v>7680583140039</v>
      </c>
      <c r="B447" s="7" t="s">
        <v>28</v>
      </c>
      <c r="C447" s="7">
        <v>2104</v>
      </c>
      <c r="D447" s="7" t="s">
        <v>357</v>
      </c>
      <c r="E447" s="7" t="s">
        <v>1739</v>
      </c>
      <c r="F447" s="14">
        <v>668.54</v>
      </c>
      <c r="G447" s="14">
        <v>743.5</v>
      </c>
      <c r="H447" s="14">
        <v>743.5</v>
      </c>
      <c r="J447" s="14"/>
      <c r="L447" s="20">
        <v>45992</v>
      </c>
    </row>
    <row r="448" spans="1:12" s="7" customFormat="1" x14ac:dyDescent="0.25">
      <c r="A448" s="6">
        <v>7680320250137</v>
      </c>
      <c r="B448" s="7" t="s">
        <v>363</v>
      </c>
      <c r="C448" s="7">
        <v>2108</v>
      </c>
      <c r="D448" s="7" t="s">
        <v>364</v>
      </c>
      <c r="E448" s="7" t="s">
        <v>369</v>
      </c>
      <c r="F448" s="14">
        <v>3.16</v>
      </c>
      <c r="G448" s="14">
        <v>12.65</v>
      </c>
      <c r="H448" s="14">
        <v>12.65</v>
      </c>
      <c r="J448" s="14"/>
      <c r="L448" s="20">
        <v>45992</v>
      </c>
    </row>
    <row r="449" spans="1:12" s="7" customFormat="1" x14ac:dyDescent="0.25">
      <c r="A449" s="6">
        <v>7680320240176</v>
      </c>
      <c r="B449" s="7" t="s">
        <v>363</v>
      </c>
      <c r="C449" s="7">
        <v>2108</v>
      </c>
      <c r="D449" s="7" t="s">
        <v>364</v>
      </c>
      <c r="E449" s="7" t="s">
        <v>367</v>
      </c>
      <c r="F449" s="14">
        <v>3.48</v>
      </c>
      <c r="G449" s="14">
        <v>13</v>
      </c>
      <c r="H449" s="14">
        <v>13</v>
      </c>
      <c r="J449" s="14"/>
      <c r="L449" s="20">
        <v>45992</v>
      </c>
    </row>
    <row r="450" spans="1:12" s="7" customFormat="1" x14ac:dyDescent="0.25">
      <c r="A450" s="6">
        <v>7680320240251</v>
      </c>
      <c r="B450" s="7" t="s">
        <v>363</v>
      </c>
      <c r="C450" s="7">
        <v>2108</v>
      </c>
      <c r="D450" s="7" t="s">
        <v>364</v>
      </c>
      <c r="E450" s="7" t="s">
        <v>365</v>
      </c>
      <c r="F450" s="14">
        <v>6.11</v>
      </c>
      <c r="G450" s="14">
        <v>15.9</v>
      </c>
      <c r="H450" s="14">
        <v>15.9</v>
      </c>
      <c r="J450" s="14"/>
      <c r="L450" s="20">
        <v>45992</v>
      </c>
    </row>
    <row r="451" spans="1:12" s="7" customFormat="1" x14ac:dyDescent="0.25">
      <c r="A451" s="6">
        <v>7680320870359</v>
      </c>
      <c r="B451" s="7" t="s">
        <v>374</v>
      </c>
      <c r="C451" s="7">
        <v>2122</v>
      </c>
      <c r="D451" s="7" t="s">
        <v>375</v>
      </c>
      <c r="E451" s="7" t="s">
        <v>1744</v>
      </c>
      <c r="F451" s="14">
        <v>8.23</v>
      </c>
      <c r="G451" s="14">
        <v>15.2</v>
      </c>
      <c r="H451" s="14">
        <v>15.2</v>
      </c>
      <c r="J451" s="14"/>
      <c r="L451" s="20">
        <v>45992</v>
      </c>
    </row>
    <row r="452" spans="1:12" s="7" customFormat="1" x14ac:dyDescent="0.25">
      <c r="A452" s="6">
        <v>7680629710011</v>
      </c>
      <c r="B452" s="7" t="s">
        <v>16</v>
      </c>
      <c r="C452" s="7">
        <v>3213</v>
      </c>
      <c r="D452" s="7" t="s">
        <v>94</v>
      </c>
      <c r="E452" s="7" t="s">
        <v>97</v>
      </c>
      <c r="F452" s="14">
        <v>6.25</v>
      </c>
      <c r="G452" s="14">
        <v>11.55</v>
      </c>
      <c r="H452" s="14">
        <v>11.55</v>
      </c>
      <c r="J452" s="14"/>
      <c r="L452" s="20">
        <v>45992</v>
      </c>
    </row>
    <row r="453" spans="1:12" s="7" customFormat="1" x14ac:dyDescent="0.25">
      <c r="A453" s="6">
        <v>7680629710028</v>
      </c>
      <c r="B453" s="7" t="s">
        <v>16</v>
      </c>
      <c r="C453" s="7">
        <v>3213</v>
      </c>
      <c r="D453" s="7" t="s">
        <v>94</v>
      </c>
      <c r="E453" s="7" t="s">
        <v>95</v>
      </c>
      <c r="F453" s="14">
        <v>3.55</v>
      </c>
      <c r="G453" s="14">
        <v>6.55</v>
      </c>
      <c r="H453" s="14">
        <v>6.55</v>
      </c>
      <c r="J453" s="14"/>
      <c r="L453" s="20">
        <v>45992</v>
      </c>
    </row>
    <row r="454" spans="1:12" s="7" customFormat="1" x14ac:dyDescent="0.25">
      <c r="A454" s="6">
        <v>7680629710042</v>
      </c>
      <c r="B454" s="7" t="s">
        <v>16</v>
      </c>
      <c r="C454" s="7">
        <v>3213</v>
      </c>
      <c r="D454" s="7" t="s">
        <v>94</v>
      </c>
      <c r="E454" s="7" t="s">
        <v>101</v>
      </c>
      <c r="F454" s="14">
        <v>6.25</v>
      </c>
      <c r="G454" s="14">
        <v>11.55</v>
      </c>
      <c r="H454" s="14">
        <v>11.55</v>
      </c>
      <c r="J454" s="14"/>
      <c r="L454" s="20">
        <v>45992</v>
      </c>
    </row>
    <row r="455" spans="1:12" s="7" customFormat="1" x14ac:dyDescent="0.25">
      <c r="A455" s="6">
        <v>7680629710035</v>
      </c>
      <c r="B455" s="7" t="s">
        <v>16</v>
      </c>
      <c r="C455" s="7">
        <v>3213</v>
      </c>
      <c r="D455" s="7" t="s">
        <v>94</v>
      </c>
      <c r="E455" s="7" t="s">
        <v>99</v>
      </c>
      <c r="F455" s="14">
        <v>3.55</v>
      </c>
      <c r="G455" s="14">
        <v>6.55</v>
      </c>
      <c r="H455" s="14">
        <v>6.55</v>
      </c>
      <c r="J455" s="14"/>
      <c r="L455" s="20">
        <v>45992</v>
      </c>
    </row>
    <row r="456" spans="1:12" s="7" customFormat="1" x14ac:dyDescent="0.25">
      <c r="A456" s="6">
        <v>7680475980286</v>
      </c>
      <c r="B456" s="7" t="s">
        <v>377</v>
      </c>
      <c r="C456" s="7">
        <v>2126</v>
      </c>
      <c r="D456" s="7" t="s">
        <v>378</v>
      </c>
      <c r="E456" s="7" t="s">
        <v>379</v>
      </c>
      <c r="F456" s="14">
        <v>3.14</v>
      </c>
      <c r="G456" s="14">
        <v>5.8</v>
      </c>
      <c r="H456" s="14">
        <v>5.8</v>
      </c>
      <c r="J456" s="14"/>
      <c r="L456" s="20">
        <v>45992</v>
      </c>
    </row>
    <row r="457" spans="1:12" s="7" customFormat="1" x14ac:dyDescent="0.25">
      <c r="A457" s="6">
        <v>7680511450629</v>
      </c>
      <c r="B457" s="7" t="s">
        <v>377</v>
      </c>
      <c r="C457" s="7">
        <v>2126</v>
      </c>
      <c r="D457" s="7" t="s">
        <v>378</v>
      </c>
      <c r="E457" s="7" t="s">
        <v>383</v>
      </c>
      <c r="F457" s="14">
        <v>19.23</v>
      </c>
      <c r="G457" s="14">
        <v>35.5</v>
      </c>
      <c r="H457" s="14">
        <v>35.5</v>
      </c>
      <c r="J457" s="14"/>
      <c r="L457" s="20">
        <v>45992</v>
      </c>
    </row>
    <row r="458" spans="1:12" s="7" customFormat="1" x14ac:dyDescent="0.25">
      <c r="A458" s="6">
        <v>7680511450544</v>
      </c>
      <c r="B458" s="7" t="s">
        <v>377</v>
      </c>
      <c r="C458" s="7">
        <v>2126</v>
      </c>
      <c r="D458" s="7" t="s">
        <v>378</v>
      </c>
      <c r="E458" s="7" t="s">
        <v>381</v>
      </c>
      <c r="F458" s="14">
        <v>5.72</v>
      </c>
      <c r="G458" s="14">
        <v>10.55</v>
      </c>
      <c r="H458" s="14">
        <v>10.55</v>
      </c>
      <c r="J458" s="14"/>
      <c r="L458" s="20">
        <v>45992</v>
      </c>
    </row>
    <row r="459" spans="1:12" s="7" customFormat="1" x14ac:dyDescent="0.25">
      <c r="A459" s="6">
        <v>7680576990023</v>
      </c>
      <c r="B459" s="7" t="s">
        <v>385</v>
      </c>
      <c r="C459" s="7">
        <v>2140</v>
      </c>
      <c r="D459" s="7" t="s">
        <v>386</v>
      </c>
      <c r="E459" s="7" t="s">
        <v>387</v>
      </c>
      <c r="F459" s="14">
        <v>66.28</v>
      </c>
      <c r="G459" s="14">
        <v>88.5</v>
      </c>
      <c r="H459" s="14">
        <v>88.5</v>
      </c>
      <c r="J459" s="14"/>
      <c r="L459" s="20">
        <v>45992</v>
      </c>
    </row>
    <row r="460" spans="1:12" s="7" customFormat="1" x14ac:dyDescent="0.25">
      <c r="A460" s="6">
        <v>7680301450112</v>
      </c>
      <c r="B460" s="7" t="s">
        <v>26</v>
      </c>
      <c r="C460" s="7">
        <v>2193</v>
      </c>
      <c r="D460" s="7" t="s">
        <v>396</v>
      </c>
      <c r="E460" s="7" t="s">
        <v>397</v>
      </c>
      <c r="F460" s="14">
        <v>2.98</v>
      </c>
      <c r="G460" s="14">
        <v>5.5</v>
      </c>
      <c r="H460" s="14">
        <v>5.5</v>
      </c>
      <c r="J460" s="14"/>
      <c r="L460" s="20">
        <v>45992</v>
      </c>
    </row>
    <row r="461" spans="1:12" s="7" customFormat="1" x14ac:dyDescent="0.25">
      <c r="A461" s="6">
        <v>7680502640022</v>
      </c>
      <c r="B461" s="7" t="s">
        <v>385</v>
      </c>
      <c r="C461" s="7">
        <v>3392</v>
      </c>
      <c r="D461" s="7" t="s">
        <v>565</v>
      </c>
      <c r="E461" s="7" t="s">
        <v>572</v>
      </c>
      <c r="F461" s="14">
        <v>54.8</v>
      </c>
      <c r="G461" s="14">
        <v>76</v>
      </c>
      <c r="H461" s="14">
        <v>76</v>
      </c>
      <c r="J461" s="14"/>
      <c r="L461" s="20">
        <v>45992</v>
      </c>
    </row>
    <row r="462" spans="1:12" s="7" customFormat="1" x14ac:dyDescent="0.25">
      <c r="A462" s="6">
        <v>7680502640039</v>
      </c>
      <c r="B462" s="7" t="s">
        <v>385</v>
      </c>
      <c r="C462" s="7">
        <v>3392</v>
      </c>
      <c r="D462" s="7" t="s">
        <v>565</v>
      </c>
      <c r="E462" s="7" t="s">
        <v>570</v>
      </c>
      <c r="F462" s="14">
        <v>15.8</v>
      </c>
      <c r="G462" s="14">
        <v>33.6</v>
      </c>
      <c r="H462" s="14">
        <v>33.6</v>
      </c>
      <c r="J462" s="14"/>
      <c r="L462" s="20">
        <v>45992</v>
      </c>
    </row>
    <row r="463" spans="1:12" s="7" customFormat="1" x14ac:dyDescent="0.25">
      <c r="A463" s="6">
        <v>7680502640176</v>
      </c>
      <c r="B463" s="7" t="s">
        <v>385</v>
      </c>
      <c r="C463" s="7">
        <v>3392</v>
      </c>
      <c r="D463" s="7" t="s">
        <v>565</v>
      </c>
      <c r="E463" s="7" t="s">
        <v>568</v>
      </c>
      <c r="F463" s="14">
        <v>56.59</v>
      </c>
      <c r="G463" s="14">
        <v>77.95</v>
      </c>
      <c r="H463" s="14">
        <v>77.95</v>
      </c>
      <c r="J463" s="14"/>
      <c r="L463" s="20">
        <v>45992</v>
      </c>
    </row>
    <row r="464" spans="1:12" s="7" customFormat="1" x14ac:dyDescent="0.25">
      <c r="A464" s="6">
        <v>7680502640015</v>
      </c>
      <c r="B464" s="7" t="s">
        <v>385</v>
      </c>
      <c r="C464" s="7">
        <v>3392</v>
      </c>
      <c r="D464" s="7" t="s">
        <v>565</v>
      </c>
      <c r="E464" s="7" t="s">
        <v>566</v>
      </c>
      <c r="F464" s="14">
        <v>16.61</v>
      </c>
      <c r="G464" s="14">
        <v>34.5</v>
      </c>
      <c r="H464" s="14">
        <v>34.5</v>
      </c>
      <c r="J464" s="14"/>
      <c r="L464" s="20">
        <v>45992</v>
      </c>
    </row>
    <row r="465" spans="1:12" s="7" customFormat="1" x14ac:dyDescent="0.25">
      <c r="A465" s="6">
        <v>7680651050055</v>
      </c>
      <c r="B465" s="7" t="s">
        <v>385</v>
      </c>
      <c r="C465" s="7">
        <v>3392</v>
      </c>
      <c r="D465" s="7" t="s">
        <v>565</v>
      </c>
      <c r="E465" s="7" t="s">
        <v>576</v>
      </c>
      <c r="F465" s="14">
        <v>82.03</v>
      </c>
      <c r="G465" s="14">
        <v>105.65</v>
      </c>
      <c r="H465" s="14">
        <v>105.65</v>
      </c>
      <c r="J465" s="14"/>
      <c r="L465" s="20">
        <v>45992</v>
      </c>
    </row>
    <row r="466" spans="1:12" s="7" customFormat="1" x14ac:dyDescent="0.25">
      <c r="A466" s="6">
        <v>7680651050017</v>
      </c>
      <c r="B466" s="7" t="s">
        <v>385</v>
      </c>
      <c r="C466" s="7">
        <v>3392</v>
      </c>
      <c r="D466" s="7" t="s">
        <v>565</v>
      </c>
      <c r="E466" s="7" t="s">
        <v>574</v>
      </c>
      <c r="F466" s="14">
        <v>61.52</v>
      </c>
      <c r="G466" s="14">
        <v>83.3</v>
      </c>
      <c r="H466" s="14">
        <v>83.3</v>
      </c>
      <c r="J466" s="14"/>
      <c r="L466" s="20">
        <v>45992</v>
      </c>
    </row>
    <row r="467" spans="1:12" s="7" customFormat="1" x14ac:dyDescent="0.25">
      <c r="A467" s="6">
        <v>7680470630353</v>
      </c>
      <c r="B467" s="7" t="s">
        <v>27</v>
      </c>
      <c r="C467" s="7">
        <v>2215</v>
      </c>
      <c r="D467" s="7" t="s">
        <v>430</v>
      </c>
      <c r="E467" s="7" t="s">
        <v>431</v>
      </c>
      <c r="F467" s="14">
        <v>20.079999999999998</v>
      </c>
      <c r="G467" s="14">
        <v>38.25</v>
      </c>
      <c r="H467" s="14">
        <v>38.25</v>
      </c>
      <c r="J467" s="14"/>
      <c r="L467" s="20">
        <v>45992</v>
      </c>
    </row>
    <row r="468" spans="1:12" s="7" customFormat="1" x14ac:dyDescent="0.25">
      <c r="A468" s="6">
        <v>7680389310162</v>
      </c>
      <c r="B468" s="7" t="s">
        <v>27</v>
      </c>
      <c r="C468" s="7">
        <v>2216</v>
      </c>
      <c r="D468" s="7" t="s">
        <v>433</v>
      </c>
      <c r="E468" s="7" t="s">
        <v>434</v>
      </c>
      <c r="F468" s="14">
        <v>38.6</v>
      </c>
      <c r="G468" s="14">
        <v>58.4</v>
      </c>
      <c r="H468" s="14">
        <v>58.4</v>
      </c>
      <c r="J468" s="14"/>
      <c r="L468" s="20">
        <v>45992</v>
      </c>
    </row>
    <row r="469" spans="1:12" s="7" customFormat="1" x14ac:dyDescent="0.25">
      <c r="A469" s="6">
        <v>7680342790390</v>
      </c>
      <c r="B469" s="7" t="s">
        <v>6</v>
      </c>
      <c r="C469" s="7">
        <v>2218</v>
      </c>
      <c r="D469" s="7" t="s">
        <v>436</v>
      </c>
      <c r="E469" s="7" t="s">
        <v>441</v>
      </c>
      <c r="F469" s="14">
        <v>7.82</v>
      </c>
      <c r="G469" s="14">
        <v>17.75</v>
      </c>
      <c r="H469" s="14">
        <v>17.75</v>
      </c>
      <c r="J469" s="14"/>
      <c r="L469" s="20">
        <v>45992</v>
      </c>
    </row>
    <row r="470" spans="1:12" s="7" customFormat="1" x14ac:dyDescent="0.25">
      <c r="A470" s="6">
        <v>7680342790475</v>
      </c>
      <c r="B470" s="7" t="s">
        <v>6</v>
      </c>
      <c r="C470" s="7">
        <v>2218</v>
      </c>
      <c r="D470" s="7" t="s">
        <v>436</v>
      </c>
      <c r="E470" s="7" t="s">
        <v>439</v>
      </c>
      <c r="F470" s="14">
        <v>36.47</v>
      </c>
      <c r="G470" s="14">
        <v>56.1</v>
      </c>
      <c r="H470" s="14">
        <v>56.1</v>
      </c>
      <c r="J470" s="14"/>
      <c r="L470" s="20">
        <v>45992</v>
      </c>
    </row>
    <row r="471" spans="1:12" s="7" customFormat="1" x14ac:dyDescent="0.25">
      <c r="A471" s="6">
        <v>7680342790123</v>
      </c>
      <c r="B471" s="7" t="s">
        <v>6</v>
      </c>
      <c r="C471" s="7">
        <v>2218</v>
      </c>
      <c r="D471" s="7" t="s">
        <v>436</v>
      </c>
      <c r="E471" s="7" t="s">
        <v>437</v>
      </c>
      <c r="F471" s="14">
        <v>8.2200000000000006</v>
      </c>
      <c r="G471" s="14">
        <v>25.35</v>
      </c>
      <c r="H471" s="14">
        <v>25.35</v>
      </c>
      <c r="J471" s="14"/>
      <c r="L471" s="20">
        <v>45992</v>
      </c>
    </row>
    <row r="472" spans="1:12" s="7" customFormat="1" x14ac:dyDescent="0.25">
      <c r="A472" s="6">
        <v>7680567690048</v>
      </c>
      <c r="B472" s="7" t="s">
        <v>6</v>
      </c>
      <c r="C472" s="7">
        <v>2219</v>
      </c>
      <c r="D472" s="7" t="s">
        <v>443</v>
      </c>
      <c r="E472" s="7" t="s">
        <v>444</v>
      </c>
      <c r="F472" s="14">
        <v>38.200000000000003</v>
      </c>
      <c r="G472" s="14">
        <v>57.95</v>
      </c>
      <c r="H472" s="14">
        <v>57.95</v>
      </c>
      <c r="J472" s="14"/>
      <c r="L472" s="20">
        <v>45992</v>
      </c>
    </row>
    <row r="473" spans="1:12" s="7" customFormat="1" x14ac:dyDescent="0.25">
      <c r="A473" s="6">
        <v>7680567680032</v>
      </c>
      <c r="B473" s="7" t="s">
        <v>6</v>
      </c>
      <c r="C473" s="7">
        <v>2221</v>
      </c>
      <c r="D473" s="7" t="s">
        <v>446</v>
      </c>
      <c r="E473" s="7" t="s">
        <v>447</v>
      </c>
      <c r="F473" s="14">
        <v>65.78</v>
      </c>
      <c r="G473" s="14">
        <v>87.95</v>
      </c>
      <c r="H473" s="14">
        <v>87.95</v>
      </c>
      <c r="J473" s="14"/>
      <c r="L473" s="20">
        <v>45992</v>
      </c>
    </row>
    <row r="474" spans="1:12" s="7" customFormat="1" x14ac:dyDescent="0.25">
      <c r="A474" s="6">
        <v>7680533480178</v>
      </c>
      <c r="B474" s="7" t="s">
        <v>449</v>
      </c>
      <c r="C474" s="7">
        <v>2223</v>
      </c>
      <c r="D474" s="7" t="s">
        <v>450</v>
      </c>
      <c r="E474" s="7" t="s">
        <v>455</v>
      </c>
      <c r="F474" s="14">
        <v>1.98</v>
      </c>
      <c r="G474" s="14">
        <v>3.65</v>
      </c>
      <c r="H474" s="14">
        <v>3.65</v>
      </c>
      <c r="J474" s="14"/>
      <c r="L474" s="20">
        <v>45992</v>
      </c>
    </row>
    <row r="475" spans="1:12" s="7" customFormat="1" x14ac:dyDescent="0.25">
      <c r="A475" s="6">
        <v>7680533490214</v>
      </c>
      <c r="B475" s="7" t="s">
        <v>449</v>
      </c>
      <c r="C475" s="7">
        <v>2223</v>
      </c>
      <c r="D475" s="7" t="s">
        <v>450</v>
      </c>
      <c r="E475" s="7" t="s">
        <v>453</v>
      </c>
      <c r="F475" s="14">
        <v>1.98</v>
      </c>
      <c r="G475" s="14">
        <v>3.65</v>
      </c>
      <c r="H475" s="14">
        <v>3.65</v>
      </c>
      <c r="J475" s="14"/>
      <c r="L475" s="20">
        <v>45992</v>
      </c>
    </row>
    <row r="476" spans="1:12" s="7" customFormat="1" x14ac:dyDescent="0.25">
      <c r="A476" s="6">
        <v>7680533490139</v>
      </c>
      <c r="B476" s="7" t="s">
        <v>449</v>
      </c>
      <c r="C476" s="7">
        <v>2223</v>
      </c>
      <c r="D476" s="7" t="s">
        <v>450</v>
      </c>
      <c r="E476" s="7" t="s">
        <v>451</v>
      </c>
      <c r="F476" s="14">
        <v>1.78</v>
      </c>
      <c r="G476" s="14">
        <v>3.3</v>
      </c>
      <c r="H476" s="14">
        <v>3.3</v>
      </c>
      <c r="J476" s="14"/>
      <c r="L476" s="20">
        <v>45992</v>
      </c>
    </row>
    <row r="477" spans="1:12" s="7" customFormat="1" x14ac:dyDescent="0.25">
      <c r="A477" s="8">
        <v>7680550920022</v>
      </c>
      <c r="B477" s="5" t="s">
        <v>31</v>
      </c>
      <c r="C477" s="5">
        <v>2265</v>
      </c>
      <c r="D477" s="5" t="s">
        <v>1811</v>
      </c>
      <c r="E477" s="5" t="s">
        <v>1812</v>
      </c>
      <c r="F477" s="15">
        <v>9.76</v>
      </c>
      <c r="G477" s="15">
        <v>27.05</v>
      </c>
      <c r="H477" s="15">
        <v>27.05</v>
      </c>
      <c r="I477" s="5"/>
      <c r="J477" s="5"/>
      <c r="K477" s="5"/>
      <c r="L477" s="23">
        <v>45992</v>
      </c>
    </row>
    <row r="478" spans="1:12" s="5" customFormat="1" x14ac:dyDescent="0.25">
      <c r="A478" s="8">
        <v>7680531900517</v>
      </c>
      <c r="B478" s="5" t="s">
        <v>1820</v>
      </c>
      <c r="C478" s="5">
        <v>3185</v>
      </c>
      <c r="D478" s="5" t="s">
        <v>1808</v>
      </c>
      <c r="E478" s="5" t="s">
        <v>1810</v>
      </c>
      <c r="F478" s="15">
        <v>10.1</v>
      </c>
      <c r="G478" s="15">
        <v>27.4</v>
      </c>
      <c r="H478" s="15">
        <v>27.4</v>
      </c>
      <c r="L478" s="23">
        <v>45992</v>
      </c>
    </row>
    <row r="479" spans="1:12" s="5" customFormat="1" x14ac:dyDescent="0.25">
      <c r="A479" s="8">
        <v>7680531900500</v>
      </c>
      <c r="B479" s="5" t="s">
        <v>1820</v>
      </c>
      <c r="C479" s="5">
        <v>3185</v>
      </c>
      <c r="D479" s="5" t="s">
        <v>1808</v>
      </c>
      <c r="E479" s="5" t="s">
        <v>1809</v>
      </c>
      <c r="F479" s="15">
        <v>5.05</v>
      </c>
      <c r="G479" s="15">
        <v>14.75</v>
      </c>
      <c r="H479" s="15">
        <v>14.75</v>
      </c>
      <c r="L479" s="23">
        <v>45992</v>
      </c>
    </row>
    <row r="480" spans="1:12" s="5" customFormat="1" x14ac:dyDescent="0.25">
      <c r="A480" s="6">
        <v>7680241380548</v>
      </c>
      <c r="B480" s="7" t="s">
        <v>37</v>
      </c>
      <c r="C480" s="7">
        <v>2279</v>
      </c>
      <c r="D480" s="7" t="s">
        <v>495</v>
      </c>
      <c r="E480" s="7" t="s">
        <v>496</v>
      </c>
      <c r="F480" s="14">
        <v>3.99</v>
      </c>
      <c r="G480" s="14">
        <v>13.55</v>
      </c>
      <c r="H480" s="14">
        <v>13.55</v>
      </c>
      <c r="I480" s="7"/>
      <c r="J480" s="14"/>
      <c r="K480" s="7"/>
      <c r="L480" s="20">
        <v>45992</v>
      </c>
    </row>
    <row r="481" spans="1:12" s="5" customFormat="1" x14ac:dyDescent="0.25">
      <c r="A481" s="6">
        <v>7680298040280</v>
      </c>
      <c r="B481" s="7" t="s">
        <v>10</v>
      </c>
      <c r="C481" s="7">
        <v>2283</v>
      </c>
      <c r="D481" s="7" t="s">
        <v>498</v>
      </c>
      <c r="E481" s="7" t="s">
        <v>499</v>
      </c>
      <c r="F481" s="14">
        <v>7.24</v>
      </c>
      <c r="G481" s="14">
        <v>17.100000000000001</v>
      </c>
      <c r="H481" s="14">
        <v>17.100000000000001</v>
      </c>
      <c r="I481" s="7"/>
      <c r="J481" s="14"/>
      <c r="K481" s="7"/>
      <c r="L481" s="20">
        <v>45992</v>
      </c>
    </row>
    <row r="482" spans="1:12" s="5" customFormat="1" x14ac:dyDescent="0.25">
      <c r="A482" s="6">
        <v>7680576600014</v>
      </c>
      <c r="B482" s="7" t="s">
        <v>36</v>
      </c>
      <c r="C482" s="7">
        <v>2285</v>
      </c>
      <c r="D482" s="7" t="s">
        <v>501</v>
      </c>
      <c r="E482" s="7" t="s">
        <v>502</v>
      </c>
      <c r="F482" s="14">
        <v>411.72</v>
      </c>
      <c r="G482" s="14">
        <v>464.2</v>
      </c>
      <c r="H482" s="14">
        <v>464.2</v>
      </c>
      <c r="I482" s="7"/>
      <c r="J482" s="14"/>
      <c r="K482" s="7"/>
      <c r="L482" s="20">
        <v>45992</v>
      </c>
    </row>
    <row r="483" spans="1:12" s="5" customFormat="1" x14ac:dyDescent="0.25">
      <c r="A483" s="6">
        <v>7680444211007</v>
      </c>
      <c r="B483" s="7" t="s">
        <v>5</v>
      </c>
      <c r="C483" s="7">
        <v>2290</v>
      </c>
      <c r="D483" s="7" t="s">
        <v>653</v>
      </c>
      <c r="E483" s="7" t="s">
        <v>656</v>
      </c>
      <c r="F483" s="14">
        <v>25.6</v>
      </c>
      <c r="G483" s="14">
        <v>44.25</v>
      </c>
      <c r="H483" s="14">
        <v>44.25</v>
      </c>
      <c r="I483" s="7"/>
      <c r="J483" s="14"/>
      <c r="K483" s="7"/>
      <c r="L483" s="20">
        <v>45992</v>
      </c>
    </row>
    <row r="484" spans="1:12" s="5" customFormat="1" x14ac:dyDescent="0.25">
      <c r="A484" s="6">
        <v>7680444210970</v>
      </c>
      <c r="B484" s="7" t="s">
        <v>5</v>
      </c>
      <c r="C484" s="7">
        <v>2290</v>
      </c>
      <c r="D484" s="7" t="s">
        <v>653</v>
      </c>
      <c r="E484" s="7" t="s">
        <v>654</v>
      </c>
      <c r="F484" s="14">
        <v>9.15</v>
      </c>
      <c r="G484" s="14">
        <v>26.35</v>
      </c>
      <c r="H484" s="14">
        <v>26.35</v>
      </c>
      <c r="I484" s="7"/>
      <c r="J484" s="14"/>
      <c r="K484" s="7"/>
      <c r="L484" s="20">
        <v>45992</v>
      </c>
    </row>
    <row r="485" spans="1:12" s="5" customFormat="1" x14ac:dyDescent="0.25">
      <c r="A485" s="6">
        <v>7680540590273</v>
      </c>
      <c r="B485" s="7" t="s">
        <v>34</v>
      </c>
      <c r="C485" s="7">
        <v>2324</v>
      </c>
      <c r="D485" s="7" t="s">
        <v>531</v>
      </c>
      <c r="E485" s="7" t="s">
        <v>532</v>
      </c>
      <c r="F485" s="14">
        <v>4.1399999999999997</v>
      </c>
      <c r="G485" s="14">
        <v>7.65</v>
      </c>
      <c r="H485" s="14">
        <v>7.65</v>
      </c>
      <c r="I485" s="7"/>
      <c r="J485" s="14"/>
      <c r="K485" s="7"/>
      <c r="L485" s="20">
        <v>45992</v>
      </c>
    </row>
    <row r="486" spans="1:12" s="5" customFormat="1" x14ac:dyDescent="0.25">
      <c r="A486" s="6">
        <v>7680571460057</v>
      </c>
      <c r="B486" s="7" t="s">
        <v>34</v>
      </c>
      <c r="C486" s="7">
        <v>2324</v>
      </c>
      <c r="D486" s="7" t="s">
        <v>531</v>
      </c>
      <c r="E486" s="7" t="s">
        <v>534</v>
      </c>
      <c r="F486" s="14">
        <v>6.58</v>
      </c>
      <c r="G486" s="14">
        <v>12.15</v>
      </c>
      <c r="H486" s="14">
        <v>12.15</v>
      </c>
      <c r="I486" s="7"/>
      <c r="J486" s="14"/>
      <c r="K486" s="7"/>
      <c r="L486" s="20">
        <v>45992</v>
      </c>
    </row>
    <row r="487" spans="1:12" s="5" customFormat="1" x14ac:dyDescent="0.25">
      <c r="A487" s="6">
        <v>7680553400057</v>
      </c>
      <c r="B487" s="7" t="s">
        <v>38</v>
      </c>
      <c r="C487" s="7">
        <v>2325</v>
      </c>
      <c r="D487" s="7" t="s">
        <v>536</v>
      </c>
      <c r="E487" s="7" t="s">
        <v>537</v>
      </c>
      <c r="F487" s="14">
        <v>2.04</v>
      </c>
      <c r="G487" s="14">
        <v>3.75</v>
      </c>
      <c r="H487" s="14">
        <v>3.75</v>
      </c>
      <c r="I487" s="7"/>
      <c r="J487" s="14"/>
      <c r="K487" s="7"/>
      <c r="L487" s="20">
        <v>45992</v>
      </c>
    </row>
    <row r="488" spans="1:12" s="5" customFormat="1" x14ac:dyDescent="0.25">
      <c r="A488" s="6">
        <v>7680680670057</v>
      </c>
      <c r="B488" s="7" t="s">
        <v>251</v>
      </c>
      <c r="C488" s="7">
        <v>4477</v>
      </c>
      <c r="D488" s="7" t="s">
        <v>252</v>
      </c>
      <c r="E488" s="7" t="s">
        <v>261</v>
      </c>
      <c r="F488" s="14">
        <v>66.900000000000006</v>
      </c>
      <c r="G488" s="14">
        <v>89.15</v>
      </c>
      <c r="H488" s="14">
        <v>89.15</v>
      </c>
      <c r="I488" s="7"/>
      <c r="J488" s="14"/>
      <c r="K488" s="7"/>
      <c r="L488" s="20">
        <v>45992</v>
      </c>
    </row>
    <row r="489" spans="1:12" s="5" customFormat="1" x14ac:dyDescent="0.25">
      <c r="A489" s="6">
        <v>7680680670040</v>
      </c>
      <c r="B489" s="7" t="s">
        <v>251</v>
      </c>
      <c r="C489" s="7">
        <v>4477</v>
      </c>
      <c r="D489" s="7" t="s">
        <v>252</v>
      </c>
      <c r="E489" s="7" t="s">
        <v>259</v>
      </c>
      <c r="F489" s="14">
        <v>47.45</v>
      </c>
      <c r="G489" s="14">
        <v>68</v>
      </c>
      <c r="H489" s="14">
        <v>68</v>
      </c>
      <c r="I489" s="7"/>
      <c r="J489" s="14"/>
      <c r="K489" s="7"/>
      <c r="L489" s="20">
        <v>45992</v>
      </c>
    </row>
    <row r="490" spans="1:12" s="7" customFormat="1" x14ac:dyDescent="0.25">
      <c r="A490" s="6">
        <v>7680680670026</v>
      </c>
      <c r="B490" s="7" t="s">
        <v>251</v>
      </c>
      <c r="C490" s="7">
        <v>4477</v>
      </c>
      <c r="D490" s="7" t="s">
        <v>252</v>
      </c>
      <c r="E490" s="7" t="s">
        <v>257</v>
      </c>
      <c r="F490" s="14">
        <v>39.64</v>
      </c>
      <c r="G490" s="14">
        <v>59.55</v>
      </c>
      <c r="H490" s="14">
        <v>59.55</v>
      </c>
      <c r="J490" s="14"/>
      <c r="L490" s="20">
        <v>45992</v>
      </c>
    </row>
    <row r="491" spans="1:12" s="7" customFormat="1" x14ac:dyDescent="0.25">
      <c r="A491" s="6">
        <v>7680680670019</v>
      </c>
      <c r="B491" s="7" t="s">
        <v>251</v>
      </c>
      <c r="C491" s="7">
        <v>4477</v>
      </c>
      <c r="D491" s="7" t="s">
        <v>252</v>
      </c>
      <c r="E491" s="7" t="s">
        <v>255</v>
      </c>
      <c r="F491" s="14">
        <v>28.93</v>
      </c>
      <c r="G491" s="14">
        <v>47.9</v>
      </c>
      <c r="H491" s="14">
        <v>47.9</v>
      </c>
      <c r="J491" s="14"/>
      <c r="L491" s="20">
        <v>45992</v>
      </c>
    </row>
    <row r="492" spans="1:12" s="5" customFormat="1" x14ac:dyDescent="0.25">
      <c r="A492" s="6">
        <v>7680680670033</v>
      </c>
      <c r="B492" s="7" t="s">
        <v>251</v>
      </c>
      <c r="C492" s="7">
        <v>4477</v>
      </c>
      <c r="D492" s="7" t="s">
        <v>252</v>
      </c>
      <c r="E492" s="7" t="s">
        <v>253</v>
      </c>
      <c r="F492" s="14">
        <v>50.92</v>
      </c>
      <c r="G492" s="14">
        <v>71.8</v>
      </c>
      <c r="H492" s="14">
        <v>71.8</v>
      </c>
      <c r="I492" s="7"/>
      <c r="J492" s="14"/>
      <c r="K492" s="7"/>
      <c r="L492" s="20">
        <v>45992</v>
      </c>
    </row>
    <row r="493" spans="1:12" s="5" customFormat="1" x14ac:dyDescent="0.25">
      <c r="A493" s="6">
        <v>7680531600028</v>
      </c>
      <c r="B493" s="7" t="s">
        <v>48</v>
      </c>
      <c r="C493" s="7">
        <v>2347</v>
      </c>
      <c r="D493" s="7" t="s">
        <v>228</v>
      </c>
      <c r="E493" s="7" t="s">
        <v>231</v>
      </c>
      <c r="F493" s="14">
        <v>7.13</v>
      </c>
      <c r="G493" s="14">
        <v>13.15</v>
      </c>
      <c r="H493" s="14">
        <v>13.15</v>
      </c>
      <c r="I493" s="7"/>
      <c r="J493" s="14"/>
      <c r="K493" s="7"/>
      <c r="L493" s="20">
        <v>45992</v>
      </c>
    </row>
    <row r="494" spans="1:12" s="5" customFormat="1" x14ac:dyDescent="0.25">
      <c r="A494" s="6">
        <v>7680587520035</v>
      </c>
      <c r="B494" s="7" t="s">
        <v>48</v>
      </c>
      <c r="C494" s="7">
        <v>2347</v>
      </c>
      <c r="D494" s="7" t="s">
        <v>228</v>
      </c>
      <c r="E494" s="7" t="s">
        <v>229</v>
      </c>
      <c r="F494" s="14">
        <v>5.73</v>
      </c>
      <c r="G494" s="14">
        <v>10.6</v>
      </c>
      <c r="H494" s="14">
        <v>10.6</v>
      </c>
      <c r="I494" s="7"/>
      <c r="J494" s="14"/>
      <c r="K494" s="7"/>
      <c r="L494" s="20">
        <v>45992</v>
      </c>
    </row>
    <row r="495" spans="1:12" s="5" customFormat="1" x14ac:dyDescent="0.25">
      <c r="A495" s="6">
        <v>7680260730300</v>
      </c>
      <c r="B495" s="7" t="s">
        <v>10</v>
      </c>
      <c r="C495" s="7">
        <v>2387</v>
      </c>
      <c r="D495" s="7" t="s">
        <v>586</v>
      </c>
      <c r="E495" s="7" t="s">
        <v>587</v>
      </c>
      <c r="F495" s="14">
        <v>2.5299999999999998</v>
      </c>
      <c r="G495" s="14">
        <v>12</v>
      </c>
      <c r="H495" s="14">
        <v>12</v>
      </c>
      <c r="I495" s="7"/>
      <c r="J495" s="14"/>
      <c r="K495" s="7"/>
      <c r="L495" s="20">
        <v>45992</v>
      </c>
    </row>
    <row r="496" spans="1:12" s="5" customFormat="1" x14ac:dyDescent="0.25">
      <c r="A496" s="6">
        <v>7680362900137</v>
      </c>
      <c r="B496" s="7" t="s">
        <v>10</v>
      </c>
      <c r="C496" s="7">
        <v>2390</v>
      </c>
      <c r="D496" s="7" t="s">
        <v>589</v>
      </c>
      <c r="E496" s="7" t="s">
        <v>590</v>
      </c>
      <c r="F496" s="14">
        <v>4.6900000000000004</v>
      </c>
      <c r="G496" s="14">
        <v>14.35</v>
      </c>
      <c r="H496" s="14">
        <v>14.35</v>
      </c>
      <c r="I496" s="7"/>
      <c r="J496" s="14"/>
      <c r="K496" s="7"/>
      <c r="L496" s="20">
        <v>45992</v>
      </c>
    </row>
    <row r="497" spans="1:12" s="5" customFormat="1" x14ac:dyDescent="0.25">
      <c r="A497" s="6">
        <v>7680673990018</v>
      </c>
      <c r="B497" s="7" t="s">
        <v>32</v>
      </c>
      <c r="C497" s="7">
        <v>3427</v>
      </c>
      <c r="D497" s="7" t="s">
        <v>609</v>
      </c>
      <c r="E497" s="7" t="s">
        <v>1773</v>
      </c>
      <c r="F497" s="14">
        <v>32.51</v>
      </c>
      <c r="G497" s="14">
        <v>51.75</v>
      </c>
      <c r="H497" s="14">
        <v>51.75</v>
      </c>
      <c r="I497" s="7"/>
      <c r="J497" s="14"/>
      <c r="K497" s="7"/>
      <c r="L497" s="20">
        <v>45992</v>
      </c>
    </row>
    <row r="498" spans="1:12" s="7" customFormat="1" x14ac:dyDescent="0.25">
      <c r="A498" s="6">
        <v>7680673990025</v>
      </c>
      <c r="B498" s="7" t="s">
        <v>32</v>
      </c>
      <c r="C498" s="7">
        <v>3427</v>
      </c>
      <c r="D498" s="7" t="s">
        <v>609</v>
      </c>
      <c r="E498" s="7" t="s">
        <v>1772</v>
      </c>
      <c r="F498" s="14">
        <v>97.53</v>
      </c>
      <c r="G498" s="14">
        <v>122.5</v>
      </c>
      <c r="H498" s="14">
        <v>122.5</v>
      </c>
      <c r="J498" s="14"/>
      <c r="L498" s="20">
        <v>45992</v>
      </c>
    </row>
    <row r="499" spans="1:12" s="7" customFormat="1" x14ac:dyDescent="0.25">
      <c r="A499" s="6">
        <v>7680457110137</v>
      </c>
      <c r="B499" s="7" t="s">
        <v>36</v>
      </c>
      <c r="C499" s="7">
        <v>2457</v>
      </c>
      <c r="D499" s="7" t="s">
        <v>638</v>
      </c>
      <c r="E499" s="7" t="s">
        <v>641</v>
      </c>
      <c r="F499" s="14">
        <v>8.19</v>
      </c>
      <c r="G499" s="14">
        <v>25.3</v>
      </c>
      <c r="H499" s="14">
        <v>25.3</v>
      </c>
      <c r="J499" s="14"/>
      <c r="L499" s="20">
        <v>45992</v>
      </c>
    </row>
    <row r="500" spans="1:12" s="5" customFormat="1" x14ac:dyDescent="0.25">
      <c r="A500" s="6">
        <v>7680457110212</v>
      </c>
      <c r="B500" s="7" t="s">
        <v>36</v>
      </c>
      <c r="C500" s="7">
        <v>2457</v>
      </c>
      <c r="D500" s="7" t="s">
        <v>638</v>
      </c>
      <c r="E500" s="7" t="s">
        <v>639</v>
      </c>
      <c r="F500" s="14">
        <v>36.159999999999997</v>
      </c>
      <c r="G500" s="14">
        <v>55.75</v>
      </c>
      <c r="H500" s="14">
        <v>55.75</v>
      </c>
      <c r="I500" s="7"/>
      <c r="J500" s="14"/>
      <c r="K500" s="7"/>
      <c r="L500" s="20">
        <v>45992</v>
      </c>
    </row>
    <row r="501" spans="1:12" s="5" customFormat="1" x14ac:dyDescent="0.25">
      <c r="A501" s="6">
        <v>7680543660195</v>
      </c>
      <c r="B501" s="7" t="s">
        <v>27</v>
      </c>
      <c r="C501" s="7">
        <v>2482</v>
      </c>
      <c r="D501" s="7" t="s">
        <v>643</v>
      </c>
      <c r="E501" s="7" t="s">
        <v>1774</v>
      </c>
      <c r="F501" s="14">
        <v>38.75</v>
      </c>
      <c r="G501" s="14">
        <v>58.55</v>
      </c>
      <c r="H501" s="14">
        <v>58.55</v>
      </c>
      <c r="I501" s="7"/>
      <c r="J501" s="14"/>
      <c r="K501" s="7"/>
      <c r="L501" s="20">
        <v>45992</v>
      </c>
    </row>
    <row r="502" spans="1:12" s="5" customFormat="1" x14ac:dyDescent="0.25">
      <c r="A502" s="6">
        <v>7680568530046</v>
      </c>
      <c r="B502" s="7" t="s">
        <v>17</v>
      </c>
      <c r="C502" s="7">
        <v>2526</v>
      </c>
      <c r="D502" s="7" t="s">
        <v>658</v>
      </c>
      <c r="E502" s="7" t="s">
        <v>659</v>
      </c>
      <c r="F502" s="14">
        <v>11.81</v>
      </c>
      <c r="G502" s="14">
        <v>29.25</v>
      </c>
      <c r="H502" s="14">
        <v>29.25</v>
      </c>
      <c r="I502" s="7"/>
      <c r="J502" s="14"/>
      <c r="K502" s="7"/>
      <c r="L502" s="20">
        <v>45992</v>
      </c>
    </row>
    <row r="503" spans="1:12" s="5" customFormat="1" x14ac:dyDescent="0.25">
      <c r="A503" s="6">
        <v>7680442310344</v>
      </c>
      <c r="B503" s="7" t="s">
        <v>349</v>
      </c>
      <c r="C503" s="7">
        <v>2539</v>
      </c>
      <c r="D503" s="7" t="s">
        <v>672</v>
      </c>
      <c r="E503" s="7" t="s">
        <v>673</v>
      </c>
      <c r="F503" s="14">
        <v>13.78</v>
      </c>
      <c r="G503" s="14">
        <v>31.4</v>
      </c>
      <c r="H503" s="14">
        <v>31.4</v>
      </c>
      <c r="I503" s="7"/>
      <c r="J503" s="14"/>
      <c r="K503" s="7"/>
      <c r="L503" s="20">
        <v>45992</v>
      </c>
    </row>
    <row r="504" spans="1:12" s="5" customFormat="1" x14ac:dyDescent="0.25">
      <c r="A504" s="6">
        <v>7680415300020</v>
      </c>
      <c r="B504" s="7" t="s">
        <v>699</v>
      </c>
      <c r="C504" s="7">
        <v>2617</v>
      </c>
      <c r="D504" s="7" t="s">
        <v>700</v>
      </c>
      <c r="E504" s="7" t="s">
        <v>703</v>
      </c>
      <c r="F504" s="14">
        <v>16.420000000000002</v>
      </c>
      <c r="G504" s="14">
        <v>34.25</v>
      </c>
      <c r="H504" s="14">
        <v>34.25</v>
      </c>
      <c r="I504" s="7"/>
      <c r="J504" s="14"/>
      <c r="K504" s="7"/>
      <c r="L504" s="20">
        <v>45992</v>
      </c>
    </row>
    <row r="505" spans="1:12" s="5" customFormat="1" x14ac:dyDescent="0.25">
      <c r="A505" s="6">
        <v>7680415300013</v>
      </c>
      <c r="B505" s="7" t="s">
        <v>699</v>
      </c>
      <c r="C505" s="7">
        <v>2617</v>
      </c>
      <c r="D505" s="7" t="s">
        <v>700</v>
      </c>
      <c r="E505" s="7" t="s">
        <v>701</v>
      </c>
      <c r="F505" s="14">
        <v>10.96</v>
      </c>
      <c r="G505" s="14">
        <v>28.35</v>
      </c>
      <c r="H505" s="14">
        <v>28.35</v>
      </c>
      <c r="I505" s="7"/>
      <c r="J505" s="14"/>
      <c r="K505" s="7"/>
      <c r="L505" s="20">
        <v>45992</v>
      </c>
    </row>
    <row r="506" spans="1:12" s="7" customFormat="1" x14ac:dyDescent="0.25">
      <c r="A506" s="6">
        <v>7680655140103</v>
      </c>
      <c r="B506" s="7" t="s">
        <v>44</v>
      </c>
      <c r="C506" s="7">
        <v>3696</v>
      </c>
      <c r="D506" s="7" t="s">
        <v>718</v>
      </c>
      <c r="E506" s="7" t="s">
        <v>737</v>
      </c>
      <c r="F506" s="14">
        <v>63.11</v>
      </c>
      <c r="G506" s="14">
        <v>85.05</v>
      </c>
      <c r="H506" s="14">
        <v>85.05</v>
      </c>
      <c r="J506" s="14"/>
      <c r="L506" s="20">
        <v>45992</v>
      </c>
    </row>
    <row r="507" spans="1:12" s="7" customFormat="1" x14ac:dyDescent="0.25">
      <c r="A507" s="6">
        <v>7680655140097</v>
      </c>
      <c r="B507" s="7" t="s">
        <v>44</v>
      </c>
      <c r="C507" s="7">
        <v>3696</v>
      </c>
      <c r="D507" s="7" t="s">
        <v>718</v>
      </c>
      <c r="E507" s="7" t="s">
        <v>735</v>
      </c>
      <c r="F507" s="14">
        <v>24.75</v>
      </c>
      <c r="G507" s="14">
        <v>43.35</v>
      </c>
      <c r="H507" s="14">
        <v>43.35</v>
      </c>
      <c r="J507" s="14"/>
      <c r="L507" s="20">
        <v>45992</v>
      </c>
    </row>
    <row r="508" spans="1:12" s="5" customFormat="1" x14ac:dyDescent="0.25">
      <c r="A508" s="6">
        <v>7680655140042</v>
      </c>
      <c r="B508" s="7" t="s">
        <v>44</v>
      </c>
      <c r="C508" s="7">
        <v>3696</v>
      </c>
      <c r="D508" s="7" t="s">
        <v>718</v>
      </c>
      <c r="E508" s="7" t="s">
        <v>733</v>
      </c>
      <c r="F508" s="14">
        <v>63.11</v>
      </c>
      <c r="G508" s="14">
        <v>85.05</v>
      </c>
      <c r="H508" s="14">
        <v>85.05</v>
      </c>
      <c r="I508" s="7"/>
      <c r="J508" s="14"/>
      <c r="K508" s="7"/>
      <c r="L508" s="20">
        <v>45992</v>
      </c>
    </row>
    <row r="509" spans="1:12" s="5" customFormat="1" x14ac:dyDescent="0.25">
      <c r="A509" s="6">
        <v>7680655140035</v>
      </c>
      <c r="B509" s="7" t="s">
        <v>44</v>
      </c>
      <c r="C509" s="7">
        <v>3696</v>
      </c>
      <c r="D509" s="7" t="s">
        <v>718</v>
      </c>
      <c r="E509" s="7" t="s">
        <v>731</v>
      </c>
      <c r="F509" s="14">
        <v>24.75</v>
      </c>
      <c r="G509" s="14">
        <v>43.35</v>
      </c>
      <c r="H509" s="14">
        <v>43.35</v>
      </c>
      <c r="I509" s="7"/>
      <c r="J509" s="14"/>
      <c r="K509" s="7"/>
      <c r="L509" s="20">
        <v>45992</v>
      </c>
    </row>
    <row r="510" spans="1:12" s="5" customFormat="1" x14ac:dyDescent="0.25">
      <c r="A510" s="6">
        <v>7680655140066</v>
      </c>
      <c r="B510" s="7" t="s">
        <v>44</v>
      </c>
      <c r="C510" s="7">
        <v>3696</v>
      </c>
      <c r="D510" s="7" t="s">
        <v>718</v>
      </c>
      <c r="E510" s="7" t="s">
        <v>729</v>
      </c>
      <c r="F510" s="14">
        <v>63.11</v>
      </c>
      <c r="G510" s="14">
        <v>85.05</v>
      </c>
      <c r="H510" s="14">
        <v>85.05</v>
      </c>
      <c r="I510" s="7"/>
      <c r="J510" s="14"/>
      <c r="K510" s="7"/>
      <c r="L510" s="20">
        <v>45992</v>
      </c>
    </row>
    <row r="511" spans="1:12" s="5" customFormat="1" x14ac:dyDescent="0.25">
      <c r="A511" s="6">
        <v>7680655140059</v>
      </c>
      <c r="B511" s="7" t="s">
        <v>44</v>
      </c>
      <c r="C511" s="7">
        <v>3696</v>
      </c>
      <c r="D511" s="7" t="s">
        <v>718</v>
      </c>
      <c r="E511" s="7" t="s">
        <v>727</v>
      </c>
      <c r="F511" s="14">
        <v>24.75</v>
      </c>
      <c r="G511" s="14">
        <v>43.35</v>
      </c>
      <c r="H511" s="14">
        <v>43.35</v>
      </c>
      <c r="I511" s="7"/>
      <c r="J511" s="14"/>
      <c r="K511" s="7"/>
      <c r="L511" s="20">
        <v>45992</v>
      </c>
    </row>
    <row r="512" spans="1:12" s="5" customFormat="1" x14ac:dyDescent="0.25">
      <c r="A512" s="6">
        <v>7680655140080</v>
      </c>
      <c r="B512" s="7" t="s">
        <v>44</v>
      </c>
      <c r="C512" s="7">
        <v>3696</v>
      </c>
      <c r="D512" s="7" t="s">
        <v>718</v>
      </c>
      <c r="E512" s="7" t="s">
        <v>725</v>
      </c>
      <c r="F512" s="14">
        <v>63.11</v>
      </c>
      <c r="G512" s="14">
        <v>85.05</v>
      </c>
      <c r="H512" s="14">
        <v>85.05</v>
      </c>
      <c r="I512" s="7"/>
      <c r="J512" s="14"/>
      <c r="K512" s="7"/>
      <c r="L512" s="20">
        <v>45992</v>
      </c>
    </row>
    <row r="513" spans="1:12" s="5" customFormat="1" x14ac:dyDescent="0.25">
      <c r="A513" s="6">
        <v>7680655140073</v>
      </c>
      <c r="B513" s="7" t="s">
        <v>44</v>
      </c>
      <c r="C513" s="7">
        <v>3696</v>
      </c>
      <c r="D513" s="7" t="s">
        <v>718</v>
      </c>
      <c r="E513" s="7" t="s">
        <v>723</v>
      </c>
      <c r="F513" s="14">
        <v>24.75</v>
      </c>
      <c r="G513" s="14">
        <v>43.35</v>
      </c>
      <c r="H513" s="14">
        <v>43.35</v>
      </c>
      <c r="I513" s="7"/>
      <c r="J513" s="14"/>
      <c r="K513" s="7"/>
      <c r="L513" s="20">
        <v>45992</v>
      </c>
    </row>
    <row r="514" spans="1:12" s="7" customFormat="1" x14ac:dyDescent="0.25">
      <c r="A514" s="6">
        <v>7680655140028</v>
      </c>
      <c r="B514" s="7" t="s">
        <v>44</v>
      </c>
      <c r="C514" s="7">
        <v>3696</v>
      </c>
      <c r="D514" s="7" t="s">
        <v>718</v>
      </c>
      <c r="E514" s="7" t="s">
        <v>721</v>
      </c>
      <c r="F514" s="14">
        <v>63.11</v>
      </c>
      <c r="G514" s="14">
        <v>85.05</v>
      </c>
      <c r="H514" s="14">
        <v>85.05</v>
      </c>
      <c r="J514" s="14"/>
      <c r="L514" s="20">
        <v>45992</v>
      </c>
    </row>
    <row r="515" spans="1:12" s="7" customFormat="1" x14ac:dyDescent="0.25">
      <c r="A515" s="6">
        <v>7680655140011</v>
      </c>
      <c r="B515" s="7" t="s">
        <v>44</v>
      </c>
      <c r="C515" s="7">
        <v>3696</v>
      </c>
      <c r="D515" s="7" t="s">
        <v>718</v>
      </c>
      <c r="E515" s="7" t="s">
        <v>719</v>
      </c>
      <c r="F515" s="14">
        <v>24.75</v>
      </c>
      <c r="G515" s="14">
        <v>43.35</v>
      </c>
      <c r="H515" s="14">
        <v>43.35</v>
      </c>
      <c r="J515" s="14"/>
      <c r="L515" s="20">
        <v>45992</v>
      </c>
    </row>
    <row r="516" spans="1:12" s="5" customFormat="1" x14ac:dyDescent="0.25">
      <c r="A516" s="6">
        <v>7680631320031</v>
      </c>
      <c r="B516" s="7" t="s">
        <v>23</v>
      </c>
      <c r="C516" s="7">
        <v>3398</v>
      </c>
      <c r="D516" s="7" t="s">
        <v>578</v>
      </c>
      <c r="E516" s="7" t="s">
        <v>581</v>
      </c>
      <c r="F516" s="14">
        <v>136.55000000000001</v>
      </c>
      <c r="G516" s="14">
        <v>164.9</v>
      </c>
      <c r="H516" s="14">
        <v>164.9</v>
      </c>
      <c r="I516" s="7"/>
      <c r="J516" s="14"/>
      <c r="K516" s="7"/>
      <c r="L516" s="20">
        <v>45992</v>
      </c>
    </row>
    <row r="517" spans="1:12" s="5" customFormat="1" x14ac:dyDescent="0.25">
      <c r="A517" s="6">
        <v>7680631320017</v>
      </c>
      <c r="B517" s="7" t="s">
        <v>23</v>
      </c>
      <c r="C517" s="7">
        <v>3398</v>
      </c>
      <c r="D517" s="7" t="s">
        <v>578</v>
      </c>
      <c r="E517" s="7" t="s">
        <v>579</v>
      </c>
      <c r="F517" s="14">
        <v>45.57</v>
      </c>
      <c r="G517" s="14">
        <v>66</v>
      </c>
      <c r="H517" s="14">
        <v>66</v>
      </c>
      <c r="I517" s="7"/>
      <c r="J517" s="14"/>
      <c r="K517" s="7"/>
      <c r="L517" s="20">
        <v>45992</v>
      </c>
    </row>
    <row r="518" spans="1:12" s="5" customFormat="1" x14ac:dyDescent="0.25">
      <c r="A518" s="6">
        <v>7680234770172</v>
      </c>
      <c r="B518" s="7" t="s">
        <v>714</v>
      </c>
      <c r="C518" s="7">
        <v>2663</v>
      </c>
      <c r="D518" s="7" t="s">
        <v>715</v>
      </c>
      <c r="E518" s="7" t="s">
        <v>716</v>
      </c>
      <c r="F518" s="14">
        <v>8.51</v>
      </c>
      <c r="G518" s="14">
        <v>25.65</v>
      </c>
      <c r="H518" s="14">
        <v>25.65</v>
      </c>
      <c r="I518" s="7"/>
      <c r="J518" s="14"/>
      <c r="K518" s="7"/>
      <c r="L518" s="20">
        <v>45992</v>
      </c>
    </row>
    <row r="519" spans="1:12" s="5" customFormat="1" x14ac:dyDescent="0.25">
      <c r="A519" s="6">
        <v>7680656430050</v>
      </c>
      <c r="B519" s="7" t="s">
        <v>35</v>
      </c>
      <c r="C519" s="7">
        <v>3703</v>
      </c>
      <c r="D519" s="7" t="s">
        <v>739</v>
      </c>
      <c r="E519" s="7" t="s">
        <v>756</v>
      </c>
      <c r="F519" s="14">
        <v>4448.37</v>
      </c>
      <c r="G519" s="14">
        <v>4854.3</v>
      </c>
      <c r="H519" s="14">
        <v>4854.3</v>
      </c>
      <c r="I519" s="7"/>
      <c r="J519" s="14"/>
      <c r="K519" s="7"/>
      <c r="L519" s="20">
        <v>45992</v>
      </c>
    </row>
    <row r="520" spans="1:12" s="5" customFormat="1" x14ac:dyDescent="0.25">
      <c r="A520" s="6">
        <v>7680656430043</v>
      </c>
      <c r="B520" s="7" t="s">
        <v>35</v>
      </c>
      <c r="C520" s="7">
        <v>3703</v>
      </c>
      <c r="D520" s="7" t="s">
        <v>739</v>
      </c>
      <c r="E520" s="7" t="s">
        <v>754</v>
      </c>
      <c r="F520" s="14">
        <v>4448.37</v>
      </c>
      <c r="G520" s="14">
        <v>4854.3</v>
      </c>
      <c r="H520" s="14">
        <v>4854.3</v>
      </c>
      <c r="I520" s="7"/>
      <c r="J520" s="14"/>
      <c r="K520" s="7"/>
      <c r="L520" s="20">
        <v>45992</v>
      </c>
    </row>
    <row r="521" spans="1:12" s="5" customFormat="1" x14ac:dyDescent="0.25">
      <c r="A521" s="6">
        <v>7680656430036</v>
      </c>
      <c r="B521" s="7" t="s">
        <v>35</v>
      </c>
      <c r="C521" s="7">
        <v>3703</v>
      </c>
      <c r="D521" s="7" t="s">
        <v>739</v>
      </c>
      <c r="E521" s="7" t="s">
        <v>752</v>
      </c>
      <c r="F521" s="14">
        <v>4448.37</v>
      </c>
      <c r="G521" s="14">
        <v>4854.3</v>
      </c>
      <c r="H521" s="14">
        <v>4854.3</v>
      </c>
      <c r="I521" s="7"/>
      <c r="J521" s="14"/>
      <c r="K521" s="7"/>
      <c r="L521" s="20">
        <v>45992</v>
      </c>
    </row>
    <row r="522" spans="1:12" s="5" customFormat="1" x14ac:dyDescent="0.25">
      <c r="A522" s="6">
        <v>7680656430012</v>
      </c>
      <c r="B522" s="7" t="s">
        <v>35</v>
      </c>
      <c r="C522" s="7">
        <v>3703</v>
      </c>
      <c r="D522" s="7" t="s">
        <v>739</v>
      </c>
      <c r="E522" s="7" t="s">
        <v>750</v>
      </c>
      <c r="F522" s="14">
        <v>4448.37</v>
      </c>
      <c r="G522" s="14">
        <v>4854.3</v>
      </c>
      <c r="H522" s="14">
        <v>4854.3</v>
      </c>
      <c r="I522" s="7"/>
      <c r="J522" s="14"/>
      <c r="K522" s="7"/>
      <c r="L522" s="20">
        <v>45992</v>
      </c>
    </row>
    <row r="523" spans="1:12" s="5" customFormat="1" x14ac:dyDescent="0.25">
      <c r="A523" s="6">
        <v>7680656430029</v>
      </c>
      <c r="B523" s="7" t="s">
        <v>35</v>
      </c>
      <c r="C523" s="7">
        <v>3703</v>
      </c>
      <c r="D523" s="7" t="s">
        <v>739</v>
      </c>
      <c r="E523" s="7" t="s">
        <v>748</v>
      </c>
      <c r="F523" s="14">
        <v>9029.51</v>
      </c>
      <c r="G523" s="14">
        <v>9572.1</v>
      </c>
      <c r="H523" s="14">
        <v>9572.1</v>
      </c>
      <c r="I523" s="7"/>
      <c r="J523" s="14"/>
      <c r="K523" s="7"/>
      <c r="L523" s="20">
        <v>45992</v>
      </c>
    </row>
    <row r="524" spans="1:12" s="5" customFormat="1" x14ac:dyDescent="0.25">
      <c r="A524" s="6">
        <v>7680656430098</v>
      </c>
      <c r="B524" s="7" t="s">
        <v>35</v>
      </c>
      <c r="C524" s="7">
        <v>3703</v>
      </c>
      <c r="D524" s="7" t="s">
        <v>739</v>
      </c>
      <c r="E524" s="7" t="s">
        <v>746</v>
      </c>
      <c r="F524" s="14">
        <v>4448.37</v>
      </c>
      <c r="G524" s="14">
        <v>4854.3</v>
      </c>
      <c r="H524" s="14">
        <v>4854.3</v>
      </c>
      <c r="I524" s="7"/>
      <c r="J524" s="14"/>
      <c r="K524" s="7"/>
      <c r="L524" s="20">
        <v>45992</v>
      </c>
    </row>
    <row r="525" spans="1:12" s="5" customFormat="1" x14ac:dyDescent="0.25">
      <c r="A525" s="6">
        <v>7680656430081</v>
      </c>
      <c r="B525" s="7" t="s">
        <v>35</v>
      </c>
      <c r="C525" s="7">
        <v>3703</v>
      </c>
      <c r="D525" s="7" t="s">
        <v>739</v>
      </c>
      <c r="E525" s="7" t="s">
        <v>744</v>
      </c>
      <c r="F525" s="14">
        <v>4448.37</v>
      </c>
      <c r="G525" s="14">
        <v>4854.3</v>
      </c>
      <c r="H525" s="14">
        <v>4854.3</v>
      </c>
      <c r="I525" s="7"/>
      <c r="J525" s="14"/>
      <c r="K525" s="7"/>
      <c r="L525" s="20">
        <v>45992</v>
      </c>
    </row>
    <row r="526" spans="1:12" s="5" customFormat="1" x14ac:dyDescent="0.25">
      <c r="A526" s="6">
        <v>7680656430074</v>
      </c>
      <c r="B526" s="7" t="s">
        <v>35</v>
      </c>
      <c r="C526" s="7">
        <v>3703</v>
      </c>
      <c r="D526" s="7" t="s">
        <v>739</v>
      </c>
      <c r="E526" s="7" t="s">
        <v>742</v>
      </c>
      <c r="F526" s="14">
        <v>4448.37</v>
      </c>
      <c r="G526" s="14">
        <v>4854.3</v>
      </c>
      <c r="H526" s="14">
        <v>4854.3</v>
      </c>
      <c r="I526" s="7"/>
      <c r="J526" s="14"/>
      <c r="K526" s="7"/>
      <c r="L526" s="20">
        <v>45992</v>
      </c>
    </row>
    <row r="527" spans="1:12" s="5" customFormat="1" x14ac:dyDescent="0.25">
      <c r="A527" s="6">
        <v>7680656430067</v>
      </c>
      <c r="B527" s="7" t="s">
        <v>35</v>
      </c>
      <c r="C527" s="7">
        <v>3703</v>
      </c>
      <c r="D527" s="7" t="s">
        <v>739</v>
      </c>
      <c r="E527" s="7" t="s">
        <v>740</v>
      </c>
      <c r="F527" s="14">
        <v>4448.37</v>
      </c>
      <c r="G527" s="14">
        <v>4854.3</v>
      </c>
      <c r="H527" s="14">
        <v>4854.3</v>
      </c>
      <c r="I527" s="7"/>
      <c r="J527" s="14"/>
      <c r="K527" s="7"/>
      <c r="L527" s="20">
        <v>45992</v>
      </c>
    </row>
    <row r="528" spans="1:12" s="5" customFormat="1" x14ac:dyDescent="0.25">
      <c r="A528" s="6">
        <v>7680470740106</v>
      </c>
      <c r="B528" s="21" t="s">
        <v>31</v>
      </c>
      <c r="C528" s="7">
        <v>2708</v>
      </c>
      <c r="D528" s="7" t="s">
        <v>1054</v>
      </c>
      <c r="E528" s="7" t="s">
        <v>1055</v>
      </c>
      <c r="F528" s="15">
        <v>91.39</v>
      </c>
      <c r="G528" s="15">
        <v>114.15</v>
      </c>
      <c r="H528" s="14">
        <v>114.15</v>
      </c>
      <c r="I528" s="7" t="s">
        <v>1057</v>
      </c>
      <c r="J528" s="14">
        <v>64.84</v>
      </c>
      <c r="K528" s="21">
        <v>19.8904</v>
      </c>
      <c r="L528" s="20">
        <v>45992</v>
      </c>
    </row>
    <row r="529" spans="1:12" s="5" customFormat="1" x14ac:dyDescent="0.25">
      <c r="A529" s="6">
        <v>7680594510029</v>
      </c>
      <c r="B529" s="7" t="s">
        <v>402</v>
      </c>
      <c r="C529" s="7">
        <v>2716</v>
      </c>
      <c r="D529" s="7" t="s">
        <v>782</v>
      </c>
      <c r="E529" s="7" t="s">
        <v>1782</v>
      </c>
      <c r="F529" s="14">
        <v>514.95000000000005</v>
      </c>
      <c r="G529" s="14">
        <v>576.45000000000005</v>
      </c>
      <c r="H529" s="14">
        <v>576.45000000000005</v>
      </c>
      <c r="I529" s="7"/>
      <c r="J529" s="14"/>
      <c r="K529" s="7"/>
      <c r="L529" s="20">
        <v>45992</v>
      </c>
    </row>
    <row r="530" spans="1:12" s="5" customFormat="1" x14ac:dyDescent="0.25">
      <c r="A530" s="6">
        <v>7680594510036</v>
      </c>
      <c r="B530" s="7" t="s">
        <v>402</v>
      </c>
      <c r="C530" s="7">
        <v>2716</v>
      </c>
      <c r="D530" s="7" t="s">
        <v>782</v>
      </c>
      <c r="E530" s="7" t="s">
        <v>1780</v>
      </c>
      <c r="F530" s="14">
        <v>1203.8</v>
      </c>
      <c r="G530" s="14">
        <v>1325.6</v>
      </c>
      <c r="H530" s="14">
        <v>1325.6</v>
      </c>
      <c r="I530" s="7"/>
      <c r="J530" s="14"/>
      <c r="K530" s="7"/>
      <c r="L530" s="20">
        <v>45992</v>
      </c>
    </row>
    <row r="531" spans="1:12" s="5" customFormat="1" x14ac:dyDescent="0.25">
      <c r="A531" s="6">
        <v>7680594510012</v>
      </c>
      <c r="B531" s="7" t="s">
        <v>402</v>
      </c>
      <c r="C531" s="7">
        <v>2716</v>
      </c>
      <c r="D531" s="7" t="s">
        <v>782</v>
      </c>
      <c r="E531" s="7" t="s">
        <v>1781</v>
      </c>
      <c r="F531" s="14">
        <v>136.61000000000001</v>
      </c>
      <c r="G531" s="14">
        <v>165</v>
      </c>
      <c r="H531" s="14">
        <v>165</v>
      </c>
      <c r="I531" s="7"/>
      <c r="J531" s="14"/>
      <c r="K531" s="7"/>
      <c r="L531" s="20">
        <v>45992</v>
      </c>
    </row>
    <row r="532" spans="1:12" s="5" customFormat="1" x14ac:dyDescent="0.25">
      <c r="A532" s="6">
        <v>7680664270310</v>
      </c>
      <c r="B532" s="7" t="s">
        <v>27</v>
      </c>
      <c r="C532" s="7">
        <v>3905</v>
      </c>
      <c r="D532" s="7" t="s">
        <v>896</v>
      </c>
      <c r="E532" s="7" t="s">
        <v>897</v>
      </c>
      <c r="F532" s="14">
        <v>9.58</v>
      </c>
      <c r="G532" s="14">
        <v>26.85</v>
      </c>
      <c r="H532" s="14">
        <v>26.85</v>
      </c>
      <c r="I532" s="7"/>
      <c r="J532" s="14"/>
      <c r="K532" s="7"/>
      <c r="L532" s="20">
        <v>45992</v>
      </c>
    </row>
    <row r="533" spans="1:12" s="5" customFormat="1" x14ac:dyDescent="0.25">
      <c r="A533" s="6">
        <v>7680372620131</v>
      </c>
      <c r="B533" s="7" t="s">
        <v>18</v>
      </c>
      <c r="C533" s="7">
        <v>2743</v>
      </c>
      <c r="D533" s="7" t="s">
        <v>817</v>
      </c>
      <c r="E533" s="7" t="s">
        <v>818</v>
      </c>
      <c r="F533" s="14">
        <v>1.78</v>
      </c>
      <c r="G533" s="14">
        <v>11.15</v>
      </c>
      <c r="H533" s="14">
        <v>11.15</v>
      </c>
      <c r="I533" s="7"/>
      <c r="J533" s="14"/>
      <c r="K533" s="7"/>
      <c r="L533" s="20">
        <v>45992</v>
      </c>
    </row>
    <row r="534" spans="1:12" s="5" customFormat="1" x14ac:dyDescent="0.25">
      <c r="A534" s="6">
        <v>7680568190028</v>
      </c>
      <c r="B534" s="21" t="s">
        <v>7</v>
      </c>
      <c r="C534" s="7">
        <v>2755</v>
      </c>
      <c r="D534" s="7" t="s">
        <v>1062</v>
      </c>
      <c r="E534" s="7" t="s">
        <v>1622</v>
      </c>
      <c r="F534" s="15">
        <v>624.51</v>
      </c>
      <c r="G534" s="15">
        <v>691.75</v>
      </c>
      <c r="H534" s="14">
        <v>691.75</v>
      </c>
      <c r="I534" s="7" t="s">
        <v>1064</v>
      </c>
      <c r="J534" s="14">
        <v>562.05999999999995</v>
      </c>
      <c r="K534" s="21">
        <v>49.723599999999998</v>
      </c>
      <c r="L534" s="20">
        <v>45992</v>
      </c>
    </row>
    <row r="535" spans="1:12" s="5" customFormat="1" x14ac:dyDescent="0.25">
      <c r="A535" s="6">
        <v>7680559450025</v>
      </c>
      <c r="B535" s="21" t="s">
        <v>7</v>
      </c>
      <c r="C535" s="7">
        <v>3504</v>
      </c>
      <c r="D535" s="7" t="s">
        <v>1058</v>
      </c>
      <c r="E535" s="7" t="s">
        <v>1059</v>
      </c>
      <c r="F535" s="15">
        <v>166.18</v>
      </c>
      <c r="G535" s="15">
        <v>195.1</v>
      </c>
      <c r="H535" s="14">
        <v>195.1</v>
      </c>
      <c r="I535" s="7" t="s">
        <v>1061</v>
      </c>
      <c r="J535" s="14">
        <v>132.94</v>
      </c>
      <c r="K535" s="21">
        <v>23.976400000000002</v>
      </c>
      <c r="L535" s="20">
        <v>45992</v>
      </c>
    </row>
    <row r="536" spans="1:12" s="5" customFormat="1" x14ac:dyDescent="0.25">
      <c r="A536" s="6">
        <v>7680223980247</v>
      </c>
      <c r="B536" s="7" t="s">
        <v>29</v>
      </c>
      <c r="C536" s="7">
        <v>2786</v>
      </c>
      <c r="D536" s="7" t="s">
        <v>839</v>
      </c>
      <c r="E536" s="7" t="s">
        <v>840</v>
      </c>
      <c r="F536" s="14">
        <v>3.85</v>
      </c>
      <c r="G536" s="14">
        <v>13.4</v>
      </c>
      <c r="H536" s="14">
        <v>13.4</v>
      </c>
      <c r="I536" s="7"/>
      <c r="J536" s="14"/>
      <c r="K536" s="7"/>
      <c r="L536" s="20">
        <v>45992</v>
      </c>
    </row>
    <row r="537" spans="1:12" s="5" customFormat="1" x14ac:dyDescent="0.25">
      <c r="A537" s="6">
        <v>7680548690104</v>
      </c>
      <c r="B537" s="7" t="s">
        <v>18</v>
      </c>
      <c r="C537" s="7">
        <v>2861</v>
      </c>
      <c r="D537" s="7" t="s">
        <v>867</v>
      </c>
      <c r="E537" s="7" t="s">
        <v>1786</v>
      </c>
      <c r="F537" s="14">
        <v>27.75</v>
      </c>
      <c r="G537" s="14">
        <v>46.6</v>
      </c>
      <c r="H537" s="14">
        <v>46.6</v>
      </c>
      <c r="I537" s="7"/>
      <c r="J537" s="14"/>
      <c r="K537" s="7"/>
      <c r="L537" s="20">
        <v>45992</v>
      </c>
    </row>
    <row r="538" spans="1:12" s="5" customFormat="1" x14ac:dyDescent="0.25">
      <c r="A538" s="8">
        <v>7680492970338</v>
      </c>
      <c r="B538" s="5" t="s">
        <v>46</v>
      </c>
      <c r="C538" s="5">
        <v>2868</v>
      </c>
      <c r="D538" s="5" t="s">
        <v>1191</v>
      </c>
      <c r="E538" s="5" t="s">
        <v>1207</v>
      </c>
      <c r="F538" s="15">
        <v>3.03</v>
      </c>
      <c r="G538" s="15">
        <v>12.5</v>
      </c>
      <c r="H538" s="15">
        <v>12.45</v>
      </c>
      <c r="I538" s="5" t="s">
        <v>1209</v>
      </c>
      <c r="J538" s="15">
        <v>2.0299999999999998</v>
      </c>
      <c r="K538" s="5">
        <v>9.1219999999999999</v>
      </c>
      <c r="L538" s="23">
        <v>45992</v>
      </c>
    </row>
    <row r="539" spans="1:12" s="5" customFormat="1" x14ac:dyDescent="0.25">
      <c r="A539" s="8">
        <v>7680492970413</v>
      </c>
      <c r="B539" s="5" t="s">
        <v>46</v>
      </c>
      <c r="C539" s="5">
        <v>2868</v>
      </c>
      <c r="D539" s="5" t="s">
        <v>1191</v>
      </c>
      <c r="E539" s="5" t="s">
        <v>1204</v>
      </c>
      <c r="F539" s="15">
        <v>6.75</v>
      </c>
      <c r="G539" s="15">
        <v>16.55</v>
      </c>
      <c r="H539" s="15">
        <v>16.45</v>
      </c>
      <c r="I539" s="5" t="s">
        <v>1206</v>
      </c>
      <c r="J539" s="15">
        <v>5.0599999999999996</v>
      </c>
      <c r="K539" s="5">
        <v>9.3035999999999994</v>
      </c>
      <c r="L539" s="23">
        <v>45992</v>
      </c>
    </row>
    <row r="540" spans="1:12" s="5" customFormat="1" x14ac:dyDescent="0.25">
      <c r="A540" s="8">
        <v>7680492970178</v>
      </c>
      <c r="B540" s="5" t="s">
        <v>46</v>
      </c>
      <c r="C540" s="5">
        <v>2868</v>
      </c>
      <c r="D540" s="5" t="s">
        <v>1191</v>
      </c>
      <c r="E540" s="5" t="s">
        <v>1201</v>
      </c>
      <c r="F540" s="15">
        <v>8.49</v>
      </c>
      <c r="G540" s="15">
        <v>18.350000000000001</v>
      </c>
      <c r="H540" s="15">
        <v>18.3</v>
      </c>
      <c r="I540" s="5" t="s">
        <v>1203</v>
      </c>
      <c r="J540" s="15">
        <v>5.59</v>
      </c>
      <c r="K540" s="5">
        <v>9.3353000000000002</v>
      </c>
      <c r="L540" s="23">
        <v>45992</v>
      </c>
    </row>
    <row r="541" spans="1:12" s="5" customFormat="1" x14ac:dyDescent="0.25">
      <c r="A541" s="8">
        <v>7680492970253</v>
      </c>
      <c r="B541" s="5" t="s">
        <v>46</v>
      </c>
      <c r="C541" s="5">
        <v>2868</v>
      </c>
      <c r="D541" s="5" t="s">
        <v>1191</v>
      </c>
      <c r="E541" s="5" t="s">
        <v>1198</v>
      </c>
      <c r="F541" s="15">
        <v>26.4</v>
      </c>
      <c r="G541" s="15">
        <v>44.8</v>
      </c>
      <c r="H541" s="15">
        <v>44.55</v>
      </c>
      <c r="I541" s="5" t="s">
        <v>1200</v>
      </c>
      <c r="J541" s="15">
        <v>17.11</v>
      </c>
      <c r="K541" s="5">
        <v>17.026700000000002</v>
      </c>
      <c r="L541" s="23">
        <v>45992</v>
      </c>
    </row>
    <row r="542" spans="1:12" s="5" customFormat="1" x14ac:dyDescent="0.25">
      <c r="A542" s="8">
        <v>7680492970680</v>
      </c>
      <c r="B542" s="5" t="s">
        <v>46</v>
      </c>
      <c r="C542" s="5">
        <v>2868</v>
      </c>
      <c r="D542" s="5" t="s">
        <v>1191</v>
      </c>
      <c r="E542" s="5" t="s">
        <v>1195</v>
      </c>
      <c r="F542" s="15">
        <v>4.9800000000000004</v>
      </c>
      <c r="G542" s="15">
        <v>14.6</v>
      </c>
      <c r="H542" s="15">
        <v>14.55</v>
      </c>
      <c r="I542" s="5" t="s">
        <v>1197</v>
      </c>
      <c r="J542" s="15">
        <v>3.67</v>
      </c>
      <c r="K542" s="5">
        <v>9.2201000000000004</v>
      </c>
      <c r="L542" s="23">
        <v>45992</v>
      </c>
    </row>
    <row r="543" spans="1:12" s="5" customFormat="1" x14ac:dyDescent="0.25">
      <c r="A543" s="8">
        <v>7680492970765</v>
      </c>
      <c r="B543" s="5" t="s">
        <v>46</v>
      </c>
      <c r="C543" s="5">
        <v>2868</v>
      </c>
      <c r="D543" s="5" t="s">
        <v>1191</v>
      </c>
      <c r="E543" s="5" t="s">
        <v>1192</v>
      </c>
      <c r="F543" s="15">
        <v>14.96</v>
      </c>
      <c r="G543" s="15">
        <v>32.450000000000003</v>
      </c>
      <c r="H543" s="15">
        <v>32.299999999999997</v>
      </c>
      <c r="I543" s="5" t="s">
        <v>1194</v>
      </c>
      <c r="J543" s="15">
        <v>8.8699999999999992</v>
      </c>
      <c r="K543" s="5">
        <v>16.532</v>
      </c>
      <c r="L543" s="23">
        <v>45992</v>
      </c>
    </row>
    <row r="544" spans="1:12" s="5" customFormat="1" x14ac:dyDescent="0.25">
      <c r="A544" s="6">
        <v>7680419400184</v>
      </c>
      <c r="B544" s="7" t="s">
        <v>6</v>
      </c>
      <c r="C544" s="7">
        <v>2872</v>
      </c>
      <c r="D544" s="7" t="s">
        <v>75</v>
      </c>
      <c r="E544" s="7" t="s">
        <v>78</v>
      </c>
      <c r="F544" s="14">
        <v>4.12</v>
      </c>
      <c r="G544" s="14">
        <v>13.7</v>
      </c>
      <c r="H544" s="14">
        <v>13.7</v>
      </c>
      <c r="I544" s="7"/>
      <c r="J544" s="14"/>
      <c r="K544" s="7"/>
      <c r="L544" s="20">
        <v>45992</v>
      </c>
    </row>
    <row r="545" spans="1:12" s="5" customFormat="1" x14ac:dyDescent="0.25">
      <c r="A545" s="6">
        <v>7680419400269</v>
      </c>
      <c r="B545" s="7" t="s">
        <v>6</v>
      </c>
      <c r="C545" s="7">
        <v>2872</v>
      </c>
      <c r="D545" s="7" t="s">
        <v>75</v>
      </c>
      <c r="E545" s="7" t="s">
        <v>76</v>
      </c>
      <c r="F545" s="14">
        <v>7.05</v>
      </c>
      <c r="G545" s="14">
        <v>16.899999999999999</v>
      </c>
      <c r="H545" s="14">
        <v>16.899999999999999</v>
      </c>
      <c r="I545" s="7"/>
      <c r="J545" s="14"/>
      <c r="K545" s="7"/>
      <c r="L545" s="20">
        <v>45992</v>
      </c>
    </row>
    <row r="546" spans="1:12" s="5" customFormat="1" x14ac:dyDescent="0.25">
      <c r="A546" s="6">
        <v>7680494600660</v>
      </c>
      <c r="B546" s="21" t="s">
        <v>6</v>
      </c>
      <c r="C546" s="7">
        <v>2873</v>
      </c>
      <c r="D546" s="7" t="s">
        <v>992</v>
      </c>
      <c r="E546" s="7" t="s">
        <v>996</v>
      </c>
      <c r="F546" s="15">
        <v>16.489999999999998</v>
      </c>
      <c r="G546" s="15">
        <v>34.25</v>
      </c>
      <c r="H546" s="14">
        <v>34.25</v>
      </c>
      <c r="I546" s="7" t="s">
        <v>998</v>
      </c>
      <c r="J546" s="14">
        <v>15</v>
      </c>
      <c r="K546" s="21">
        <v>16.899999999999999</v>
      </c>
      <c r="L546" s="20">
        <v>45992</v>
      </c>
    </row>
    <row r="547" spans="1:12" s="5" customFormat="1" x14ac:dyDescent="0.25">
      <c r="A547" s="6">
        <v>7680494600318</v>
      </c>
      <c r="B547" s="21" t="s">
        <v>6</v>
      </c>
      <c r="C547" s="7">
        <v>2873</v>
      </c>
      <c r="D547" s="7" t="s">
        <v>992</v>
      </c>
      <c r="E547" s="7" t="s">
        <v>993</v>
      </c>
      <c r="F547" s="15">
        <v>9.42</v>
      </c>
      <c r="G547" s="15">
        <v>26.65</v>
      </c>
      <c r="H547" s="14">
        <v>26.65</v>
      </c>
      <c r="I547" s="7" t="s">
        <v>995</v>
      </c>
      <c r="J547" s="14">
        <v>8.86</v>
      </c>
      <c r="K547" s="21">
        <v>16.531500000000001</v>
      </c>
      <c r="L547" s="20">
        <v>45992</v>
      </c>
    </row>
    <row r="548" spans="1:12" s="5" customFormat="1" x14ac:dyDescent="0.25">
      <c r="A548" s="6">
        <v>7680508820633</v>
      </c>
      <c r="B548" s="7" t="s">
        <v>6</v>
      </c>
      <c r="C548" s="7">
        <v>2874</v>
      </c>
      <c r="D548" s="7" t="s">
        <v>884</v>
      </c>
      <c r="E548" s="7" t="s">
        <v>885</v>
      </c>
      <c r="F548" s="14">
        <v>8.14</v>
      </c>
      <c r="G548" s="14">
        <v>25.25</v>
      </c>
      <c r="H548" s="14">
        <v>25.25</v>
      </c>
      <c r="I548" s="7"/>
      <c r="J548" s="14"/>
      <c r="K548" s="7"/>
      <c r="L548" s="20">
        <v>45992</v>
      </c>
    </row>
    <row r="549" spans="1:12" s="5" customFormat="1" x14ac:dyDescent="0.25">
      <c r="A549" s="8">
        <v>7680543350249</v>
      </c>
      <c r="B549" s="5" t="s">
        <v>45</v>
      </c>
      <c r="C549" s="5">
        <v>2894</v>
      </c>
      <c r="D549" s="5" t="s">
        <v>1245</v>
      </c>
      <c r="E549" s="5" t="s">
        <v>1254</v>
      </c>
      <c r="F549" s="15">
        <v>20.94</v>
      </c>
      <c r="G549" s="15">
        <v>39.1</v>
      </c>
      <c r="H549" s="15">
        <v>39</v>
      </c>
      <c r="I549" s="5" t="s">
        <v>1256</v>
      </c>
      <c r="J549" s="15">
        <v>17.62</v>
      </c>
      <c r="K549" s="5">
        <v>17.057400000000001</v>
      </c>
      <c r="L549" s="23">
        <v>45992</v>
      </c>
    </row>
    <row r="550" spans="1:12" s="5" customFormat="1" x14ac:dyDescent="0.25">
      <c r="A550" s="8">
        <v>7680543350164</v>
      </c>
      <c r="B550" s="5" t="s">
        <v>45</v>
      </c>
      <c r="C550" s="5">
        <v>2894</v>
      </c>
      <c r="D550" s="5" t="s">
        <v>1245</v>
      </c>
      <c r="E550" s="5" t="s">
        <v>1251</v>
      </c>
      <c r="F550" s="15">
        <v>10.96</v>
      </c>
      <c r="G550" s="15">
        <v>28.3</v>
      </c>
      <c r="H550" s="15">
        <v>28.25</v>
      </c>
      <c r="I550" s="5" t="s">
        <v>1253</v>
      </c>
      <c r="J550" s="15">
        <v>9.35</v>
      </c>
      <c r="K550" s="5">
        <v>16.560700000000001</v>
      </c>
      <c r="L550" s="23">
        <v>45992</v>
      </c>
    </row>
    <row r="551" spans="1:12" s="5" customFormat="1" x14ac:dyDescent="0.25">
      <c r="A551" s="8">
        <v>7680543350751</v>
      </c>
      <c r="B551" s="5" t="s">
        <v>45</v>
      </c>
      <c r="C551" s="5">
        <v>2894</v>
      </c>
      <c r="D551" s="5" t="s">
        <v>1245</v>
      </c>
      <c r="E551" s="5" t="s">
        <v>1246</v>
      </c>
      <c r="F551" s="15">
        <v>36.369999999999997</v>
      </c>
      <c r="G551" s="15">
        <v>55.8</v>
      </c>
      <c r="H551" s="15">
        <v>55.65</v>
      </c>
      <c r="I551" s="5" t="s">
        <v>1248</v>
      </c>
      <c r="J551" s="15">
        <v>30.92</v>
      </c>
      <c r="K551" s="5">
        <v>17.8551</v>
      </c>
      <c r="L551" s="23">
        <v>45992</v>
      </c>
    </row>
    <row r="552" spans="1:12" s="5" customFormat="1" x14ac:dyDescent="0.25">
      <c r="A552" s="8">
        <v>7680552640034</v>
      </c>
      <c r="B552" s="5" t="s">
        <v>45</v>
      </c>
      <c r="C552" s="5">
        <v>2894</v>
      </c>
      <c r="D552" s="5" t="s">
        <v>1245</v>
      </c>
      <c r="E552" s="5" t="s">
        <v>1257</v>
      </c>
      <c r="F552" s="15">
        <v>20.73</v>
      </c>
      <c r="G552" s="15">
        <v>38.85</v>
      </c>
      <c r="H552" s="15">
        <v>38.75</v>
      </c>
      <c r="I552" s="5" t="s">
        <v>1256</v>
      </c>
      <c r="J552" s="15">
        <v>17.62</v>
      </c>
      <c r="K552" s="5">
        <v>17.057400000000001</v>
      </c>
      <c r="L552" s="23">
        <v>45992</v>
      </c>
    </row>
    <row r="553" spans="1:12" s="5" customFormat="1" x14ac:dyDescent="0.25">
      <c r="A553" s="8">
        <v>7680552640058</v>
      </c>
      <c r="B553" s="5" t="s">
        <v>45</v>
      </c>
      <c r="C553" s="5">
        <v>2894</v>
      </c>
      <c r="D553" s="5" t="s">
        <v>1245</v>
      </c>
      <c r="E553" s="5" t="s">
        <v>1249</v>
      </c>
      <c r="F553" s="15">
        <v>36.369999999999997</v>
      </c>
      <c r="G553" s="15">
        <v>55.8</v>
      </c>
      <c r="H553" s="15">
        <v>55.65</v>
      </c>
      <c r="I553" s="5" t="s">
        <v>1248</v>
      </c>
      <c r="J553" s="15">
        <v>30.92</v>
      </c>
      <c r="K553" s="5">
        <v>17.8551</v>
      </c>
      <c r="L553" s="23">
        <v>45992</v>
      </c>
    </row>
    <row r="554" spans="1:12" s="5" customFormat="1" x14ac:dyDescent="0.25">
      <c r="A554" s="6">
        <v>7680453430659</v>
      </c>
      <c r="B554" s="21" t="s">
        <v>18</v>
      </c>
      <c r="C554" s="7">
        <v>2899</v>
      </c>
      <c r="D554" s="7" t="s">
        <v>970</v>
      </c>
      <c r="E554" s="7" t="s">
        <v>971</v>
      </c>
      <c r="F554" s="15">
        <v>12.74</v>
      </c>
      <c r="G554" s="15">
        <v>30.15</v>
      </c>
      <c r="H554" s="14">
        <v>30.15</v>
      </c>
      <c r="I554" s="7" t="s">
        <v>973</v>
      </c>
      <c r="J554" s="14">
        <v>10.83</v>
      </c>
      <c r="K554" s="21">
        <v>16.649799999999999</v>
      </c>
      <c r="L554" s="20">
        <v>45992</v>
      </c>
    </row>
    <row r="555" spans="1:12" s="5" customFormat="1" x14ac:dyDescent="0.25">
      <c r="A555" s="6">
        <v>7680474310015</v>
      </c>
      <c r="B555" s="7" t="s">
        <v>18</v>
      </c>
      <c r="C555" s="7">
        <v>2900</v>
      </c>
      <c r="D555" s="7" t="s">
        <v>909</v>
      </c>
      <c r="E555" s="7" t="s">
        <v>910</v>
      </c>
      <c r="F555" s="14">
        <v>26.18</v>
      </c>
      <c r="G555" s="14">
        <v>44.9</v>
      </c>
      <c r="H555" s="14">
        <v>44.9</v>
      </c>
      <c r="I555" s="7"/>
      <c r="J555" s="14"/>
      <c r="K555" s="7"/>
      <c r="L555" s="20">
        <v>45992</v>
      </c>
    </row>
    <row r="556" spans="1:12" s="5" customFormat="1" x14ac:dyDescent="0.25">
      <c r="A556" s="6">
        <v>7680616390011</v>
      </c>
      <c r="B556" s="7" t="s">
        <v>402</v>
      </c>
      <c r="C556" s="7">
        <v>2904</v>
      </c>
      <c r="D556" s="7" t="s">
        <v>912</v>
      </c>
      <c r="E556" s="7" t="s">
        <v>1795</v>
      </c>
      <c r="F556" s="14">
        <v>2131.69</v>
      </c>
      <c r="G556" s="14">
        <v>2334.75</v>
      </c>
      <c r="H556" s="14">
        <v>2334.75</v>
      </c>
      <c r="I556" s="7"/>
      <c r="J556" s="14"/>
      <c r="K556" s="7"/>
      <c r="L556" s="20">
        <v>45992</v>
      </c>
    </row>
    <row r="557" spans="1:12" s="5" customFormat="1" x14ac:dyDescent="0.25">
      <c r="A557" s="6">
        <v>7680555580054</v>
      </c>
      <c r="B557" s="21" t="s">
        <v>7</v>
      </c>
      <c r="C557" s="7">
        <v>2908</v>
      </c>
      <c r="D557" s="7" t="s">
        <v>1023</v>
      </c>
      <c r="E557" s="7" t="s">
        <v>1024</v>
      </c>
      <c r="F557" s="15">
        <v>466.82</v>
      </c>
      <c r="G557" s="15">
        <v>521.5</v>
      </c>
      <c r="H557" s="14">
        <v>521.5</v>
      </c>
      <c r="I557" s="7" t="s">
        <v>1026</v>
      </c>
      <c r="J557" s="14">
        <v>424.4</v>
      </c>
      <c r="K557" s="21">
        <v>41.463700000000003</v>
      </c>
      <c r="L557" s="20">
        <v>45992</v>
      </c>
    </row>
    <row r="558" spans="1:12" s="5" customFormat="1" x14ac:dyDescent="0.25">
      <c r="A558" s="6">
        <v>7680555590022</v>
      </c>
      <c r="B558" s="21" t="s">
        <v>7</v>
      </c>
      <c r="C558" s="7">
        <v>2909</v>
      </c>
      <c r="D558" s="7" t="s">
        <v>1019</v>
      </c>
      <c r="E558" s="7" t="s">
        <v>1020</v>
      </c>
      <c r="F558" s="15">
        <v>243.52</v>
      </c>
      <c r="G558" s="15">
        <v>279.75</v>
      </c>
      <c r="H558" s="14">
        <v>279.75</v>
      </c>
      <c r="I558" s="7" t="s">
        <v>1022</v>
      </c>
      <c r="J558" s="14">
        <v>219.17</v>
      </c>
      <c r="K558" s="21">
        <v>29.150200000000002</v>
      </c>
      <c r="L558" s="20">
        <v>45992</v>
      </c>
    </row>
    <row r="559" spans="1:12" s="5" customFormat="1" x14ac:dyDescent="0.25">
      <c r="A559" s="6">
        <v>7680555600066</v>
      </c>
      <c r="B559" s="21" t="s">
        <v>7</v>
      </c>
      <c r="C559" s="7">
        <v>2910</v>
      </c>
      <c r="D559" s="7" t="s">
        <v>1016</v>
      </c>
      <c r="E559" s="7" t="s">
        <v>1623</v>
      </c>
      <c r="F559" s="15">
        <v>545.86</v>
      </c>
      <c r="G559" s="15">
        <v>606.70000000000005</v>
      </c>
      <c r="H559" s="14">
        <v>606.70000000000005</v>
      </c>
      <c r="I559" s="7" t="s">
        <v>1018</v>
      </c>
      <c r="J559" s="14">
        <v>491.27</v>
      </c>
      <c r="K559" s="21">
        <v>45.476199999999999</v>
      </c>
      <c r="L559" s="20">
        <v>45992</v>
      </c>
    </row>
    <row r="560" spans="1:12" s="7" customFormat="1" x14ac:dyDescent="0.25">
      <c r="F560" s="14"/>
      <c r="G560" s="14"/>
      <c r="H560" s="14"/>
    </row>
  </sheetData>
  <autoFilter ref="A2:L559" xr:uid="{FF29508A-FABF-4DF3-AA8F-2FAE23B304E3}">
    <sortState xmlns:xlrd2="http://schemas.microsoft.com/office/spreadsheetml/2017/richdata2" ref="A3:L559">
      <sortCondition ref="D2:D559"/>
    </sortState>
  </autoFilter>
  <sortState xmlns:xlrd2="http://schemas.microsoft.com/office/spreadsheetml/2017/richdata2" ref="A3:L559">
    <sortCondition ref="D3:D559"/>
  </sortState>
  <mergeCells count="1">
    <mergeCell ref="A1:J1"/>
  </mergeCells>
  <conditionalFormatting sqref="A2">
    <cfRule type="duplicateValues" dxfId="11" priority="3"/>
  </conditionalFormatting>
  <conditionalFormatting sqref="A549:A552 A1 A555:A558 A565:A1048576 A560:A563">
    <cfRule type="duplicateValues" dxfId="10" priority="5"/>
  </conditionalFormatting>
  <conditionalFormatting sqref="C553">
    <cfRule type="duplicateValues" dxfId="9" priority="2"/>
  </conditionalFormatting>
  <conditionalFormatting sqref="C554">
    <cfRule type="duplicateValues" dxfId="8" priority="1"/>
  </conditionalFormatting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C293-A2C3-4C13-A129-3E3709677674}">
  <dimension ref="A1:L559"/>
  <sheetViews>
    <sheetView workbookViewId="0">
      <selection activeCell="A2" sqref="A2"/>
    </sheetView>
  </sheetViews>
  <sheetFormatPr baseColWidth="10" defaultRowHeight="13.2" x14ac:dyDescent="0.25"/>
  <cols>
    <col min="1" max="1" width="19.5546875" customWidth="1"/>
    <col min="2" max="2" width="25.109375" customWidth="1"/>
    <col min="4" max="4" width="27.33203125" customWidth="1"/>
    <col min="5" max="5" width="51.33203125" customWidth="1"/>
    <col min="6" max="8" width="11.5546875" style="35" customWidth="1"/>
    <col min="9" max="9" width="20.88671875" bestFit="1" customWidth="1"/>
    <col min="10" max="10" width="36.109375" bestFit="1" customWidth="1"/>
    <col min="11" max="11" width="16" customWidth="1"/>
    <col min="12" max="12" width="17.6640625" bestFit="1" customWidth="1"/>
  </cols>
  <sheetData>
    <row r="1" spans="1:12" ht="40.5" customHeight="1" x14ac:dyDescent="0.25">
      <c r="A1" s="42" t="s">
        <v>1879</v>
      </c>
      <c r="B1" s="42"/>
      <c r="C1" s="42"/>
      <c r="D1" s="42"/>
      <c r="E1" s="42"/>
      <c r="F1" s="42"/>
      <c r="G1" s="43"/>
      <c r="H1" s="42"/>
      <c r="I1" s="18"/>
      <c r="J1" s="18"/>
      <c r="K1" s="18"/>
      <c r="L1" s="18"/>
    </row>
    <row r="2" spans="1:12" ht="14.4" x14ac:dyDescent="0.25">
      <c r="A2" s="1" t="s">
        <v>0</v>
      </c>
      <c r="B2" s="1" t="s">
        <v>1835</v>
      </c>
      <c r="C2" s="1" t="s">
        <v>1836</v>
      </c>
      <c r="D2" s="1" t="s">
        <v>3</v>
      </c>
      <c r="E2" s="1" t="s">
        <v>1837</v>
      </c>
      <c r="F2" s="32" t="s">
        <v>1844</v>
      </c>
      <c r="G2" s="32" t="s">
        <v>1838</v>
      </c>
      <c r="H2" s="33" t="s">
        <v>1839</v>
      </c>
      <c r="I2" s="2" t="s">
        <v>1840</v>
      </c>
      <c r="J2" s="2" t="s">
        <v>1841</v>
      </c>
      <c r="K2" s="2" t="s">
        <v>1842</v>
      </c>
      <c r="L2" s="2" t="s">
        <v>1843</v>
      </c>
    </row>
    <row r="3" spans="1:12" s="7" customFormat="1" x14ac:dyDescent="0.25">
      <c r="A3" s="6">
        <v>7680688000016</v>
      </c>
      <c r="B3" s="7" t="s">
        <v>10</v>
      </c>
      <c r="C3" s="7">
        <v>4583</v>
      </c>
      <c r="D3" s="7" t="s">
        <v>661</v>
      </c>
      <c r="E3" s="7" t="s">
        <v>663</v>
      </c>
      <c r="F3" s="14">
        <v>9.69</v>
      </c>
      <c r="G3" s="14">
        <v>26.95</v>
      </c>
      <c r="H3" s="14">
        <v>26.95</v>
      </c>
      <c r="J3" s="14"/>
      <c r="L3" s="20">
        <v>45992</v>
      </c>
    </row>
    <row r="4" spans="1:12" s="7" customFormat="1" x14ac:dyDescent="0.25">
      <c r="A4" s="6">
        <v>7680683170011</v>
      </c>
      <c r="B4" s="7" t="s">
        <v>27</v>
      </c>
      <c r="C4" s="7">
        <v>4585</v>
      </c>
      <c r="D4" s="7" t="s">
        <v>669</v>
      </c>
      <c r="E4" s="7" t="s">
        <v>671</v>
      </c>
      <c r="F4" s="14">
        <v>18.7</v>
      </c>
      <c r="G4" s="14">
        <v>36.75</v>
      </c>
      <c r="H4" s="14">
        <v>36.75</v>
      </c>
      <c r="J4" s="14"/>
      <c r="L4" s="20">
        <v>45992</v>
      </c>
    </row>
    <row r="5" spans="1:12" s="7" customFormat="1" x14ac:dyDescent="0.25">
      <c r="A5" s="6">
        <v>7680398050011</v>
      </c>
      <c r="B5" s="21" t="s">
        <v>978</v>
      </c>
      <c r="C5" s="7">
        <v>124</v>
      </c>
      <c r="D5" s="7" t="s">
        <v>979</v>
      </c>
      <c r="E5" s="7" t="s">
        <v>980</v>
      </c>
      <c r="F5" s="15">
        <v>92.49</v>
      </c>
      <c r="G5" s="15">
        <v>115.85</v>
      </c>
      <c r="H5" s="14">
        <v>115.85</v>
      </c>
      <c r="I5" s="7" t="s">
        <v>981</v>
      </c>
      <c r="J5" s="14">
        <v>73.989999999999995</v>
      </c>
      <c r="K5" s="21">
        <v>20.439399999999999</v>
      </c>
      <c r="L5" s="20">
        <v>45992</v>
      </c>
    </row>
    <row r="6" spans="1:12" s="7" customFormat="1" x14ac:dyDescent="0.25">
      <c r="A6" s="6">
        <v>7680372450110</v>
      </c>
      <c r="B6" s="7" t="s">
        <v>420</v>
      </c>
      <c r="C6" s="7">
        <v>156</v>
      </c>
      <c r="D6" s="7" t="s">
        <v>424</v>
      </c>
      <c r="E6" s="7" t="s">
        <v>426</v>
      </c>
      <c r="F6" s="14">
        <v>11.2</v>
      </c>
      <c r="G6" s="14">
        <v>28.6</v>
      </c>
      <c r="H6" s="14">
        <v>28.6</v>
      </c>
      <c r="J6" s="14"/>
      <c r="L6" s="20">
        <v>45992</v>
      </c>
    </row>
    <row r="7" spans="1:12" s="7" customFormat="1" x14ac:dyDescent="0.25">
      <c r="A7" s="6">
        <v>7680372440012</v>
      </c>
      <c r="B7" s="7" t="s">
        <v>420</v>
      </c>
      <c r="C7" s="7">
        <v>155</v>
      </c>
      <c r="D7" s="7" t="s">
        <v>421</v>
      </c>
      <c r="E7" s="7" t="s">
        <v>423</v>
      </c>
      <c r="F7" s="14">
        <v>3.77</v>
      </c>
      <c r="G7" s="14">
        <v>13.35</v>
      </c>
      <c r="H7" s="14">
        <v>13.35</v>
      </c>
      <c r="J7" s="14"/>
      <c r="L7" s="20">
        <v>45992</v>
      </c>
    </row>
    <row r="8" spans="1:12" s="7" customFormat="1" x14ac:dyDescent="0.25">
      <c r="A8" s="6">
        <v>7680378970278</v>
      </c>
      <c r="B8" s="7" t="s">
        <v>420</v>
      </c>
      <c r="C8" s="7">
        <v>157</v>
      </c>
      <c r="D8" s="7" t="s">
        <v>427</v>
      </c>
      <c r="E8" s="7" t="s">
        <v>429</v>
      </c>
      <c r="F8" s="14">
        <v>8.68</v>
      </c>
      <c r="G8" s="14">
        <v>25.85</v>
      </c>
      <c r="H8" s="14">
        <v>25.85</v>
      </c>
      <c r="J8" s="14"/>
      <c r="L8" s="20">
        <v>45992</v>
      </c>
    </row>
    <row r="9" spans="1:12" s="7" customFormat="1" x14ac:dyDescent="0.25">
      <c r="A9" s="6">
        <v>7680344971179</v>
      </c>
      <c r="B9" s="7" t="s">
        <v>449</v>
      </c>
      <c r="C9" s="7">
        <v>178</v>
      </c>
      <c r="D9" s="7" t="s">
        <v>474</v>
      </c>
      <c r="E9" s="7" t="s">
        <v>476</v>
      </c>
      <c r="F9" s="14">
        <v>1.86</v>
      </c>
      <c r="G9" s="14">
        <v>3.45</v>
      </c>
      <c r="H9" s="14">
        <v>3.45</v>
      </c>
      <c r="J9" s="14"/>
      <c r="L9" s="20">
        <v>45992</v>
      </c>
    </row>
    <row r="10" spans="1:12" s="7" customFormat="1" x14ac:dyDescent="0.25">
      <c r="A10" s="6">
        <v>7680344971254</v>
      </c>
      <c r="B10" s="7" t="s">
        <v>449</v>
      </c>
      <c r="C10" s="7">
        <v>178</v>
      </c>
      <c r="D10" s="7" t="s">
        <v>474</v>
      </c>
      <c r="E10" s="7" t="s">
        <v>478</v>
      </c>
      <c r="F10" s="14">
        <v>2.74</v>
      </c>
      <c r="G10" s="14">
        <v>5.05</v>
      </c>
      <c r="H10" s="14">
        <v>5.05</v>
      </c>
      <c r="J10" s="14"/>
      <c r="L10" s="20">
        <v>45992</v>
      </c>
    </row>
    <row r="11" spans="1:12" s="7" customFormat="1" x14ac:dyDescent="0.25">
      <c r="A11" s="6">
        <v>7680684090028</v>
      </c>
      <c r="B11" s="7" t="s">
        <v>112</v>
      </c>
      <c r="C11" s="7">
        <v>4372</v>
      </c>
      <c r="D11" s="7" t="s">
        <v>113</v>
      </c>
      <c r="E11" s="7" t="s">
        <v>115</v>
      </c>
      <c r="F11" s="14">
        <v>35.64</v>
      </c>
      <c r="G11" s="14">
        <v>65.8</v>
      </c>
      <c r="H11" s="14">
        <v>65.8</v>
      </c>
      <c r="J11" s="14"/>
      <c r="L11" s="20">
        <v>45992</v>
      </c>
    </row>
    <row r="12" spans="1:12" s="7" customFormat="1" x14ac:dyDescent="0.25">
      <c r="A12" s="6">
        <v>7680684090011</v>
      </c>
      <c r="B12" s="7" t="s">
        <v>112</v>
      </c>
      <c r="C12" s="7">
        <v>4372</v>
      </c>
      <c r="D12" s="7" t="s">
        <v>113</v>
      </c>
      <c r="E12" s="7" t="s">
        <v>117</v>
      </c>
      <c r="F12" s="14">
        <v>14.07</v>
      </c>
      <c r="G12" s="14">
        <v>26</v>
      </c>
      <c r="H12" s="14">
        <v>26</v>
      </c>
      <c r="J12" s="14"/>
      <c r="L12" s="20">
        <v>45992</v>
      </c>
    </row>
    <row r="13" spans="1:12" s="7" customFormat="1" x14ac:dyDescent="0.25">
      <c r="A13" s="8">
        <v>7680548750532</v>
      </c>
      <c r="B13" s="5" t="s">
        <v>5</v>
      </c>
      <c r="C13" s="5">
        <v>219</v>
      </c>
      <c r="D13" s="5" t="s">
        <v>1097</v>
      </c>
      <c r="E13" s="5" t="s">
        <v>1099</v>
      </c>
      <c r="F13" s="15">
        <v>10.27</v>
      </c>
      <c r="G13" s="15">
        <v>27.55</v>
      </c>
      <c r="H13" s="15">
        <v>27.45</v>
      </c>
      <c r="I13" s="5" t="s">
        <v>1096</v>
      </c>
      <c r="J13" s="15">
        <v>8.09</v>
      </c>
      <c r="K13" s="5">
        <v>16.485399999999998</v>
      </c>
      <c r="L13" s="23">
        <v>45992</v>
      </c>
    </row>
    <row r="14" spans="1:12" s="7" customFormat="1" x14ac:dyDescent="0.25">
      <c r="A14" s="8">
        <v>7680548750617</v>
      </c>
      <c r="B14" s="5" t="s">
        <v>5</v>
      </c>
      <c r="C14" s="5">
        <v>219</v>
      </c>
      <c r="D14" s="5" t="s">
        <v>1097</v>
      </c>
      <c r="E14" s="5" t="s">
        <v>1111</v>
      </c>
      <c r="F14" s="15">
        <v>35.85</v>
      </c>
      <c r="G14" s="15">
        <v>55.2</v>
      </c>
      <c r="H14" s="15">
        <v>54.9</v>
      </c>
      <c r="I14" s="5" t="s">
        <v>1107</v>
      </c>
      <c r="J14" s="15">
        <v>27.92</v>
      </c>
      <c r="K14" s="5">
        <v>17.6754</v>
      </c>
      <c r="L14" s="23">
        <v>45992</v>
      </c>
    </row>
    <row r="15" spans="1:12" s="7" customFormat="1" x14ac:dyDescent="0.25">
      <c r="A15" s="8">
        <v>7680548750907</v>
      </c>
      <c r="B15" s="5" t="s">
        <v>5</v>
      </c>
      <c r="C15" s="5">
        <v>219</v>
      </c>
      <c r="D15" s="5" t="s">
        <v>1097</v>
      </c>
      <c r="E15" s="5" t="s">
        <v>1118</v>
      </c>
      <c r="F15" s="15">
        <v>11.35</v>
      </c>
      <c r="G15" s="15">
        <v>28.7</v>
      </c>
      <c r="H15" s="15">
        <v>28.6</v>
      </c>
      <c r="I15" s="5" t="s">
        <v>1116</v>
      </c>
      <c r="J15" s="15">
        <v>8.9</v>
      </c>
      <c r="K15" s="5">
        <v>16.5337</v>
      </c>
      <c r="L15" s="23">
        <v>45992</v>
      </c>
    </row>
    <row r="16" spans="1:12" s="7" customFormat="1" x14ac:dyDescent="0.25">
      <c r="A16" s="8">
        <v>7680548750914</v>
      </c>
      <c r="B16" s="5" t="s">
        <v>5</v>
      </c>
      <c r="C16" s="5">
        <v>219</v>
      </c>
      <c r="D16" s="5" t="s">
        <v>1097</v>
      </c>
      <c r="E16" s="5" t="s">
        <v>1128</v>
      </c>
      <c r="F16" s="15">
        <v>37.380000000000003</v>
      </c>
      <c r="G16" s="15">
        <v>56.9</v>
      </c>
      <c r="H16" s="15">
        <v>56.6</v>
      </c>
      <c r="I16" s="5" t="s">
        <v>1124</v>
      </c>
      <c r="J16" s="15">
        <v>29.51</v>
      </c>
      <c r="K16" s="5">
        <v>17.770800000000001</v>
      </c>
      <c r="L16" s="23">
        <v>45992</v>
      </c>
    </row>
    <row r="17" spans="1:12" s="7" customFormat="1" x14ac:dyDescent="0.25">
      <c r="A17" s="8">
        <v>7680548750938</v>
      </c>
      <c r="B17" s="5" t="s">
        <v>5</v>
      </c>
      <c r="C17" s="5">
        <v>219</v>
      </c>
      <c r="D17" s="5" t="s">
        <v>1097</v>
      </c>
      <c r="E17" s="5" t="s">
        <v>1135</v>
      </c>
      <c r="F17" s="15">
        <v>11.35</v>
      </c>
      <c r="G17" s="15">
        <v>28.7</v>
      </c>
      <c r="H17" s="15">
        <v>28.6</v>
      </c>
      <c r="I17" s="5" t="s">
        <v>1133</v>
      </c>
      <c r="J17" s="15">
        <v>8.9</v>
      </c>
      <c r="K17" s="5">
        <v>16.5337</v>
      </c>
      <c r="L17" s="23">
        <v>45992</v>
      </c>
    </row>
    <row r="18" spans="1:12" s="7" customFormat="1" x14ac:dyDescent="0.25">
      <c r="A18" s="8">
        <v>7680548750945</v>
      </c>
      <c r="B18" s="5" t="s">
        <v>5</v>
      </c>
      <c r="C18" s="5">
        <v>219</v>
      </c>
      <c r="D18" s="5" t="s">
        <v>1097</v>
      </c>
      <c r="E18" s="5" t="s">
        <v>1145</v>
      </c>
      <c r="F18" s="15">
        <v>37.380000000000003</v>
      </c>
      <c r="G18" s="15">
        <v>56.9</v>
      </c>
      <c r="H18" s="15">
        <v>56.6</v>
      </c>
      <c r="I18" s="5" t="s">
        <v>1141</v>
      </c>
      <c r="J18" s="15">
        <v>29.51</v>
      </c>
      <c r="K18" s="5">
        <v>17.770800000000001</v>
      </c>
      <c r="L18" s="23">
        <v>45992</v>
      </c>
    </row>
    <row r="19" spans="1:12" s="7" customFormat="1" x14ac:dyDescent="0.25">
      <c r="A19" s="8">
        <v>7680548750297</v>
      </c>
      <c r="B19" s="5" t="s">
        <v>5</v>
      </c>
      <c r="C19" s="5">
        <v>219</v>
      </c>
      <c r="D19" s="5" t="s">
        <v>1097</v>
      </c>
      <c r="E19" s="5" t="s">
        <v>1152</v>
      </c>
      <c r="F19" s="15">
        <v>8.2899999999999991</v>
      </c>
      <c r="G19" s="15">
        <v>18.2</v>
      </c>
      <c r="H19" s="15">
        <v>18.149999999999999</v>
      </c>
      <c r="I19" s="5" t="s">
        <v>1150</v>
      </c>
      <c r="J19" s="15">
        <v>6.54</v>
      </c>
      <c r="K19" s="5">
        <v>9.3920999999999992</v>
      </c>
      <c r="L19" s="23">
        <v>45992</v>
      </c>
    </row>
    <row r="20" spans="1:12" s="7" customFormat="1" x14ac:dyDescent="0.25">
      <c r="A20" s="8">
        <v>7680548750372</v>
      </c>
      <c r="B20" s="5" t="s">
        <v>5</v>
      </c>
      <c r="C20" s="5">
        <v>219</v>
      </c>
      <c r="D20" s="5" t="s">
        <v>1097</v>
      </c>
      <c r="E20" s="5" t="s">
        <v>1162</v>
      </c>
      <c r="F20" s="15">
        <v>27.09</v>
      </c>
      <c r="G20" s="15">
        <v>45.75</v>
      </c>
      <c r="H20" s="15">
        <v>45.5</v>
      </c>
      <c r="I20" s="5" t="s">
        <v>1158</v>
      </c>
      <c r="J20" s="15">
        <v>21.1</v>
      </c>
      <c r="K20" s="5">
        <v>17.265999999999998</v>
      </c>
      <c r="L20" s="23">
        <v>45992</v>
      </c>
    </row>
    <row r="21" spans="1:12" s="7" customFormat="1" x14ac:dyDescent="0.25">
      <c r="A21" s="6">
        <v>7680582570110</v>
      </c>
      <c r="B21" s="7" t="s">
        <v>11</v>
      </c>
      <c r="C21" s="7">
        <v>238</v>
      </c>
      <c r="D21" s="7" t="s">
        <v>504</v>
      </c>
      <c r="E21" s="7" t="s">
        <v>505</v>
      </c>
      <c r="F21" s="14">
        <v>45.55</v>
      </c>
      <c r="G21" s="14">
        <v>65.95</v>
      </c>
      <c r="H21" s="14">
        <v>65.95</v>
      </c>
      <c r="J21" s="14"/>
      <c r="L21" s="20">
        <v>45992</v>
      </c>
    </row>
    <row r="22" spans="1:12" s="7" customFormat="1" x14ac:dyDescent="0.25">
      <c r="A22" s="6">
        <v>7680533900133</v>
      </c>
      <c r="B22" s="7" t="s">
        <v>18</v>
      </c>
      <c r="C22" s="7">
        <v>244</v>
      </c>
      <c r="D22" s="7" t="s">
        <v>506</v>
      </c>
      <c r="E22" s="7" t="s">
        <v>508</v>
      </c>
      <c r="F22" s="14">
        <v>7.73</v>
      </c>
      <c r="G22" s="14">
        <v>17.649999999999999</v>
      </c>
      <c r="H22" s="14">
        <v>17.649999999999999</v>
      </c>
      <c r="J22" s="14"/>
      <c r="L22" s="20">
        <v>45992</v>
      </c>
    </row>
    <row r="23" spans="1:12" s="7" customFormat="1" x14ac:dyDescent="0.25">
      <c r="A23" s="6">
        <v>7680543060162</v>
      </c>
      <c r="B23" s="7" t="s">
        <v>18</v>
      </c>
      <c r="C23" s="7">
        <v>244</v>
      </c>
      <c r="D23" s="7" t="s">
        <v>506</v>
      </c>
      <c r="E23" s="7" t="s">
        <v>510</v>
      </c>
      <c r="F23" s="14">
        <v>16.87</v>
      </c>
      <c r="G23" s="14">
        <v>34.75</v>
      </c>
      <c r="H23" s="14">
        <v>34.75</v>
      </c>
      <c r="J23" s="14"/>
      <c r="L23" s="20">
        <v>45992</v>
      </c>
    </row>
    <row r="24" spans="1:12" s="7" customFormat="1" x14ac:dyDescent="0.25">
      <c r="A24" s="6">
        <v>7680533900218</v>
      </c>
      <c r="B24" s="7" t="s">
        <v>18</v>
      </c>
      <c r="C24" s="7">
        <v>244</v>
      </c>
      <c r="D24" s="7" t="s">
        <v>506</v>
      </c>
      <c r="E24" s="7" t="s">
        <v>514</v>
      </c>
      <c r="F24" s="14">
        <v>16.87</v>
      </c>
      <c r="G24" s="14">
        <v>34.75</v>
      </c>
      <c r="H24" s="14">
        <v>34.75</v>
      </c>
      <c r="J24" s="14"/>
      <c r="L24" s="20">
        <v>45992</v>
      </c>
    </row>
    <row r="25" spans="1:12" s="7" customFormat="1" x14ac:dyDescent="0.25">
      <c r="A25" s="6">
        <v>7680543060247</v>
      </c>
      <c r="B25" s="7" t="s">
        <v>18</v>
      </c>
      <c r="C25" s="7">
        <v>244</v>
      </c>
      <c r="D25" s="7" t="s">
        <v>506</v>
      </c>
      <c r="E25" s="7" t="s">
        <v>512</v>
      </c>
      <c r="F25" s="14">
        <v>26.84</v>
      </c>
      <c r="G25" s="14">
        <v>45.6</v>
      </c>
      <c r="H25" s="14">
        <v>45.6</v>
      </c>
      <c r="J25" s="14"/>
      <c r="L25" s="20">
        <v>45992</v>
      </c>
    </row>
    <row r="26" spans="1:12" s="7" customFormat="1" x14ac:dyDescent="0.25">
      <c r="A26" s="6">
        <v>7680543060322</v>
      </c>
      <c r="B26" s="7" t="s">
        <v>18</v>
      </c>
      <c r="C26" s="7">
        <v>244</v>
      </c>
      <c r="D26" s="7" t="s">
        <v>506</v>
      </c>
      <c r="E26" s="7" t="s">
        <v>516</v>
      </c>
      <c r="F26" s="14">
        <v>7.73</v>
      </c>
      <c r="G26" s="14">
        <v>17.649999999999999</v>
      </c>
      <c r="H26" s="14">
        <v>17.649999999999999</v>
      </c>
      <c r="J26" s="14"/>
      <c r="L26" s="20">
        <v>45992</v>
      </c>
    </row>
    <row r="27" spans="1:12" s="7" customFormat="1" x14ac:dyDescent="0.25">
      <c r="A27" s="6">
        <v>7680533900485</v>
      </c>
      <c r="B27" s="7" t="s">
        <v>18</v>
      </c>
      <c r="C27" s="7">
        <v>244</v>
      </c>
      <c r="D27" s="7" t="s">
        <v>506</v>
      </c>
      <c r="E27" s="7" t="s">
        <v>518</v>
      </c>
      <c r="F27" s="14">
        <v>26.84</v>
      </c>
      <c r="G27" s="14">
        <v>45.6</v>
      </c>
      <c r="H27" s="14">
        <v>45.6</v>
      </c>
      <c r="J27" s="14"/>
      <c r="L27" s="20">
        <v>45992</v>
      </c>
    </row>
    <row r="28" spans="1:12" s="7" customFormat="1" x14ac:dyDescent="0.25">
      <c r="A28" s="6">
        <v>7680685190017</v>
      </c>
      <c r="B28" s="7" t="s">
        <v>34</v>
      </c>
      <c r="C28" s="7">
        <v>4602</v>
      </c>
      <c r="D28" s="7" t="s">
        <v>675</v>
      </c>
      <c r="E28" s="7" t="s">
        <v>677</v>
      </c>
      <c r="F28" s="14">
        <v>6.52</v>
      </c>
      <c r="G28" s="14">
        <v>16.3</v>
      </c>
      <c r="H28" s="14">
        <v>16.3</v>
      </c>
      <c r="J28" s="14"/>
      <c r="L28" s="20">
        <v>45992</v>
      </c>
    </row>
    <row r="29" spans="1:12" s="7" customFormat="1" x14ac:dyDescent="0.25">
      <c r="A29" s="6">
        <v>7680483060482</v>
      </c>
      <c r="B29" s="21" t="s">
        <v>71</v>
      </c>
      <c r="C29" s="7">
        <v>263</v>
      </c>
      <c r="D29" s="7" t="s">
        <v>72</v>
      </c>
      <c r="E29" s="7" t="s">
        <v>1049</v>
      </c>
      <c r="F29" s="15">
        <v>2.23</v>
      </c>
      <c r="G29" s="15">
        <v>11.65</v>
      </c>
      <c r="H29" s="14">
        <v>11.65</v>
      </c>
      <c r="I29" s="7" t="s">
        <v>1050</v>
      </c>
      <c r="J29" s="14">
        <v>1.72</v>
      </c>
      <c r="K29" s="21">
        <v>9.1031999999999993</v>
      </c>
      <c r="L29" s="20">
        <v>45992</v>
      </c>
    </row>
    <row r="30" spans="1:12" s="7" customFormat="1" x14ac:dyDescent="0.25">
      <c r="A30" s="6">
        <v>7680483060499</v>
      </c>
      <c r="B30" s="7" t="s">
        <v>71</v>
      </c>
      <c r="C30" s="7">
        <v>263</v>
      </c>
      <c r="D30" s="7" t="s">
        <v>72</v>
      </c>
      <c r="E30" s="7" t="s">
        <v>74</v>
      </c>
      <c r="F30" s="14">
        <v>4.46</v>
      </c>
      <c r="G30" s="14">
        <v>14.1</v>
      </c>
      <c r="H30" s="14">
        <v>14.1</v>
      </c>
      <c r="J30" s="14"/>
      <c r="L30" s="20">
        <v>45992</v>
      </c>
    </row>
    <row r="31" spans="1:12" s="7" customFormat="1" x14ac:dyDescent="0.25">
      <c r="A31" s="6">
        <v>7680483060505</v>
      </c>
      <c r="B31" s="21" t="s">
        <v>71</v>
      </c>
      <c r="C31" s="7">
        <v>263</v>
      </c>
      <c r="D31" s="7" t="s">
        <v>72</v>
      </c>
      <c r="E31" s="7" t="s">
        <v>1052</v>
      </c>
      <c r="F31" s="15">
        <v>11.15</v>
      </c>
      <c r="G31" s="15">
        <v>21.05</v>
      </c>
      <c r="H31" s="14">
        <v>21.05</v>
      </c>
      <c r="I31" s="7" t="s">
        <v>1053</v>
      </c>
      <c r="J31" s="14">
        <v>6.1</v>
      </c>
      <c r="K31" s="21">
        <v>9.3659999999999997</v>
      </c>
      <c r="L31" s="20">
        <v>45992</v>
      </c>
    </row>
    <row r="32" spans="1:12" s="7" customFormat="1" x14ac:dyDescent="0.25">
      <c r="A32" s="6">
        <v>7680378870561</v>
      </c>
      <c r="B32" s="7" t="s">
        <v>71</v>
      </c>
      <c r="C32" s="7">
        <v>265</v>
      </c>
      <c r="D32" s="7" t="s">
        <v>528</v>
      </c>
      <c r="E32" s="7" t="s">
        <v>530</v>
      </c>
      <c r="F32" s="14">
        <v>11.41</v>
      </c>
      <c r="G32" s="14">
        <v>28.85</v>
      </c>
      <c r="H32" s="14">
        <v>28.85</v>
      </c>
      <c r="J32" s="14"/>
      <c r="L32" s="20">
        <v>45992</v>
      </c>
    </row>
    <row r="33" spans="1:12" s="7" customFormat="1" x14ac:dyDescent="0.25">
      <c r="A33" s="8">
        <v>7680555010025</v>
      </c>
      <c r="B33" s="5" t="s">
        <v>32</v>
      </c>
      <c r="C33" s="5">
        <v>291</v>
      </c>
      <c r="D33" s="5" t="s">
        <v>1813</v>
      </c>
      <c r="E33" s="5" t="s">
        <v>1833</v>
      </c>
      <c r="F33" s="15">
        <v>12.21</v>
      </c>
      <c r="G33" s="15">
        <v>29.7</v>
      </c>
      <c r="H33" s="15">
        <v>29.7</v>
      </c>
      <c r="I33" s="5"/>
      <c r="J33" s="5"/>
      <c r="K33" s="5"/>
      <c r="L33" s="23">
        <v>45992</v>
      </c>
    </row>
    <row r="34" spans="1:12" s="7" customFormat="1" x14ac:dyDescent="0.25">
      <c r="A34" s="6">
        <v>7680678080011</v>
      </c>
      <c r="B34" s="7" t="s">
        <v>26</v>
      </c>
      <c r="C34" s="7">
        <v>4242</v>
      </c>
      <c r="D34" s="7" t="s">
        <v>103</v>
      </c>
      <c r="E34" s="7" t="s">
        <v>105</v>
      </c>
      <c r="F34" s="14">
        <v>4.46</v>
      </c>
      <c r="G34" s="14">
        <v>8.25</v>
      </c>
      <c r="H34" s="14">
        <v>8.25</v>
      </c>
      <c r="J34" s="14"/>
      <c r="L34" s="20">
        <v>45992</v>
      </c>
    </row>
    <row r="35" spans="1:12" s="7" customFormat="1" x14ac:dyDescent="0.25">
      <c r="A35" s="6">
        <v>7680396400153</v>
      </c>
      <c r="B35" s="7" t="s">
        <v>26</v>
      </c>
      <c r="C35" s="7">
        <v>308</v>
      </c>
      <c r="D35" s="7" t="s">
        <v>560</v>
      </c>
      <c r="E35" s="7" t="s">
        <v>564</v>
      </c>
      <c r="F35" s="14">
        <v>3.26</v>
      </c>
      <c r="G35" s="14">
        <v>12.8</v>
      </c>
      <c r="H35" s="14">
        <v>12.8</v>
      </c>
      <c r="J35" s="14"/>
      <c r="L35" s="20">
        <v>45992</v>
      </c>
    </row>
    <row r="36" spans="1:12" s="7" customFormat="1" x14ac:dyDescent="0.25">
      <c r="A36" s="6">
        <v>7680396390256</v>
      </c>
      <c r="B36" s="7" t="s">
        <v>26</v>
      </c>
      <c r="C36" s="7">
        <v>308</v>
      </c>
      <c r="D36" s="7" t="s">
        <v>560</v>
      </c>
      <c r="E36" s="7" t="s">
        <v>562</v>
      </c>
      <c r="F36" s="14">
        <v>3.9</v>
      </c>
      <c r="G36" s="14">
        <v>13.5</v>
      </c>
      <c r="H36" s="14">
        <v>13.5</v>
      </c>
      <c r="J36" s="14"/>
      <c r="L36" s="20">
        <v>45992</v>
      </c>
    </row>
    <row r="37" spans="1:12" s="7" customFormat="1" x14ac:dyDescent="0.25">
      <c r="A37" s="6">
        <v>7680488690172</v>
      </c>
      <c r="B37" s="7" t="s">
        <v>26</v>
      </c>
      <c r="C37" s="7">
        <v>307</v>
      </c>
      <c r="D37" s="7" t="s">
        <v>557</v>
      </c>
      <c r="E37" s="7" t="s">
        <v>559</v>
      </c>
      <c r="F37" s="14">
        <v>3.43</v>
      </c>
      <c r="G37" s="14">
        <v>12.95</v>
      </c>
      <c r="H37" s="14">
        <v>12.95</v>
      </c>
      <c r="J37" s="14"/>
      <c r="L37" s="20">
        <v>45992</v>
      </c>
    </row>
    <row r="38" spans="1:12" s="7" customFormat="1" x14ac:dyDescent="0.25">
      <c r="A38" s="8">
        <v>7680668340026</v>
      </c>
      <c r="B38" s="5" t="s">
        <v>19</v>
      </c>
      <c r="C38" s="5">
        <v>4003</v>
      </c>
      <c r="D38" s="5" t="s">
        <v>1805</v>
      </c>
      <c r="E38" s="5" t="s">
        <v>1827</v>
      </c>
      <c r="F38" s="15">
        <v>1005.6</v>
      </c>
      <c r="G38" s="15">
        <v>1110.05</v>
      </c>
      <c r="H38" s="15">
        <v>1110.05</v>
      </c>
      <c r="I38" s="5"/>
      <c r="J38" s="5"/>
      <c r="K38" s="5"/>
      <c r="L38" s="23">
        <v>45992</v>
      </c>
    </row>
    <row r="39" spans="1:12" s="7" customFormat="1" x14ac:dyDescent="0.25">
      <c r="A39" s="8">
        <v>7680668340019</v>
      </c>
      <c r="B39" s="5" t="s">
        <v>19</v>
      </c>
      <c r="C39" s="5">
        <v>4003</v>
      </c>
      <c r="D39" s="5" t="s">
        <v>1805</v>
      </c>
      <c r="E39" s="5" t="s">
        <v>1826</v>
      </c>
      <c r="F39" s="15">
        <v>1005.6</v>
      </c>
      <c r="G39" s="15">
        <v>1110.05</v>
      </c>
      <c r="H39" s="15">
        <v>1110.05</v>
      </c>
      <c r="I39" s="5"/>
      <c r="J39" s="5"/>
      <c r="K39" s="5"/>
      <c r="L39" s="23">
        <v>45992</v>
      </c>
    </row>
    <row r="40" spans="1:12" s="7" customFormat="1" x14ac:dyDescent="0.25">
      <c r="A40" s="6">
        <v>7680380510165</v>
      </c>
      <c r="B40" s="7" t="s">
        <v>240</v>
      </c>
      <c r="C40" s="7">
        <v>318</v>
      </c>
      <c r="D40" s="7" t="s">
        <v>241</v>
      </c>
      <c r="E40" s="7" t="s">
        <v>243</v>
      </c>
      <c r="F40" s="14">
        <v>9.34</v>
      </c>
      <c r="G40" s="14">
        <v>26.55</v>
      </c>
      <c r="H40" s="14">
        <v>26.55</v>
      </c>
      <c r="J40" s="14"/>
      <c r="L40" s="20">
        <v>45992</v>
      </c>
    </row>
    <row r="41" spans="1:12" s="7" customFormat="1" x14ac:dyDescent="0.25">
      <c r="A41" s="6">
        <v>7680380510240</v>
      </c>
      <c r="B41" s="7" t="s">
        <v>240</v>
      </c>
      <c r="C41" s="7">
        <v>318</v>
      </c>
      <c r="D41" s="7" t="s">
        <v>241</v>
      </c>
      <c r="E41" s="7" t="s">
        <v>245</v>
      </c>
      <c r="F41" s="14">
        <v>32.880000000000003</v>
      </c>
      <c r="G41" s="14">
        <v>52.15</v>
      </c>
      <c r="H41" s="14">
        <v>52.15</v>
      </c>
      <c r="J41" s="14"/>
      <c r="L41" s="20">
        <v>45992</v>
      </c>
    </row>
    <row r="42" spans="1:12" s="7" customFormat="1" x14ac:dyDescent="0.25">
      <c r="A42" s="8">
        <v>7680552470044</v>
      </c>
      <c r="B42" s="5" t="s">
        <v>5</v>
      </c>
      <c r="C42" s="5">
        <v>325</v>
      </c>
      <c r="D42" s="5" t="s">
        <v>1093</v>
      </c>
      <c r="E42" s="5" t="s">
        <v>1095</v>
      </c>
      <c r="F42" s="15">
        <v>10.27</v>
      </c>
      <c r="G42" s="15">
        <v>27.55</v>
      </c>
      <c r="H42" s="15">
        <v>27.45</v>
      </c>
      <c r="I42" s="5" t="s">
        <v>1096</v>
      </c>
      <c r="J42" s="15">
        <v>8.09</v>
      </c>
      <c r="K42" s="5">
        <v>16.485399999999998</v>
      </c>
      <c r="L42" s="23">
        <v>45992</v>
      </c>
    </row>
    <row r="43" spans="1:12" s="7" customFormat="1" x14ac:dyDescent="0.25">
      <c r="A43" s="8">
        <v>7680552470082</v>
      </c>
      <c r="B43" s="5" t="s">
        <v>5</v>
      </c>
      <c r="C43" s="5">
        <v>325</v>
      </c>
      <c r="D43" s="5" t="s">
        <v>1093</v>
      </c>
      <c r="E43" s="5" t="s">
        <v>1109</v>
      </c>
      <c r="F43" s="15">
        <v>35.85</v>
      </c>
      <c r="G43" s="15">
        <v>55.2</v>
      </c>
      <c r="H43" s="15">
        <v>54.9</v>
      </c>
      <c r="I43" s="5" t="s">
        <v>1107</v>
      </c>
      <c r="J43" s="15">
        <v>27.92</v>
      </c>
      <c r="K43" s="5">
        <v>17.6754</v>
      </c>
      <c r="L43" s="23">
        <v>45992</v>
      </c>
    </row>
    <row r="44" spans="1:12" s="7" customFormat="1" x14ac:dyDescent="0.25">
      <c r="A44" s="8">
        <v>7680552470266</v>
      </c>
      <c r="B44" s="5" t="s">
        <v>5</v>
      </c>
      <c r="C44" s="5">
        <v>325</v>
      </c>
      <c r="D44" s="5" t="s">
        <v>1093</v>
      </c>
      <c r="E44" s="5" t="s">
        <v>1115</v>
      </c>
      <c r="F44" s="15">
        <v>11.14</v>
      </c>
      <c r="G44" s="15">
        <v>28.5</v>
      </c>
      <c r="H44" s="15">
        <v>28.4</v>
      </c>
      <c r="I44" s="5" t="s">
        <v>1116</v>
      </c>
      <c r="J44" s="15">
        <v>8.9</v>
      </c>
      <c r="K44" s="5">
        <v>16.5337</v>
      </c>
      <c r="L44" s="23">
        <v>45992</v>
      </c>
    </row>
    <row r="45" spans="1:12" s="7" customFormat="1" x14ac:dyDescent="0.25">
      <c r="A45" s="8">
        <v>7680552470280</v>
      </c>
      <c r="B45" s="5" t="s">
        <v>5</v>
      </c>
      <c r="C45" s="5">
        <v>325</v>
      </c>
      <c r="D45" s="5" t="s">
        <v>1093</v>
      </c>
      <c r="E45" s="5" t="s">
        <v>1126</v>
      </c>
      <c r="F45" s="15">
        <v>37.380000000000003</v>
      </c>
      <c r="G45" s="15">
        <v>56.9</v>
      </c>
      <c r="H45" s="15">
        <v>56.6</v>
      </c>
      <c r="I45" s="5" t="s">
        <v>1124</v>
      </c>
      <c r="J45" s="15">
        <v>29.51</v>
      </c>
      <c r="K45" s="5">
        <v>17.770800000000001</v>
      </c>
      <c r="L45" s="23">
        <v>45992</v>
      </c>
    </row>
    <row r="46" spans="1:12" s="7" customFormat="1" x14ac:dyDescent="0.25">
      <c r="A46" s="8">
        <v>7680552470341</v>
      </c>
      <c r="B46" s="5" t="s">
        <v>5</v>
      </c>
      <c r="C46" s="5">
        <v>325</v>
      </c>
      <c r="D46" s="5" t="s">
        <v>1093</v>
      </c>
      <c r="E46" s="5" t="s">
        <v>1132</v>
      </c>
      <c r="F46" s="15">
        <v>11.75</v>
      </c>
      <c r="G46" s="15">
        <v>29.1</v>
      </c>
      <c r="H46" s="15">
        <v>29</v>
      </c>
      <c r="I46" s="5" t="s">
        <v>1133</v>
      </c>
      <c r="J46" s="15">
        <v>8.9</v>
      </c>
      <c r="K46" s="5">
        <v>16.5337</v>
      </c>
      <c r="L46" s="23">
        <v>45992</v>
      </c>
    </row>
    <row r="47" spans="1:12" s="7" customFormat="1" x14ac:dyDescent="0.25">
      <c r="A47" s="8">
        <v>7680552470365</v>
      </c>
      <c r="B47" s="5" t="s">
        <v>5</v>
      </c>
      <c r="C47" s="5">
        <v>325</v>
      </c>
      <c r="D47" s="5" t="s">
        <v>1093</v>
      </c>
      <c r="E47" s="5" t="s">
        <v>1143</v>
      </c>
      <c r="F47" s="15">
        <v>37.380000000000003</v>
      </c>
      <c r="G47" s="15">
        <v>56.9</v>
      </c>
      <c r="H47" s="15">
        <v>56.6</v>
      </c>
      <c r="I47" s="5" t="s">
        <v>1141</v>
      </c>
      <c r="J47" s="15">
        <v>29.51</v>
      </c>
      <c r="K47" s="5">
        <v>17.770800000000001</v>
      </c>
      <c r="L47" s="23">
        <v>45992</v>
      </c>
    </row>
    <row r="48" spans="1:12" s="7" customFormat="1" x14ac:dyDescent="0.25">
      <c r="A48" s="8">
        <v>7680552470129</v>
      </c>
      <c r="B48" s="5" t="s">
        <v>5</v>
      </c>
      <c r="C48" s="5">
        <v>325</v>
      </c>
      <c r="D48" s="5" t="s">
        <v>1093</v>
      </c>
      <c r="E48" s="5" t="s">
        <v>1149</v>
      </c>
      <c r="F48" s="15">
        <v>8.2899999999999991</v>
      </c>
      <c r="G48" s="15">
        <v>18.2</v>
      </c>
      <c r="H48" s="15">
        <v>18.149999999999999</v>
      </c>
      <c r="I48" s="5" t="s">
        <v>1150</v>
      </c>
      <c r="J48" s="15">
        <v>6.54</v>
      </c>
      <c r="K48" s="5">
        <v>9.3920999999999992</v>
      </c>
      <c r="L48" s="23">
        <v>45992</v>
      </c>
    </row>
    <row r="49" spans="1:12" s="7" customFormat="1" x14ac:dyDescent="0.25">
      <c r="A49" s="8">
        <v>7680552470167</v>
      </c>
      <c r="B49" s="5" t="s">
        <v>5</v>
      </c>
      <c r="C49" s="5">
        <v>325</v>
      </c>
      <c r="D49" s="5" t="s">
        <v>1093</v>
      </c>
      <c r="E49" s="5" t="s">
        <v>1160</v>
      </c>
      <c r="F49" s="15">
        <v>27.09</v>
      </c>
      <c r="G49" s="15">
        <v>45.75</v>
      </c>
      <c r="H49" s="15">
        <v>45.5</v>
      </c>
      <c r="I49" s="5" t="s">
        <v>1158</v>
      </c>
      <c r="J49" s="15">
        <v>21.1</v>
      </c>
      <c r="K49" s="5">
        <v>17.265999999999998</v>
      </c>
      <c r="L49" s="23">
        <v>45992</v>
      </c>
    </row>
    <row r="50" spans="1:12" s="7" customFormat="1" x14ac:dyDescent="0.25">
      <c r="A50" s="6">
        <v>7680006370036</v>
      </c>
      <c r="B50" s="7" t="s">
        <v>18</v>
      </c>
      <c r="C50" s="7">
        <v>332</v>
      </c>
      <c r="D50" s="7" t="s">
        <v>583</v>
      </c>
      <c r="E50" s="7" t="s">
        <v>585</v>
      </c>
      <c r="F50" s="14">
        <v>17.3</v>
      </c>
      <c r="G50" s="14">
        <v>35.25</v>
      </c>
      <c r="H50" s="14">
        <v>35.25</v>
      </c>
      <c r="J50" s="14"/>
      <c r="L50" s="20">
        <v>45992</v>
      </c>
    </row>
    <row r="51" spans="1:12" s="7" customFormat="1" x14ac:dyDescent="0.25">
      <c r="A51" s="6">
        <v>7680575430049</v>
      </c>
      <c r="B51" s="7" t="s">
        <v>48</v>
      </c>
      <c r="C51" s="7">
        <v>344</v>
      </c>
      <c r="D51" s="7" t="s">
        <v>246</v>
      </c>
      <c r="E51" s="7" t="s">
        <v>248</v>
      </c>
      <c r="F51" s="14">
        <v>5.41</v>
      </c>
      <c r="G51" s="14">
        <v>10</v>
      </c>
      <c r="H51" s="14">
        <v>10</v>
      </c>
      <c r="J51" s="14"/>
      <c r="L51" s="20">
        <v>45992</v>
      </c>
    </row>
    <row r="52" spans="1:12" s="7" customFormat="1" x14ac:dyDescent="0.25">
      <c r="A52" s="6">
        <v>7680575430056</v>
      </c>
      <c r="B52" s="7" t="s">
        <v>48</v>
      </c>
      <c r="C52" s="7">
        <v>344</v>
      </c>
      <c r="D52" s="7" t="s">
        <v>246</v>
      </c>
      <c r="E52" s="7" t="s">
        <v>250</v>
      </c>
      <c r="F52" s="14">
        <v>11.71</v>
      </c>
      <c r="G52" s="14">
        <v>21.65</v>
      </c>
      <c r="H52" s="14">
        <v>21.65</v>
      </c>
      <c r="J52" s="14"/>
      <c r="L52" s="20">
        <v>45992</v>
      </c>
    </row>
    <row r="53" spans="1:12" s="7" customFormat="1" x14ac:dyDescent="0.25">
      <c r="A53" s="8"/>
      <c r="B53" s="5" t="s">
        <v>5</v>
      </c>
      <c r="C53" s="5">
        <v>2987</v>
      </c>
      <c r="D53" s="5" t="s">
        <v>1103</v>
      </c>
      <c r="E53" t="s">
        <v>1845</v>
      </c>
      <c r="F53" s="15">
        <v>10.27</v>
      </c>
      <c r="G53" s="36">
        <v>27.55</v>
      </c>
      <c r="H53" s="15">
        <v>27.45</v>
      </c>
      <c r="I53" s="5" t="s">
        <v>1096</v>
      </c>
      <c r="J53" s="15">
        <v>8.09</v>
      </c>
      <c r="K53" s="5">
        <v>16.485399999999998</v>
      </c>
      <c r="L53" s="23">
        <v>45992</v>
      </c>
    </row>
    <row r="54" spans="1:12" s="7" customFormat="1" x14ac:dyDescent="0.25">
      <c r="A54" s="8">
        <v>7680625700207</v>
      </c>
      <c r="B54" s="5" t="s">
        <v>5</v>
      </c>
      <c r="C54" s="5">
        <v>2987</v>
      </c>
      <c r="D54" s="5" t="s">
        <v>1103</v>
      </c>
      <c r="E54" s="5" t="s">
        <v>1106</v>
      </c>
      <c r="F54" s="15">
        <v>35.85</v>
      </c>
      <c r="G54" s="15">
        <v>55.2</v>
      </c>
      <c r="H54" s="15">
        <v>54.9</v>
      </c>
      <c r="I54" s="5" t="s">
        <v>1107</v>
      </c>
      <c r="J54" s="15">
        <v>27.92</v>
      </c>
      <c r="K54" s="5">
        <v>17.6754</v>
      </c>
      <c r="L54" s="23">
        <v>45992</v>
      </c>
    </row>
    <row r="55" spans="1:12" s="7" customFormat="1" x14ac:dyDescent="0.25">
      <c r="A55" s="8"/>
      <c r="B55" s="5" t="s">
        <v>5</v>
      </c>
      <c r="C55" s="5">
        <v>2987</v>
      </c>
      <c r="D55" s="5" t="s">
        <v>1103</v>
      </c>
      <c r="E55" t="s">
        <v>1847</v>
      </c>
      <c r="F55" s="15">
        <v>14.14</v>
      </c>
      <c r="G55" s="36">
        <v>31.55</v>
      </c>
      <c r="H55" s="15">
        <v>31.45</v>
      </c>
      <c r="I55" s="5" t="s">
        <v>1116</v>
      </c>
      <c r="J55" s="15">
        <v>8.9</v>
      </c>
      <c r="K55" s="5">
        <v>16.5337</v>
      </c>
      <c r="L55" s="23">
        <v>45992</v>
      </c>
    </row>
    <row r="56" spans="1:12" s="7" customFormat="1" x14ac:dyDescent="0.25">
      <c r="A56" s="8">
        <v>7680625700221</v>
      </c>
      <c r="B56" s="5" t="s">
        <v>5</v>
      </c>
      <c r="C56" s="5">
        <v>2987</v>
      </c>
      <c r="D56" s="5" t="s">
        <v>1103</v>
      </c>
      <c r="E56" s="5" t="s">
        <v>1123</v>
      </c>
      <c r="F56" s="15">
        <v>37.380000000000003</v>
      </c>
      <c r="G56" s="15">
        <v>56.9</v>
      </c>
      <c r="H56" s="15">
        <v>56.6</v>
      </c>
      <c r="I56" s="5" t="s">
        <v>1124</v>
      </c>
      <c r="J56" s="15">
        <v>29.51</v>
      </c>
      <c r="K56" s="5">
        <v>17.770800000000001</v>
      </c>
      <c r="L56" s="23">
        <v>45992</v>
      </c>
    </row>
    <row r="57" spans="1:12" s="7" customFormat="1" x14ac:dyDescent="0.25">
      <c r="A57" s="8"/>
      <c r="B57" s="5" t="s">
        <v>5</v>
      </c>
      <c r="C57" s="5">
        <v>2987</v>
      </c>
      <c r="D57" s="5" t="s">
        <v>1103</v>
      </c>
      <c r="E57" t="s">
        <v>1846</v>
      </c>
      <c r="F57" s="15">
        <v>14.85</v>
      </c>
      <c r="G57" s="37">
        <v>32.299999999999997</v>
      </c>
      <c r="H57" s="15">
        <v>32.200000000000003</v>
      </c>
      <c r="I57" s="5" t="s">
        <v>1133</v>
      </c>
      <c r="J57" s="15">
        <v>8.9</v>
      </c>
      <c r="K57" s="5">
        <v>16.5337</v>
      </c>
      <c r="L57" s="23">
        <v>45992</v>
      </c>
    </row>
    <row r="58" spans="1:12" s="7" customFormat="1" x14ac:dyDescent="0.25">
      <c r="A58" s="8">
        <v>7680625700245</v>
      </c>
      <c r="B58" s="5" t="s">
        <v>5</v>
      </c>
      <c r="C58" s="5">
        <v>2987</v>
      </c>
      <c r="D58" s="5" t="s">
        <v>1103</v>
      </c>
      <c r="E58" s="5" t="s">
        <v>1140</v>
      </c>
      <c r="F58" s="15">
        <v>37.380000000000003</v>
      </c>
      <c r="G58" s="15">
        <v>56.9</v>
      </c>
      <c r="H58" s="15">
        <v>56.6</v>
      </c>
      <c r="I58" s="5" t="s">
        <v>1141</v>
      </c>
      <c r="J58" s="15">
        <v>29.51</v>
      </c>
      <c r="K58" s="5">
        <v>17.770800000000001</v>
      </c>
      <c r="L58" s="23">
        <v>45992</v>
      </c>
    </row>
    <row r="59" spans="1:12" s="7" customFormat="1" x14ac:dyDescent="0.25">
      <c r="A59" s="8"/>
      <c r="B59" s="5" t="s">
        <v>5</v>
      </c>
      <c r="C59" s="5">
        <v>2987</v>
      </c>
      <c r="D59" s="5" t="s">
        <v>1103</v>
      </c>
      <c r="E59" t="s">
        <v>1848</v>
      </c>
      <c r="F59" s="15">
        <v>8.3000000000000007</v>
      </c>
      <c r="G59" s="37">
        <v>18.2</v>
      </c>
      <c r="H59" s="15">
        <v>18.149999999999999</v>
      </c>
      <c r="I59" s="5" t="s">
        <v>1150</v>
      </c>
      <c r="J59" s="15">
        <v>6.54</v>
      </c>
      <c r="K59" s="5">
        <v>9.3920999999999992</v>
      </c>
      <c r="L59" s="23">
        <v>45992</v>
      </c>
    </row>
    <row r="60" spans="1:12" s="7" customFormat="1" x14ac:dyDescent="0.25">
      <c r="A60" s="8">
        <v>7680625700184</v>
      </c>
      <c r="B60" s="5" t="s">
        <v>5</v>
      </c>
      <c r="C60" s="5">
        <v>2987</v>
      </c>
      <c r="D60" s="5" t="s">
        <v>1103</v>
      </c>
      <c r="E60" s="5" t="s">
        <v>1157</v>
      </c>
      <c r="F60" s="15">
        <v>27.09</v>
      </c>
      <c r="G60" s="15">
        <v>45.75</v>
      </c>
      <c r="H60" s="15">
        <v>45.5</v>
      </c>
      <c r="I60" s="5" t="s">
        <v>1158</v>
      </c>
      <c r="J60" s="15">
        <v>21.1</v>
      </c>
      <c r="K60" s="5">
        <v>17.265999999999998</v>
      </c>
      <c r="L60" s="23">
        <v>45992</v>
      </c>
    </row>
    <row r="61" spans="1:12" s="7" customFormat="1" x14ac:dyDescent="0.25">
      <c r="A61" s="6">
        <v>7680676560072</v>
      </c>
      <c r="B61" s="7" t="s">
        <v>12</v>
      </c>
      <c r="C61" s="7">
        <v>4273</v>
      </c>
      <c r="D61" s="7" t="s">
        <v>457</v>
      </c>
      <c r="E61" s="7" t="s">
        <v>459</v>
      </c>
      <c r="F61" s="14">
        <v>19.350000000000001</v>
      </c>
      <c r="G61" s="14">
        <v>37.450000000000003</v>
      </c>
      <c r="H61" s="14">
        <v>37.450000000000003</v>
      </c>
      <c r="J61" s="14"/>
      <c r="L61" s="20">
        <v>45992</v>
      </c>
    </row>
    <row r="62" spans="1:12" s="7" customFormat="1" x14ac:dyDescent="0.25">
      <c r="A62" s="6">
        <v>7680676560089</v>
      </c>
      <c r="B62" s="7" t="s">
        <v>12</v>
      </c>
      <c r="C62" s="7">
        <v>4273</v>
      </c>
      <c r="D62" s="7" t="s">
        <v>457</v>
      </c>
      <c r="E62" s="7" t="s">
        <v>461</v>
      </c>
      <c r="F62" s="14">
        <v>67.73</v>
      </c>
      <c r="G62" s="14">
        <v>90.1</v>
      </c>
      <c r="H62" s="14">
        <v>90.1</v>
      </c>
      <c r="J62" s="14"/>
      <c r="L62" s="20">
        <v>45992</v>
      </c>
    </row>
    <row r="63" spans="1:12" s="7" customFormat="1" x14ac:dyDescent="0.25">
      <c r="A63" s="6">
        <v>7680676560034</v>
      </c>
      <c r="B63" s="7" t="s">
        <v>12</v>
      </c>
      <c r="C63" s="7">
        <v>4273</v>
      </c>
      <c r="D63" s="7" t="s">
        <v>457</v>
      </c>
      <c r="E63" s="7" t="s">
        <v>463</v>
      </c>
      <c r="F63" s="14">
        <v>15.91</v>
      </c>
      <c r="G63" s="14">
        <v>33.700000000000003</v>
      </c>
      <c r="H63" s="14">
        <v>33.700000000000003</v>
      </c>
      <c r="J63" s="14"/>
      <c r="L63" s="20">
        <v>45992</v>
      </c>
    </row>
    <row r="64" spans="1:12" s="7" customFormat="1" x14ac:dyDescent="0.25">
      <c r="A64" s="6">
        <v>7680676560041</v>
      </c>
      <c r="B64" s="7" t="s">
        <v>12</v>
      </c>
      <c r="C64" s="7">
        <v>4273</v>
      </c>
      <c r="D64" s="7" t="s">
        <v>457</v>
      </c>
      <c r="E64" s="7" t="s">
        <v>465</v>
      </c>
      <c r="F64" s="14">
        <v>49.82</v>
      </c>
      <c r="G64" s="14">
        <v>70.599999999999994</v>
      </c>
      <c r="H64" s="14">
        <v>70.599999999999994</v>
      </c>
      <c r="J64" s="14"/>
      <c r="L64" s="20">
        <v>45992</v>
      </c>
    </row>
    <row r="65" spans="1:12" s="7" customFormat="1" x14ac:dyDescent="0.25">
      <c r="A65" s="6">
        <v>7680676560058</v>
      </c>
      <c r="B65" s="7" t="s">
        <v>12</v>
      </c>
      <c r="C65" s="7">
        <v>4273</v>
      </c>
      <c r="D65" s="7" t="s">
        <v>457</v>
      </c>
      <c r="E65" s="7" t="s">
        <v>467</v>
      </c>
      <c r="F65" s="14">
        <v>17.98</v>
      </c>
      <c r="G65" s="14">
        <v>35.950000000000003</v>
      </c>
      <c r="H65" s="14">
        <v>35.950000000000003</v>
      </c>
      <c r="J65" s="14"/>
      <c r="L65" s="20">
        <v>45992</v>
      </c>
    </row>
    <row r="66" spans="1:12" s="7" customFormat="1" x14ac:dyDescent="0.25">
      <c r="A66" s="6">
        <v>7680676560065</v>
      </c>
      <c r="B66" s="7" t="s">
        <v>12</v>
      </c>
      <c r="C66" s="7">
        <v>4273</v>
      </c>
      <c r="D66" s="7" t="s">
        <v>457</v>
      </c>
      <c r="E66" s="7" t="s">
        <v>469</v>
      </c>
      <c r="F66" s="14">
        <v>62.93</v>
      </c>
      <c r="G66" s="14">
        <v>84.85</v>
      </c>
      <c r="H66" s="14">
        <v>84.85</v>
      </c>
      <c r="J66" s="14"/>
      <c r="L66" s="20">
        <v>45992</v>
      </c>
    </row>
    <row r="67" spans="1:12" s="7" customFormat="1" x14ac:dyDescent="0.25">
      <c r="A67" s="6">
        <v>7680676560010</v>
      </c>
      <c r="B67" s="7" t="s">
        <v>12</v>
      </c>
      <c r="C67" s="7">
        <v>4273</v>
      </c>
      <c r="D67" s="7" t="s">
        <v>457</v>
      </c>
      <c r="E67" s="7" t="s">
        <v>471</v>
      </c>
      <c r="F67" s="14">
        <v>14.54</v>
      </c>
      <c r="G67" s="14">
        <v>32.25</v>
      </c>
      <c r="H67" s="14">
        <v>32.25</v>
      </c>
      <c r="J67" s="14"/>
      <c r="L67" s="20">
        <v>45992</v>
      </c>
    </row>
    <row r="68" spans="1:12" s="7" customFormat="1" x14ac:dyDescent="0.25">
      <c r="A68" s="6">
        <v>7680676560027</v>
      </c>
      <c r="B68" s="7" t="s">
        <v>12</v>
      </c>
      <c r="C68" s="7">
        <v>4273</v>
      </c>
      <c r="D68" s="7" t="s">
        <v>457</v>
      </c>
      <c r="E68" s="7" t="s">
        <v>473</v>
      </c>
      <c r="F68" s="14">
        <v>43.16</v>
      </c>
      <c r="G68" s="14">
        <v>63.35</v>
      </c>
      <c r="H68" s="14">
        <v>63.35</v>
      </c>
      <c r="J68" s="14"/>
      <c r="L68" s="20">
        <v>45992</v>
      </c>
    </row>
    <row r="69" spans="1:12" s="7" customFormat="1" x14ac:dyDescent="0.25">
      <c r="A69" s="6">
        <v>7680559210421</v>
      </c>
      <c r="B69" s="7" t="s">
        <v>41</v>
      </c>
      <c r="C69" s="7">
        <v>391</v>
      </c>
      <c r="D69" s="7" t="s">
        <v>263</v>
      </c>
      <c r="E69" s="7" t="s">
        <v>265</v>
      </c>
      <c r="F69" s="14">
        <v>21.58</v>
      </c>
      <c r="G69" s="14">
        <v>39.85</v>
      </c>
      <c r="H69" s="14">
        <v>39.85</v>
      </c>
      <c r="J69" s="14"/>
      <c r="L69" s="20">
        <v>45992</v>
      </c>
    </row>
    <row r="70" spans="1:12" s="7" customFormat="1" x14ac:dyDescent="0.25">
      <c r="A70" s="6">
        <v>7680559210025</v>
      </c>
      <c r="B70" s="7" t="s">
        <v>41</v>
      </c>
      <c r="C70" s="7">
        <v>391</v>
      </c>
      <c r="D70" s="7" t="s">
        <v>263</v>
      </c>
      <c r="E70" s="7" t="s">
        <v>267</v>
      </c>
      <c r="F70" s="14">
        <v>12.26</v>
      </c>
      <c r="G70" s="14">
        <v>22.65</v>
      </c>
      <c r="H70" s="14">
        <v>22.65</v>
      </c>
      <c r="J70" s="14"/>
      <c r="L70" s="20">
        <v>45992</v>
      </c>
    </row>
    <row r="71" spans="1:12" s="7" customFormat="1" x14ac:dyDescent="0.25">
      <c r="A71" s="6">
        <v>7680556740051</v>
      </c>
      <c r="B71" s="7" t="s">
        <v>7</v>
      </c>
      <c r="C71" s="7">
        <v>407</v>
      </c>
      <c r="D71" s="7" t="s">
        <v>628</v>
      </c>
      <c r="E71" s="7" t="s">
        <v>632</v>
      </c>
      <c r="F71" s="14">
        <v>16.39</v>
      </c>
      <c r="G71" s="14">
        <v>34.25</v>
      </c>
      <c r="H71" s="14">
        <v>34.25</v>
      </c>
      <c r="J71" s="14"/>
      <c r="L71" s="20">
        <v>45992</v>
      </c>
    </row>
    <row r="72" spans="1:12" s="7" customFormat="1" x14ac:dyDescent="0.25">
      <c r="A72" s="6">
        <v>7680556740075</v>
      </c>
      <c r="B72" s="7" t="s">
        <v>7</v>
      </c>
      <c r="C72" s="7">
        <v>407</v>
      </c>
      <c r="D72" s="7" t="s">
        <v>628</v>
      </c>
      <c r="E72" s="7" t="s">
        <v>634</v>
      </c>
      <c r="F72" s="14">
        <v>27.78</v>
      </c>
      <c r="G72" s="14">
        <v>46.65</v>
      </c>
      <c r="H72" s="14">
        <v>46.65</v>
      </c>
      <c r="J72" s="14"/>
      <c r="L72" s="20">
        <v>45992</v>
      </c>
    </row>
    <row r="73" spans="1:12" s="7" customFormat="1" x14ac:dyDescent="0.25">
      <c r="A73" s="6">
        <v>7680525100831</v>
      </c>
      <c r="B73" s="7" t="s">
        <v>7</v>
      </c>
      <c r="C73" s="7">
        <v>407</v>
      </c>
      <c r="D73" s="7" t="s">
        <v>628</v>
      </c>
      <c r="E73" s="7" t="s">
        <v>630</v>
      </c>
      <c r="F73" s="14">
        <v>9.65</v>
      </c>
      <c r="G73" s="14">
        <v>26.9</v>
      </c>
      <c r="H73" s="14">
        <v>26.9</v>
      </c>
      <c r="J73" s="14"/>
      <c r="L73" s="20">
        <v>45992</v>
      </c>
    </row>
    <row r="74" spans="1:12" s="7" customFormat="1" x14ac:dyDescent="0.25">
      <c r="A74" s="6">
        <v>7680417200502</v>
      </c>
      <c r="B74" s="7" t="s">
        <v>43</v>
      </c>
      <c r="C74" s="7">
        <v>408</v>
      </c>
      <c r="D74" s="7" t="s">
        <v>635</v>
      </c>
      <c r="E74" s="7" t="s">
        <v>637</v>
      </c>
      <c r="F74" s="14">
        <v>15.42</v>
      </c>
      <c r="G74" s="14">
        <v>33.200000000000003</v>
      </c>
      <c r="H74" s="14">
        <v>33.200000000000003</v>
      </c>
      <c r="J74" s="14"/>
      <c r="L74" s="20">
        <v>45992</v>
      </c>
    </row>
    <row r="75" spans="1:12" s="7" customFormat="1" x14ac:dyDescent="0.25">
      <c r="A75" s="6">
        <v>7680520730224</v>
      </c>
      <c r="B75" s="7" t="s">
        <v>25</v>
      </c>
      <c r="C75" s="7">
        <v>438</v>
      </c>
      <c r="D75" s="7" t="s">
        <v>645</v>
      </c>
      <c r="E75" s="7" t="s">
        <v>647</v>
      </c>
      <c r="F75" s="14">
        <v>4.96</v>
      </c>
      <c r="G75" s="14">
        <v>9.15</v>
      </c>
      <c r="H75" s="14">
        <v>9.15</v>
      </c>
      <c r="J75" s="14"/>
      <c r="L75" s="20">
        <v>45992</v>
      </c>
    </row>
    <row r="76" spans="1:12" s="7" customFormat="1" x14ac:dyDescent="0.25">
      <c r="A76" s="6">
        <v>7680520730491</v>
      </c>
      <c r="B76" s="7" t="s">
        <v>25</v>
      </c>
      <c r="C76" s="7">
        <v>438</v>
      </c>
      <c r="D76" s="7" t="s">
        <v>645</v>
      </c>
      <c r="E76" s="7" t="s">
        <v>649</v>
      </c>
      <c r="F76" s="14">
        <v>12.54</v>
      </c>
      <c r="G76" s="14">
        <v>23.15</v>
      </c>
      <c r="H76" s="14">
        <v>23.15</v>
      </c>
      <c r="J76" s="14"/>
      <c r="L76" s="20">
        <v>45992</v>
      </c>
    </row>
    <row r="77" spans="1:12" s="7" customFormat="1" x14ac:dyDescent="0.25">
      <c r="A77" s="6">
        <v>7680569330171</v>
      </c>
      <c r="B77" s="7" t="s">
        <v>16</v>
      </c>
      <c r="C77" s="7">
        <v>468</v>
      </c>
      <c r="D77" s="7" t="s">
        <v>273</v>
      </c>
      <c r="E77" s="7" t="s">
        <v>275</v>
      </c>
      <c r="F77" s="14">
        <v>23.4</v>
      </c>
      <c r="G77" s="14">
        <v>43.2</v>
      </c>
      <c r="H77" s="14">
        <v>43.2</v>
      </c>
      <c r="J77" s="14"/>
      <c r="L77" s="20">
        <v>45992</v>
      </c>
    </row>
    <row r="78" spans="1:12" s="7" customFormat="1" x14ac:dyDescent="0.25">
      <c r="A78" s="6">
        <v>7680569330188</v>
      </c>
      <c r="B78" s="7" t="s">
        <v>16</v>
      </c>
      <c r="C78" s="7">
        <v>468</v>
      </c>
      <c r="D78" s="7" t="s">
        <v>273</v>
      </c>
      <c r="E78" s="7" t="s">
        <v>277</v>
      </c>
      <c r="F78" s="14">
        <v>59.67</v>
      </c>
      <c r="G78" s="14">
        <v>110.2</v>
      </c>
      <c r="H78" s="14">
        <v>110.2</v>
      </c>
      <c r="J78" s="14"/>
      <c r="L78" s="20">
        <v>45992</v>
      </c>
    </row>
    <row r="79" spans="1:12" s="7" customFormat="1" x14ac:dyDescent="0.25">
      <c r="A79" s="6">
        <v>7680569330041</v>
      </c>
      <c r="B79" s="7" t="s">
        <v>16</v>
      </c>
      <c r="C79" s="7">
        <v>468</v>
      </c>
      <c r="D79" s="7" t="s">
        <v>273</v>
      </c>
      <c r="E79" s="7" t="s">
        <v>279</v>
      </c>
      <c r="F79" s="14">
        <v>15.01</v>
      </c>
      <c r="G79" s="14">
        <v>27.7</v>
      </c>
      <c r="H79" s="14">
        <v>27.7</v>
      </c>
      <c r="J79" s="14"/>
      <c r="L79" s="20">
        <v>45992</v>
      </c>
    </row>
    <row r="80" spans="1:12" s="7" customFormat="1" x14ac:dyDescent="0.25">
      <c r="A80" s="6">
        <v>7680569330164</v>
      </c>
      <c r="B80" s="7" t="s">
        <v>16</v>
      </c>
      <c r="C80" s="7">
        <v>468</v>
      </c>
      <c r="D80" s="7" t="s">
        <v>273</v>
      </c>
      <c r="E80" s="7" t="s">
        <v>281</v>
      </c>
      <c r="F80" s="14">
        <v>38.28</v>
      </c>
      <c r="G80" s="14">
        <v>70.7</v>
      </c>
      <c r="H80" s="14">
        <v>70.7</v>
      </c>
      <c r="J80" s="14"/>
      <c r="L80" s="20">
        <v>45992</v>
      </c>
    </row>
    <row r="81" spans="1:12" s="7" customFormat="1" x14ac:dyDescent="0.25">
      <c r="A81" s="6">
        <v>7680536990308</v>
      </c>
      <c r="B81" s="7" t="s">
        <v>11</v>
      </c>
      <c r="C81" s="7">
        <v>487</v>
      </c>
      <c r="D81" s="7" t="s">
        <v>664</v>
      </c>
      <c r="E81" s="7" t="s">
        <v>666</v>
      </c>
      <c r="F81" s="14">
        <v>69.7</v>
      </c>
      <c r="G81" s="14">
        <v>92.2</v>
      </c>
      <c r="H81" s="14">
        <v>92.2</v>
      </c>
      <c r="J81" s="14"/>
      <c r="L81" s="20">
        <v>45992</v>
      </c>
    </row>
    <row r="82" spans="1:12" s="7" customFormat="1" x14ac:dyDescent="0.25">
      <c r="A82" s="6">
        <v>7680536990223</v>
      </c>
      <c r="B82" s="7" t="s">
        <v>11</v>
      </c>
      <c r="C82" s="7">
        <v>487</v>
      </c>
      <c r="D82" s="7" t="s">
        <v>664</v>
      </c>
      <c r="E82" s="7" t="s">
        <v>668</v>
      </c>
      <c r="F82" s="14">
        <v>39.22</v>
      </c>
      <c r="G82" s="14">
        <v>59.05</v>
      </c>
      <c r="H82" s="14">
        <v>59.05</v>
      </c>
      <c r="J82" s="14"/>
      <c r="L82" s="20">
        <v>45992</v>
      </c>
    </row>
    <row r="83" spans="1:12" s="7" customFormat="1" x14ac:dyDescent="0.25">
      <c r="A83" s="6">
        <v>7680192200285</v>
      </c>
      <c r="B83" s="7" t="s">
        <v>36</v>
      </c>
      <c r="C83" s="7">
        <v>575</v>
      </c>
      <c r="D83" s="7" t="s">
        <v>705</v>
      </c>
      <c r="E83" s="7" t="s">
        <v>707</v>
      </c>
      <c r="F83" s="14">
        <v>6.6</v>
      </c>
      <c r="G83" s="14">
        <v>16.399999999999999</v>
      </c>
      <c r="H83" s="14">
        <v>16.399999999999999</v>
      </c>
      <c r="J83" s="14"/>
      <c r="L83" s="20">
        <v>45992</v>
      </c>
    </row>
    <row r="84" spans="1:12" s="7" customFormat="1" x14ac:dyDescent="0.25">
      <c r="A84" s="6">
        <v>7680545680108</v>
      </c>
      <c r="B84" s="7" t="s">
        <v>14</v>
      </c>
      <c r="C84" s="7">
        <v>590</v>
      </c>
      <c r="D84" s="7" t="s">
        <v>708</v>
      </c>
      <c r="E84" s="7" t="s">
        <v>710</v>
      </c>
      <c r="F84" s="14">
        <v>332.1</v>
      </c>
      <c r="G84" s="14">
        <v>377.6</v>
      </c>
      <c r="H84" s="14">
        <v>377.6</v>
      </c>
      <c r="J84" s="14"/>
      <c r="L84" s="20">
        <v>45992</v>
      </c>
    </row>
    <row r="85" spans="1:12" s="7" customFormat="1" x14ac:dyDescent="0.25">
      <c r="A85" s="8">
        <v>7680333930163</v>
      </c>
      <c r="B85" s="5" t="s">
        <v>27</v>
      </c>
      <c r="C85" s="5">
        <v>605</v>
      </c>
      <c r="D85" s="5" t="s">
        <v>1086</v>
      </c>
      <c r="E85" s="5" t="s">
        <v>1088</v>
      </c>
      <c r="F85" s="15">
        <v>6.85</v>
      </c>
      <c r="G85" s="15">
        <v>16.7</v>
      </c>
      <c r="H85" s="15">
        <v>16.7</v>
      </c>
      <c r="I85" s="5" t="s">
        <v>1089</v>
      </c>
      <c r="J85" s="15">
        <v>6.72</v>
      </c>
      <c r="K85" s="5">
        <v>9.4030000000000005</v>
      </c>
      <c r="L85" s="23">
        <v>45992</v>
      </c>
    </row>
    <row r="86" spans="1:12" s="7" customFormat="1" x14ac:dyDescent="0.25">
      <c r="A86" s="8">
        <v>7680333930248</v>
      </c>
      <c r="B86" s="5" t="s">
        <v>27</v>
      </c>
      <c r="C86" s="5">
        <v>605</v>
      </c>
      <c r="D86" s="5" t="s">
        <v>1086</v>
      </c>
      <c r="E86" s="5" t="s">
        <v>1091</v>
      </c>
      <c r="F86" s="15">
        <v>17.13</v>
      </c>
      <c r="G86" s="15">
        <v>34.950000000000003</v>
      </c>
      <c r="H86" s="15">
        <v>34.9</v>
      </c>
      <c r="I86" s="5" t="s">
        <v>1092</v>
      </c>
      <c r="J86" s="15">
        <v>14.56</v>
      </c>
      <c r="K86" s="5">
        <v>16.8736</v>
      </c>
      <c r="L86" s="23">
        <v>45992</v>
      </c>
    </row>
    <row r="87" spans="1:12" s="7" customFormat="1" x14ac:dyDescent="0.25">
      <c r="A87" s="8">
        <v>7680536290415</v>
      </c>
      <c r="B87" s="5" t="s">
        <v>57</v>
      </c>
      <c r="C87" s="5">
        <v>615</v>
      </c>
      <c r="D87" s="5" t="s">
        <v>1165</v>
      </c>
      <c r="E87" s="5" t="s">
        <v>1167</v>
      </c>
      <c r="F87" s="15">
        <v>14.98</v>
      </c>
      <c r="G87" s="15">
        <v>32.549999999999997</v>
      </c>
      <c r="H87" s="15">
        <v>32.549999999999997</v>
      </c>
      <c r="I87" s="5" t="s">
        <v>1168</v>
      </c>
      <c r="J87" s="15">
        <v>12.74</v>
      </c>
      <c r="K87" s="5">
        <v>16.764399999999998</v>
      </c>
      <c r="L87" s="23">
        <v>45992</v>
      </c>
    </row>
    <row r="88" spans="1:12" s="7" customFormat="1" x14ac:dyDescent="0.25">
      <c r="A88" s="8">
        <v>7680536290422</v>
      </c>
      <c r="B88" s="5" t="s">
        <v>57</v>
      </c>
      <c r="C88" s="5">
        <v>615</v>
      </c>
      <c r="D88" s="5" t="s">
        <v>1165</v>
      </c>
      <c r="E88" s="5" t="s">
        <v>1170</v>
      </c>
      <c r="F88" s="15">
        <v>52.23</v>
      </c>
      <c r="G88" s="15">
        <v>72.75</v>
      </c>
      <c r="H88" s="15">
        <v>72.75</v>
      </c>
      <c r="I88" s="5" t="s">
        <v>1171</v>
      </c>
      <c r="J88" s="15">
        <v>44.4</v>
      </c>
      <c r="K88" s="5">
        <v>18.663699999999999</v>
      </c>
      <c r="L88" s="23">
        <v>45992</v>
      </c>
    </row>
    <row r="89" spans="1:12" s="7" customFormat="1" x14ac:dyDescent="0.25">
      <c r="A89" s="8">
        <v>7680536290323</v>
      </c>
      <c r="B89" s="5" t="s">
        <v>57</v>
      </c>
      <c r="C89" s="5">
        <v>615</v>
      </c>
      <c r="D89" s="5" t="s">
        <v>1165</v>
      </c>
      <c r="E89" s="5" t="s">
        <v>1179</v>
      </c>
      <c r="F89" s="15">
        <v>14.98</v>
      </c>
      <c r="G89" s="15">
        <v>32.549999999999997</v>
      </c>
      <c r="H89" s="15">
        <v>32.549999999999997</v>
      </c>
      <c r="I89" s="5" t="s">
        <v>1180</v>
      </c>
      <c r="J89" s="15">
        <v>12.74</v>
      </c>
      <c r="K89" s="5">
        <v>16.764399999999998</v>
      </c>
      <c r="L89" s="23">
        <v>45992</v>
      </c>
    </row>
    <row r="90" spans="1:12" s="7" customFormat="1" x14ac:dyDescent="0.25">
      <c r="A90" s="8">
        <v>7680536290408</v>
      </c>
      <c r="B90" s="5" t="s">
        <v>57</v>
      </c>
      <c r="C90" s="5">
        <v>615</v>
      </c>
      <c r="D90" s="5" t="s">
        <v>1165</v>
      </c>
      <c r="E90" s="5" t="s">
        <v>1182</v>
      </c>
      <c r="F90" s="15">
        <v>52.23</v>
      </c>
      <c r="G90" s="15">
        <v>72.75</v>
      </c>
      <c r="H90" s="15">
        <v>72.75</v>
      </c>
      <c r="I90" s="5" t="s">
        <v>1183</v>
      </c>
      <c r="J90" s="15">
        <v>44.4</v>
      </c>
      <c r="K90" s="5">
        <v>18.663699999999999</v>
      </c>
      <c r="L90" s="23">
        <v>45992</v>
      </c>
    </row>
    <row r="91" spans="1:12" s="7" customFormat="1" x14ac:dyDescent="0.25">
      <c r="A91" s="8">
        <v>7680536290163</v>
      </c>
      <c r="B91" s="5" t="s">
        <v>57</v>
      </c>
      <c r="C91" s="5">
        <v>615</v>
      </c>
      <c r="D91" s="5" t="s">
        <v>1165</v>
      </c>
      <c r="E91" s="5" t="s">
        <v>1173</v>
      </c>
      <c r="F91" s="15">
        <v>12.02</v>
      </c>
      <c r="G91" s="15">
        <v>29.4</v>
      </c>
      <c r="H91" s="15">
        <v>29.4</v>
      </c>
      <c r="I91" s="5" t="s">
        <v>1174</v>
      </c>
      <c r="J91" s="15">
        <v>10.220000000000001</v>
      </c>
      <c r="K91" s="5">
        <v>16.613399999999999</v>
      </c>
      <c r="L91" s="23">
        <v>45992</v>
      </c>
    </row>
    <row r="92" spans="1:12" s="7" customFormat="1" x14ac:dyDescent="0.25">
      <c r="A92" s="8">
        <v>7680536290248</v>
      </c>
      <c r="B92" s="5" t="s">
        <v>57</v>
      </c>
      <c r="C92" s="5">
        <v>615</v>
      </c>
      <c r="D92" s="5" t="s">
        <v>1165</v>
      </c>
      <c r="E92" s="5" t="s">
        <v>1176</v>
      </c>
      <c r="F92" s="15">
        <v>38.79</v>
      </c>
      <c r="G92" s="15">
        <v>58.25</v>
      </c>
      <c r="H92" s="15">
        <v>58.25</v>
      </c>
      <c r="I92" s="5" t="s">
        <v>1177</v>
      </c>
      <c r="J92" s="15">
        <v>32.97</v>
      </c>
      <c r="K92" s="5">
        <v>17.977900000000002</v>
      </c>
      <c r="L92" s="23">
        <v>45992</v>
      </c>
    </row>
    <row r="93" spans="1:12" s="7" customFormat="1" x14ac:dyDescent="0.25">
      <c r="A93" s="8">
        <v>7680576170067</v>
      </c>
      <c r="B93" s="5" t="s">
        <v>44</v>
      </c>
      <c r="C93" s="5">
        <v>621</v>
      </c>
      <c r="D93" s="5" t="s">
        <v>1221</v>
      </c>
      <c r="E93" s="5" t="s">
        <v>1223</v>
      </c>
      <c r="F93" s="15">
        <v>9.16</v>
      </c>
      <c r="G93" s="15">
        <v>26.5</v>
      </c>
      <c r="H93" s="15">
        <v>26.35</v>
      </c>
      <c r="I93" s="5" t="s">
        <v>1224</v>
      </c>
      <c r="J93" s="15">
        <v>8.9700000000000006</v>
      </c>
      <c r="K93" s="5">
        <v>16.5382</v>
      </c>
      <c r="L93" s="23">
        <v>45992</v>
      </c>
    </row>
    <row r="94" spans="1:12" s="7" customFormat="1" x14ac:dyDescent="0.25">
      <c r="A94" s="8">
        <v>7680576170135</v>
      </c>
      <c r="B94" s="5" t="s">
        <v>44</v>
      </c>
      <c r="C94" s="5">
        <v>621</v>
      </c>
      <c r="D94" s="5" t="s">
        <v>1221</v>
      </c>
      <c r="E94" s="5" t="s">
        <v>1226</v>
      </c>
      <c r="F94" s="15">
        <v>24.94</v>
      </c>
      <c r="G94" s="15">
        <v>43.45</v>
      </c>
      <c r="H94" s="15">
        <v>43.15</v>
      </c>
      <c r="I94" s="5" t="s">
        <v>1227</v>
      </c>
      <c r="J94" s="15">
        <v>18.670000000000002</v>
      </c>
      <c r="K94" s="5">
        <v>17.1204</v>
      </c>
      <c r="L94" s="23">
        <v>45992</v>
      </c>
    </row>
    <row r="95" spans="1:12" s="7" customFormat="1" x14ac:dyDescent="0.25">
      <c r="A95" s="8">
        <v>7680576170029</v>
      </c>
      <c r="B95" s="5" t="s">
        <v>44</v>
      </c>
      <c r="C95" s="5">
        <v>621</v>
      </c>
      <c r="D95" s="5" t="s">
        <v>1221</v>
      </c>
      <c r="E95" s="5" t="s">
        <v>1229</v>
      </c>
      <c r="F95" s="15">
        <v>7.88</v>
      </c>
      <c r="G95" s="15">
        <v>25.1</v>
      </c>
      <c r="H95" s="15">
        <v>17.8</v>
      </c>
      <c r="I95" s="5" t="s">
        <v>1230</v>
      </c>
      <c r="J95" s="15">
        <v>7.5</v>
      </c>
      <c r="K95" s="5">
        <v>9.4497999999999998</v>
      </c>
      <c r="L95" s="23">
        <v>45992</v>
      </c>
    </row>
    <row r="96" spans="1:12" s="7" customFormat="1" x14ac:dyDescent="0.25">
      <c r="A96" s="8">
        <v>7680576170142</v>
      </c>
      <c r="B96" s="5" t="s">
        <v>44</v>
      </c>
      <c r="C96" s="5">
        <v>621</v>
      </c>
      <c r="D96" s="5" t="s">
        <v>1221</v>
      </c>
      <c r="E96" s="5" t="s">
        <v>1232</v>
      </c>
      <c r="F96" s="15">
        <v>21.31</v>
      </c>
      <c r="G96" s="15">
        <v>39.5</v>
      </c>
      <c r="H96" s="15">
        <v>39.25</v>
      </c>
      <c r="I96" s="5" t="s">
        <v>1233</v>
      </c>
      <c r="J96" s="15">
        <v>15.98</v>
      </c>
      <c r="K96" s="5">
        <v>16.9588</v>
      </c>
      <c r="L96" s="23">
        <v>45992</v>
      </c>
    </row>
    <row r="97" spans="1:12" s="7" customFormat="1" x14ac:dyDescent="0.25">
      <c r="A97" s="8">
        <v>7680682220014</v>
      </c>
      <c r="B97" s="5" t="s">
        <v>39</v>
      </c>
      <c r="C97" s="5">
        <v>4436</v>
      </c>
      <c r="D97" s="5" t="s">
        <v>1815</v>
      </c>
      <c r="E97" s="5" t="s">
        <v>1829</v>
      </c>
      <c r="F97" s="15">
        <v>66.5</v>
      </c>
      <c r="G97" s="15">
        <v>88.75</v>
      </c>
      <c r="H97" s="15">
        <v>88.75</v>
      </c>
      <c r="I97" s="5"/>
      <c r="J97" s="5"/>
      <c r="K97" s="5"/>
      <c r="L97" s="23">
        <v>45992</v>
      </c>
    </row>
    <row r="98" spans="1:12" s="7" customFormat="1" x14ac:dyDescent="0.25">
      <c r="A98" s="6">
        <v>7680659920015</v>
      </c>
      <c r="B98" s="7" t="s">
        <v>599</v>
      </c>
      <c r="C98" s="7">
        <v>3732</v>
      </c>
      <c r="D98" s="7" t="s">
        <v>773</v>
      </c>
      <c r="E98" s="7" t="s">
        <v>775</v>
      </c>
      <c r="F98" s="14">
        <v>65.42</v>
      </c>
      <c r="G98" s="14">
        <v>87.55</v>
      </c>
      <c r="H98" s="14">
        <v>87.55</v>
      </c>
      <c r="J98" s="14"/>
      <c r="L98" s="20">
        <v>45992</v>
      </c>
    </row>
    <row r="99" spans="1:12" s="7" customFormat="1" x14ac:dyDescent="0.25">
      <c r="A99" s="6">
        <v>7680659920053</v>
      </c>
      <c r="B99" s="7" t="s">
        <v>599</v>
      </c>
      <c r="C99" s="7">
        <v>3732</v>
      </c>
      <c r="D99" s="7" t="s">
        <v>773</v>
      </c>
      <c r="E99" s="7" t="s">
        <v>774</v>
      </c>
      <c r="F99" s="14">
        <v>654.20000000000005</v>
      </c>
      <c r="G99" s="14">
        <v>727.9</v>
      </c>
      <c r="H99" s="14">
        <v>727.9</v>
      </c>
      <c r="J99" s="14"/>
      <c r="L99" s="20">
        <v>45992</v>
      </c>
    </row>
    <row r="100" spans="1:12" s="7" customFormat="1" x14ac:dyDescent="0.25">
      <c r="A100" s="6">
        <v>7680659920022</v>
      </c>
      <c r="B100" s="7" t="s">
        <v>599</v>
      </c>
      <c r="C100" s="7">
        <v>3732</v>
      </c>
      <c r="D100" s="7" t="s">
        <v>773</v>
      </c>
      <c r="E100" s="7" t="s">
        <v>776</v>
      </c>
      <c r="F100" s="14">
        <v>130.84</v>
      </c>
      <c r="G100" s="14">
        <v>158.69999999999999</v>
      </c>
      <c r="H100" s="14">
        <v>158.69999999999999</v>
      </c>
      <c r="J100" s="14"/>
      <c r="L100" s="20">
        <v>45992</v>
      </c>
    </row>
    <row r="101" spans="1:12" s="7" customFormat="1" x14ac:dyDescent="0.25">
      <c r="A101" s="6">
        <v>7680659920039</v>
      </c>
      <c r="B101" s="7" t="s">
        <v>599</v>
      </c>
      <c r="C101" s="7">
        <v>3732</v>
      </c>
      <c r="D101" s="7" t="s">
        <v>773</v>
      </c>
      <c r="E101" s="7" t="s">
        <v>777</v>
      </c>
      <c r="F101" s="14">
        <v>261.68</v>
      </c>
      <c r="G101" s="14">
        <v>301</v>
      </c>
      <c r="H101" s="14">
        <v>301</v>
      </c>
      <c r="J101" s="14"/>
      <c r="L101" s="20">
        <v>45992</v>
      </c>
    </row>
    <row r="102" spans="1:12" s="7" customFormat="1" x14ac:dyDescent="0.25">
      <c r="A102" s="6">
        <v>7680659920046</v>
      </c>
      <c r="B102" s="7" t="s">
        <v>599</v>
      </c>
      <c r="C102" s="7">
        <v>3732</v>
      </c>
      <c r="D102" s="7" t="s">
        <v>773</v>
      </c>
      <c r="E102" s="7" t="s">
        <v>778</v>
      </c>
      <c r="F102" s="14">
        <v>523.36</v>
      </c>
      <c r="G102" s="14">
        <v>585.6</v>
      </c>
      <c r="H102" s="14">
        <v>585.6</v>
      </c>
      <c r="J102" s="14"/>
      <c r="L102" s="20">
        <v>45992</v>
      </c>
    </row>
    <row r="103" spans="1:12" s="7" customFormat="1" x14ac:dyDescent="0.25">
      <c r="A103" s="6">
        <v>7680491880133</v>
      </c>
      <c r="B103" s="7" t="s">
        <v>5</v>
      </c>
      <c r="C103" s="7">
        <v>642</v>
      </c>
      <c r="D103" s="7" t="s">
        <v>317</v>
      </c>
      <c r="E103" s="7" t="s">
        <v>319</v>
      </c>
      <c r="F103" s="14">
        <v>47.75</v>
      </c>
      <c r="G103" s="14">
        <v>68.349999999999994</v>
      </c>
      <c r="H103" s="14">
        <v>68.349999999999994</v>
      </c>
      <c r="J103" s="14"/>
      <c r="L103" s="20">
        <v>45992</v>
      </c>
    </row>
    <row r="104" spans="1:12" s="7" customFormat="1" x14ac:dyDescent="0.25">
      <c r="A104" s="6">
        <v>7680005060044</v>
      </c>
      <c r="B104" s="7" t="s">
        <v>402</v>
      </c>
      <c r="C104" s="7">
        <v>3221</v>
      </c>
      <c r="D104" s="7" t="s">
        <v>403</v>
      </c>
      <c r="E104" s="7" t="s">
        <v>404</v>
      </c>
      <c r="F104" s="14">
        <v>348.77</v>
      </c>
      <c r="G104" s="14">
        <v>395.7</v>
      </c>
      <c r="H104" s="14">
        <v>395.7</v>
      </c>
      <c r="J104" s="14"/>
      <c r="L104" s="20">
        <v>45992</v>
      </c>
    </row>
    <row r="105" spans="1:12" s="7" customFormat="1" x14ac:dyDescent="0.25">
      <c r="A105" s="6">
        <v>7680005060051</v>
      </c>
      <c r="B105" s="7" t="s">
        <v>402</v>
      </c>
      <c r="C105" s="7">
        <v>3221</v>
      </c>
      <c r="D105" s="7" t="s">
        <v>403</v>
      </c>
      <c r="E105" s="7" t="s">
        <v>405</v>
      </c>
      <c r="F105" s="14">
        <v>1673.3</v>
      </c>
      <c r="G105" s="14">
        <v>1836.25</v>
      </c>
      <c r="H105" s="14">
        <v>1836.25</v>
      </c>
      <c r="J105" s="14"/>
      <c r="L105" s="20">
        <v>45992</v>
      </c>
    </row>
    <row r="106" spans="1:12" s="7" customFormat="1" x14ac:dyDescent="0.25">
      <c r="A106" s="6">
        <v>7680403800020</v>
      </c>
      <c r="B106" s="7" t="s">
        <v>44</v>
      </c>
      <c r="C106" s="7">
        <v>651</v>
      </c>
      <c r="D106" s="7" t="s">
        <v>758</v>
      </c>
      <c r="E106" s="7" t="s">
        <v>760</v>
      </c>
      <c r="F106" s="14">
        <v>29.94</v>
      </c>
      <c r="G106" s="14">
        <v>55.3</v>
      </c>
      <c r="H106" s="14">
        <v>55.3</v>
      </c>
      <c r="J106" s="14"/>
      <c r="L106" s="20">
        <v>45992</v>
      </c>
    </row>
    <row r="107" spans="1:12" s="7" customFormat="1" x14ac:dyDescent="0.25">
      <c r="A107" s="6">
        <v>7680403800037</v>
      </c>
      <c r="B107" s="7" t="s">
        <v>44</v>
      </c>
      <c r="C107" s="7">
        <v>651</v>
      </c>
      <c r="D107" s="7" t="s">
        <v>758</v>
      </c>
      <c r="E107" s="7" t="s">
        <v>762</v>
      </c>
      <c r="F107" s="14">
        <v>41.03</v>
      </c>
      <c r="G107" s="14">
        <v>75.75</v>
      </c>
      <c r="H107" s="14">
        <v>75.75</v>
      </c>
      <c r="J107" s="14"/>
      <c r="L107" s="20">
        <v>45992</v>
      </c>
    </row>
    <row r="108" spans="1:12" s="7" customFormat="1" x14ac:dyDescent="0.25">
      <c r="A108" s="6">
        <v>7680403800518</v>
      </c>
      <c r="B108" s="7" t="s">
        <v>44</v>
      </c>
      <c r="C108" s="7">
        <v>651</v>
      </c>
      <c r="D108" s="7" t="s">
        <v>758</v>
      </c>
      <c r="E108" s="7" t="s">
        <v>764</v>
      </c>
      <c r="F108" s="14">
        <v>16.09</v>
      </c>
      <c r="G108" s="14">
        <v>29.7</v>
      </c>
      <c r="H108" s="14">
        <v>29.7</v>
      </c>
      <c r="J108" s="14"/>
      <c r="L108" s="20">
        <v>45992</v>
      </c>
    </row>
    <row r="109" spans="1:12" s="7" customFormat="1" x14ac:dyDescent="0.25">
      <c r="A109" s="6">
        <v>7680537610120</v>
      </c>
      <c r="B109" s="7" t="s">
        <v>21</v>
      </c>
      <c r="C109" s="7">
        <v>652</v>
      </c>
      <c r="D109" s="7" t="s">
        <v>765</v>
      </c>
      <c r="E109" s="7" t="s">
        <v>769</v>
      </c>
      <c r="F109" s="14">
        <v>6.11</v>
      </c>
      <c r="G109" s="14">
        <v>15.9</v>
      </c>
      <c r="H109" s="14">
        <v>15.9</v>
      </c>
      <c r="J109" s="14"/>
      <c r="L109" s="20">
        <v>45992</v>
      </c>
    </row>
    <row r="110" spans="1:12" s="7" customFormat="1" x14ac:dyDescent="0.25">
      <c r="A110" s="6">
        <v>7680537620198</v>
      </c>
      <c r="B110" s="7" t="s">
        <v>21</v>
      </c>
      <c r="C110" s="7">
        <v>652</v>
      </c>
      <c r="D110" s="7" t="s">
        <v>765</v>
      </c>
      <c r="E110" s="7" t="s">
        <v>767</v>
      </c>
      <c r="F110" s="14">
        <v>5.9</v>
      </c>
      <c r="G110" s="14">
        <v>15.65</v>
      </c>
      <c r="H110" s="14">
        <v>15.65</v>
      </c>
      <c r="J110" s="14"/>
      <c r="L110" s="20">
        <v>45992</v>
      </c>
    </row>
    <row r="111" spans="1:12" s="7" customFormat="1" x14ac:dyDescent="0.25">
      <c r="A111" s="6">
        <v>7680434940153</v>
      </c>
      <c r="B111" s="7" t="s">
        <v>42</v>
      </c>
      <c r="C111" s="7">
        <v>659</v>
      </c>
      <c r="D111" s="7" t="s">
        <v>770</v>
      </c>
      <c r="E111" s="7" t="s">
        <v>772</v>
      </c>
      <c r="F111" s="14">
        <v>3.32</v>
      </c>
      <c r="G111" s="14">
        <v>12.85</v>
      </c>
      <c r="H111" s="14">
        <v>12.85</v>
      </c>
      <c r="J111" s="14"/>
      <c r="L111" s="20">
        <v>45992</v>
      </c>
    </row>
    <row r="112" spans="1:12" s="7" customFormat="1" x14ac:dyDescent="0.25">
      <c r="A112" s="6">
        <v>7680354380688</v>
      </c>
      <c r="B112" s="21" t="s">
        <v>7</v>
      </c>
      <c r="C112" s="7">
        <v>662</v>
      </c>
      <c r="D112" s="7" t="s">
        <v>1006</v>
      </c>
      <c r="E112" s="7" t="s">
        <v>1008</v>
      </c>
      <c r="F112" s="15">
        <v>8.2899999999999991</v>
      </c>
      <c r="G112" s="15">
        <v>18.2</v>
      </c>
      <c r="H112" s="14">
        <v>18.2</v>
      </c>
      <c r="I112" s="7" t="s">
        <v>1009</v>
      </c>
      <c r="J112" s="14">
        <v>7.65</v>
      </c>
      <c r="K112" s="21">
        <v>9.4591999999999992</v>
      </c>
      <c r="L112" s="20">
        <v>45992</v>
      </c>
    </row>
    <row r="113" spans="1:12" s="7" customFormat="1" x14ac:dyDescent="0.25">
      <c r="A113" s="6">
        <v>7680354380763</v>
      </c>
      <c r="B113" s="21" t="s">
        <v>7</v>
      </c>
      <c r="C113" s="7">
        <v>662</v>
      </c>
      <c r="D113" s="7" t="s">
        <v>1006</v>
      </c>
      <c r="E113" s="7" t="s">
        <v>1011</v>
      </c>
      <c r="F113" s="15">
        <v>12.93</v>
      </c>
      <c r="G113" s="15">
        <v>30.4</v>
      </c>
      <c r="H113" s="14">
        <v>30.4</v>
      </c>
      <c r="I113" s="7" t="s">
        <v>1012</v>
      </c>
      <c r="J113" s="14">
        <v>11.76</v>
      </c>
      <c r="K113" s="21">
        <v>16.7056</v>
      </c>
      <c r="L113" s="20">
        <v>45992</v>
      </c>
    </row>
    <row r="114" spans="1:12" s="7" customFormat="1" x14ac:dyDescent="0.25">
      <c r="A114" s="6">
        <v>7680379050115</v>
      </c>
      <c r="B114" s="21" t="s">
        <v>7</v>
      </c>
      <c r="C114" s="7">
        <v>3967</v>
      </c>
      <c r="D114" s="7" t="s">
        <v>1013</v>
      </c>
      <c r="E114" s="7" t="s">
        <v>1014</v>
      </c>
      <c r="F114" s="15">
        <v>9.02</v>
      </c>
      <c r="G114" s="15">
        <v>26.15</v>
      </c>
      <c r="H114" s="14">
        <v>26.15</v>
      </c>
      <c r="I114" s="7" t="s">
        <v>1015</v>
      </c>
      <c r="J114" s="14">
        <v>8.1199999999999992</v>
      </c>
      <c r="K114" s="21">
        <v>16.487200000000001</v>
      </c>
      <c r="L114" s="20">
        <v>45992</v>
      </c>
    </row>
    <row r="115" spans="1:12" s="7" customFormat="1" x14ac:dyDescent="0.25">
      <c r="A115" s="6">
        <v>7680209640011</v>
      </c>
      <c r="B115" s="7" t="s">
        <v>18</v>
      </c>
      <c r="C115" s="7">
        <v>668</v>
      </c>
      <c r="D115" s="7" t="s">
        <v>786</v>
      </c>
      <c r="E115" s="7" t="s">
        <v>788</v>
      </c>
      <c r="F115" s="14">
        <v>13.48</v>
      </c>
      <c r="G115" s="14">
        <v>31.1</v>
      </c>
      <c r="H115" s="14">
        <v>31.1</v>
      </c>
      <c r="J115" s="14"/>
      <c r="L115" s="20">
        <v>45992</v>
      </c>
    </row>
    <row r="116" spans="1:12" s="7" customFormat="1" x14ac:dyDescent="0.25">
      <c r="A116" s="6">
        <v>7680604840016</v>
      </c>
      <c r="B116" s="7" t="s">
        <v>20</v>
      </c>
      <c r="C116" s="7">
        <v>670</v>
      </c>
      <c r="D116" s="7" t="s">
        <v>789</v>
      </c>
      <c r="E116" s="7" t="s">
        <v>791</v>
      </c>
      <c r="F116" s="14">
        <v>54.06</v>
      </c>
      <c r="G116" s="14">
        <v>75.2</v>
      </c>
      <c r="H116" s="14">
        <v>75.2</v>
      </c>
      <c r="J116" s="14"/>
      <c r="L116" s="20">
        <v>45992</v>
      </c>
    </row>
    <row r="117" spans="1:12" s="7" customFormat="1" x14ac:dyDescent="0.25">
      <c r="A117" s="6">
        <v>7680604840023</v>
      </c>
      <c r="B117" s="7" t="s">
        <v>20</v>
      </c>
      <c r="C117" s="7">
        <v>670</v>
      </c>
      <c r="D117" s="7" t="s">
        <v>789</v>
      </c>
      <c r="E117" s="7" t="s">
        <v>793</v>
      </c>
      <c r="F117" s="14">
        <v>137.85</v>
      </c>
      <c r="G117" s="14">
        <v>166.35</v>
      </c>
      <c r="H117" s="14">
        <v>166.35</v>
      </c>
      <c r="J117" s="14"/>
      <c r="L117" s="20">
        <v>45992</v>
      </c>
    </row>
    <row r="118" spans="1:12" s="7" customFormat="1" x14ac:dyDescent="0.25">
      <c r="A118" s="6">
        <v>7680530370113</v>
      </c>
      <c r="B118" s="7" t="s">
        <v>29</v>
      </c>
      <c r="C118" s="7">
        <v>691</v>
      </c>
      <c r="D118" s="7" t="s">
        <v>808</v>
      </c>
      <c r="E118" s="7" t="s">
        <v>810</v>
      </c>
      <c r="F118" s="14">
        <v>4.0199999999999996</v>
      </c>
      <c r="G118" s="14">
        <v>13.6</v>
      </c>
      <c r="H118" s="14">
        <v>13.6</v>
      </c>
      <c r="J118" s="14"/>
      <c r="L118" s="20">
        <v>45992</v>
      </c>
    </row>
    <row r="119" spans="1:12" s="7" customFormat="1" x14ac:dyDescent="0.25">
      <c r="A119" s="6">
        <v>7680595800013</v>
      </c>
      <c r="B119" s="7" t="s">
        <v>38</v>
      </c>
      <c r="C119" s="7">
        <v>694</v>
      </c>
      <c r="D119" s="7" t="s">
        <v>814</v>
      </c>
      <c r="E119" s="7" t="s">
        <v>816</v>
      </c>
      <c r="F119" s="14">
        <v>2.91</v>
      </c>
      <c r="G119" s="14">
        <v>12.4</v>
      </c>
      <c r="H119" s="14">
        <v>12.4</v>
      </c>
      <c r="J119" s="14"/>
      <c r="L119" s="20">
        <v>45992</v>
      </c>
    </row>
    <row r="120" spans="1:12" s="7" customFormat="1" x14ac:dyDescent="0.25">
      <c r="A120" s="6">
        <v>7680516010170</v>
      </c>
      <c r="B120" s="7" t="s">
        <v>7</v>
      </c>
      <c r="C120" s="7">
        <v>726</v>
      </c>
      <c r="D120" s="7" t="s">
        <v>834</v>
      </c>
      <c r="E120" s="7" t="s">
        <v>836</v>
      </c>
      <c r="F120" s="14">
        <v>21.82</v>
      </c>
      <c r="G120" s="14">
        <v>40.15</v>
      </c>
      <c r="H120" s="14">
        <v>40.15</v>
      </c>
      <c r="J120" s="14"/>
      <c r="L120" s="20">
        <v>45992</v>
      </c>
    </row>
    <row r="121" spans="1:12" s="7" customFormat="1" x14ac:dyDescent="0.25">
      <c r="A121" s="6">
        <v>7680516010255</v>
      </c>
      <c r="B121" s="7" t="s">
        <v>7</v>
      </c>
      <c r="C121" s="7">
        <v>726</v>
      </c>
      <c r="D121" s="7" t="s">
        <v>834</v>
      </c>
      <c r="E121" s="7" t="s">
        <v>838</v>
      </c>
      <c r="F121" s="14">
        <v>69.44</v>
      </c>
      <c r="G121" s="14">
        <v>91.95</v>
      </c>
      <c r="H121" s="14">
        <v>91.95</v>
      </c>
      <c r="J121" s="14"/>
      <c r="L121" s="20">
        <v>45992</v>
      </c>
    </row>
    <row r="122" spans="1:12" s="7" customFormat="1" x14ac:dyDescent="0.25">
      <c r="A122" s="6">
        <v>7680680500040</v>
      </c>
      <c r="B122" s="7" t="s">
        <v>24</v>
      </c>
      <c r="C122" s="7">
        <v>4440</v>
      </c>
      <c r="D122" s="7" t="s">
        <v>592</v>
      </c>
      <c r="E122" s="7" t="s">
        <v>594</v>
      </c>
      <c r="F122" s="14">
        <v>25.45</v>
      </c>
      <c r="G122" s="14">
        <v>47</v>
      </c>
      <c r="H122" s="14">
        <v>47</v>
      </c>
      <c r="J122" s="14"/>
      <c r="L122" s="20">
        <v>45992</v>
      </c>
    </row>
    <row r="123" spans="1:12" s="7" customFormat="1" x14ac:dyDescent="0.25">
      <c r="A123" s="6">
        <v>7680680500019</v>
      </c>
      <c r="B123" s="7" t="s">
        <v>24</v>
      </c>
      <c r="C123" s="7">
        <v>4440</v>
      </c>
      <c r="D123" s="7" t="s">
        <v>592</v>
      </c>
      <c r="E123" s="7" t="s">
        <v>596</v>
      </c>
      <c r="F123" s="14">
        <v>7.76</v>
      </c>
      <c r="G123" s="14">
        <v>14.35</v>
      </c>
      <c r="H123" s="14">
        <v>14.35</v>
      </c>
      <c r="J123" s="14"/>
      <c r="L123" s="20">
        <v>45992</v>
      </c>
    </row>
    <row r="124" spans="1:12" s="7" customFormat="1" x14ac:dyDescent="0.25">
      <c r="A124" s="6">
        <v>7680680500026</v>
      </c>
      <c r="B124" s="7" t="s">
        <v>24</v>
      </c>
      <c r="C124" s="7">
        <v>4440</v>
      </c>
      <c r="D124" s="7" t="s">
        <v>592</v>
      </c>
      <c r="E124" s="7" t="s">
        <v>598</v>
      </c>
      <c r="F124" s="14">
        <v>13.66</v>
      </c>
      <c r="G124" s="14">
        <v>25.25</v>
      </c>
      <c r="H124" s="14">
        <v>25.25</v>
      </c>
      <c r="J124" s="14"/>
      <c r="L124" s="20">
        <v>45992</v>
      </c>
    </row>
    <row r="125" spans="1:12" s="7" customFormat="1" x14ac:dyDescent="0.25">
      <c r="A125" s="8">
        <v>7680538440221</v>
      </c>
      <c r="B125" s="5" t="s">
        <v>32</v>
      </c>
      <c r="C125" s="5">
        <v>762</v>
      </c>
      <c r="D125" s="5" t="s">
        <v>1821</v>
      </c>
      <c r="E125" s="5" t="s">
        <v>1834</v>
      </c>
      <c r="F125" s="15">
        <v>16</v>
      </c>
      <c r="G125" s="15">
        <v>33.700000000000003</v>
      </c>
      <c r="H125" s="15">
        <v>33.65</v>
      </c>
      <c r="I125" s="5" t="s">
        <v>1822</v>
      </c>
      <c r="J125" s="5">
        <v>13.6</v>
      </c>
      <c r="K125" s="5">
        <v>16.815999999999999</v>
      </c>
      <c r="L125" s="23">
        <v>45992</v>
      </c>
    </row>
    <row r="126" spans="1:12" s="7" customFormat="1" x14ac:dyDescent="0.25">
      <c r="A126" s="6">
        <v>7680397980340</v>
      </c>
      <c r="B126" s="7" t="s">
        <v>862</v>
      </c>
      <c r="C126" s="7">
        <v>779</v>
      </c>
      <c r="D126" s="7" t="s">
        <v>863</v>
      </c>
      <c r="E126" s="7" t="s">
        <v>864</v>
      </c>
      <c r="F126" s="14">
        <v>4.66</v>
      </c>
      <c r="G126" s="14">
        <v>8.6</v>
      </c>
      <c r="H126" s="14">
        <v>8.6</v>
      </c>
      <c r="J126" s="14"/>
      <c r="L126" s="20">
        <v>45992</v>
      </c>
    </row>
    <row r="127" spans="1:12" s="7" customFormat="1" x14ac:dyDescent="0.25">
      <c r="A127" s="6">
        <v>7680397980425</v>
      </c>
      <c r="B127" s="7" t="s">
        <v>862</v>
      </c>
      <c r="C127" s="7">
        <v>779</v>
      </c>
      <c r="D127" s="7" t="s">
        <v>863</v>
      </c>
      <c r="E127" s="7" t="s">
        <v>865</v>
      </c>
      <c r="F127" s="14">
        <v>5.34</v>
      </c>
      <c r="G127" s="14">
        <v>9.85</v>
      </c>
      <c r="H127" s="14">
        <v>9.85</v>
      </c>
      <c r="J127" s="14"/>
      <c r="L127" s="20">
        <v>45992</v>
      </c>
    </row>
    <row r="128" spans="1:12" s="7" customFormat="1" x14ac:dyDescent="0.25">
      <c r="A128" s="6">
        <v>7680657010015</v>
      </c>
      <c r="B128" s="7" t="s">
        <v>862</v>
      </c>
      <c r="C128" s="7">
        <v>779</v>
      </c>
      <c r="D128" s="7" t="s">
        <v>863</v>
      </c>
      <c r="E128" s="7" t="s">
        <v>866</v>
      </c>
      <c r="F128" s="14">
        <v>10.68</v>
      </c>
      <c r="G128" s="14">
        <v>19.7</v>
      </c>
      <c r="H128" s="14">
        <v>19.7</v>
      </c>
      <c r="J128" s="14"/>
      <c r="L128" s="20">
        <v>45992</v>
      </c>
    </row>
    <row r="129" spans="1:12" s="7" customFormat="1" x14ac:dyDescent="0.25">
      <c r="A129" s="6">
        <v>7680180130372</v>
      </c>
      <c r="B129" s="7" t="s">
        <v>291</v>
      </c>
      <c r="C129" s="7">
        <v>798</v>
      </c>
      <c r="D129" s="7" t="s">
        <v>292</v>
      </c>
      <c r="E129" s="7" t="s">
        <v>294</v>
      </c>
      <c r="F129" s="14">
        <v>7.84</v>
      </c>
      <c r="G129" s="14">
        <v>14.5</v>
      </c>
      <c r="H129" s="14">
        <v>14.5</v>
      </c>
      <c r="J129" s="14"/>
      <c r="L129" s="20">
        <v>45992</v>
      </c>
    </row>
    <row r="130" spans="1:12" s="7" customFormat="1" x14ac:dyDescent="0.25">
      <c r="A130" s="6">
        <v>7680578120084</v>
      </c>
      <c r="B130" s="7" t="s">
        <v>15</v>
      </c>
      <c r="C130" s="7">
        <v>800</v>
      </c>
      <c r="D130" s="7" t="s">
        <v>295</v>
      </c>
      <c r="E130" s="7" t="s">
        <v>297</v>
      </c>
      <c r="F130" s="14">
        <v>22.19</v>
      </c>
      <c r="G130" s="14">
        <v>41</v>
      </c>
      <c r="H130" s="14">
        <v>41</v>
      </c>
      <c r="J130" s="14"/>
      <c r="L130" s="20">
        <v>45992</v>
      </c>
    </row>
    <row r="131" spans="1:12" s="7" customFormat="1" x14ac:dyDescent="0.25">
      <c r="A131" s="6">
        <v>7680578120077</v>
      </c>
      <c r="B131" s="7" t="s">
        <v>15</v>
      </c>
      <c r="C131" s="7">
        <v>800</v>
      </c>
      <c r="D131" s="7" t="s">
        <v>295</v>
      </c>
      <c r="E131" s="7" t="s">
        <v>299</v>
      </c>
      <c r="F131" s="14">
        <v>8.6999999999999993</v>
      </c>
      <c r="G131" s="14">
        <v>16.05</v>
      </c>
      <c r="H131" s="14">
        <v>16.05</v>
      </c>
      <c r="J131" s="14"/>
      <c r="L131" s="20">
        <v>45992</v>
      </c>
    </row>
    <row r="132" spans="1:12" s="7" customFormat="1" x14ac:dyDescent="0.25">
      <c r="A132" s="6">
        <v>7680548250018</v>
      </c>
      <c r="B132" s="7" t="s">
        <v>15</v>
      </c>
      <c r="C132" s="7">
        <v>800</v>
      </c>
      <c r="D132" s="7" t="s">
        <v>295</v>
      </c>
      <c r="E132" s="7" t="s">
        <v>301</v>
      </c>
      <c r="F132" s="14">
        <v>8.6999999999999993</v>
      </c>
      <c r="G132" s="14">
        <v>16.05</v>
      </c>
      <c r="H132" s="14">
        <v>16.05</v>
      </c>
      <c r="J132" s="14"/>
      <c r="L132" s="20">
        <v>45992</v>
      </c>
    </row>
    <row r="133" spans="1:12" s="7" customFormat="1" x14ac:dyDescent="0.25">
      <c r="A133" s="6">
        <v>7680548250025</v>
      </c>
      <c r="B133" s="7" t="s">
        <v>15</v>
      </c>
      <c r="C133" s="7">
        <v>800</v>
      </c>
      <c r="D133" s="7" t="s">
        <v>295</v>
      </c>
      <c r="E133" s="7" t="s">
        <v>303</v>
      </c>
      <c r="F133" s="14">
        <v>22.53</v>
      </c>
      <c r="G133" s="14">
        <v>41.6</v>
      </c>
      <c r="H133" s="14">
        <v>41.6</v>
      </c>
      <c r="J133" s="14"/>
      <c r="L133" s="20">
        <v>45992</v>
      </c>
    </row>
    <row r="134" spans="1:12" s="7" customFormat="1" x14ac:dyDescent="0.25">
      <c r="A134" s="6">
        <v>7680577520045</v>
      </c>
      <c r="B134" s="7" t="s">
        <v>304</v>
      </c>
      <c r="C134" s="7">
        <v>801</v>
      </c>
      <c r="D134" s="7" t="s">
        <v>305</v>
      </c>
      <c r="E134" s="7" t="s">
        <v>307</v>
      </c>
      <c r="F134" s="14">
        <v>19</v>
      </c>
      <c r="G134" s="14">
        <v>35.1</v>
      </c>
      <c r="H134" s="14">
        <v>35.1</v>
      </c>
      <c r="J134" s="14"/>
      <c r="L134" s="20">
        <v>45992</v>
      </c>
    </row>
    <row r="135" spans="1:12" s="7" customFormat="1" x14ac:dyDescent="0.25">
      <c r="A135" s="6">
        <v>7680577520038</v>
      </c>
      <c r="B135" s="7" t="s">
        <v>304</v>
      </c>
      <c r="C135" s="7">
        <v>801</v>
      </c>
      <c r="D135" s="7" t="s">
        <v>305</v>
      </c>
      <c r="E135" s="7" t="s">
        <v>309</v>
      </c>
      <c r="F135" s="14">
        <v>11.38</v>
      </c>
      <c r="G135" s="14">
        <v>21</v>
      </c>
      <c r="H135" s="14">
        <v>21</v>
      </c>
      <c r="J135" s="14"/>
      <c r="L135" s="20">
        <v>45992</v>
      </c>
    </row>
    <row r="136" spans="1:12" s="7" customFormat="1" x14ac:dyDescent="0.25">
      <c r="A136" s="6">
        <v>7680631450110</v>
      </c>
      <c r="B136" s="7" t="s">
        <v>599</v>
      </c>
      <c r="C136" s="7">
        <v>3449</v>
      </c>
      <c r="D136" s="7" t="s">
        <v>619</v>
      </c>
      <c r="E136" s="7" t="s">
        <v>621</v>
      </c>
      <c r="F136" s="14">
        <v>23.28</v>
      </c>
      <c r="G136" s="14">
        <v>41.75</v>
      </c>
      <c r="H136" s="14">
        <v>41.75</v>
      </c>
      <c r="J136" s="14"/>
      <c r="L136" s="20">
        <v>45992</v>
      </c>
    </row>
    <row r="137" spans="1:12" s="7" customFormat="1" x14ac:dyDescent="0.25">
      <c r="A137" s="6">
        <v>7680631450127</v>
      </c>
      <c r="B137" s="7" t="s">
        <v>599</v>
      </c>
      <c r="C137" s="7">
        <v>3449</v>
      </c>
      <c r="D137" s="7" t="s">
        <v>619</v>
      </c>
      <c r="E137" s="7" t="s">
        <v>623</v>
      </c>
      <c r="F137" s="14">
        <v>76.36</v>
      </c>
      <c r="G137" s="14">
        <v>99.45</v>
      </c>
      <c r="H137" s="14">
        <v>99.45</v>
      </c>
      <c r="J137" s="14"/>
      <c r="L137" s="20">
        <v>45992</v>
      </c>
    </row>
    <row r="138" spans="1:12" s="7" customFormat="1" x14ac:dyDescent="0.25">
      <c r="A138" s="6">
        <v>7680631450134</v>
      </c>
      <c r="B138" s="7" t="s">
        <v>599</v>
      </c>
      <c r="C138" s="7">
        <v>3449</v>
      </c>
      <c r="D138" s="7" t="s">
        <v>619</v>
      </c>
      <c r="E138" s="7" t="s">
        <v>625</v>
      </c>
      <c r="F138" s="14">
        <v>24.41</v>
      </c>
      <c r="G138" s="14">
        <v>42.95</v>
      </c>
      <c r="H138" s="14">
        <v>42.95</v>
      </c>
      <c r="J138" s="14"/>
      <c r="L138" s="20">
        <v>45992</v>
      </c>
    </row>
    <row r="139" spans="1:12" s="7" customFormat="1" x14ac:dyDescent="0.25">
      <c r="A139" s="6">
        <v>7680631450141</v>
      </c>
      <c r="B139" s="7" t="s">
        <v>599</v>
      </c>
      <c r="C139" s="7">
        <v>3449</v>
      </c>
      <c r="D139" s="7" t="s">
        <v>619</v>
      </c>
      <c r="E139" s="7" t="s">
        <v>627</v>
      </c>
      <c r="F139" s="14">
        <v>80.06</v>
      </c>
      <c r="G139" s="14">
        <v>103.5</v>
      </c>
      <c r="H139" s="14">
        <v>103.5</v>
      </c>
      <c r="J139" s="14"/>
      <c r="L139" s="20">
        <v>45992</v>
      </c>
    </row>
    <row r="140" spans="1:12" s="7" customFormat="1" x14ac:dyDescent="0.25">
      <c r="A140" s="6">
        <v>7680615480010</v>
      </c>
      <c r="B140" s="7" t="s">
        <v>33</v>
      </c>
      <c r="C140" s="7">
        <v>3666</v>
      </c>
      <c r="D140" s="7" t="s">
        <v>711</v>
      </c>
      <c r="E140" s="7" t="s">
        <v>713</v>
      </c>
      <c r="F140" s="14">
        <v>292.74</v>
      </c>
      <c r="G140" s="14">
        <v>334.8</v>
      </c>
      <c r="H140" s="14">
        <v>334.8</v>
      </c>
      <c r="J140" s="14"/>
      <c r="L140" s="20">
        <v>45992</v>
      </c>
    </row>
    <row r="141" spans="1:12" s="7" customFormat="1" x14ac:dyDescent="0.25">
      <c r="A141" s="6">
        <v>7680241990105</v>
      </c>
      <c r="B141" s="7" t="s">
        <v>349</v>
      </c>
      <c r="C141" s="7">
        <v>817</v>
      </c>
      <c r="D141" s="7" t="s">
        <v>869</v>
      </c>
      <c r="E141" s="7" t="s">
        <v>871</v>
      </c>
      <c r="F141" s="14">
        <v>2.33</v>
      </c>
      <c r="G141" s="14">
        <v>11.75</v>
      </c>
      <c r="H141" s="14">
        <v>11.75</v>
      </c>
      <c r="J141" s="14"/>
      <c r="L141" s="20">
        <v>45992</v>
      </c>
    </row>
    <row r="142" spans="1:12" s="7" customFormat="1" x14ac:dyDescent="0.25">
      <c r="A142" s="6">
        <v>7680241990372</v>
      </c>
      <c r="B142" s="7" t="s">
        <v>349</v>
      </c>
      <c r="C142" s="7">
        <v>817</v>
      </c>
      <c r="D142" s="7" t="s">
        <v>869</v>
      </c>
      <c r="E142" s="7" t="s">
        <v>873</v>
      </c>
      <c r="F142" s="14">
        <v>12.25</v>
      </c>
      <c r="G142" s="14">
        <v>29.75</v>
      </c>
      <c r="H142" s="14">
        <v>29.75</v>
      </c>
      <c r="J142" s="14"/>
      <c r="L142" s="20">
        <v>45992</v>
      </c>
    </row>
    <row r="143" spans="1:12" s="7" customFormat="1" x14ac:dyDescent="0.25">
      <c r="A143" s="6">
        <v>7680532600201</v>
      </c>
      <c r="B143" s="7" t="s">
        <v>449</v>
      </c>
      <c r="C143" s="7">
        <v>833</v>
      </c>
      <c r="D143" s="7" t="s">
        <v>898</v>
      </c>
      <c r="E143" s="7" t="s">
        <v>900</v>
      </c>
      <c r="F143" s="14">
        <v>4.34</v>
      </c>
      <c r="G143" s="14">
        <v>13.95</v>
      </c>
      <c r="H143" s="14">
        <v>13.95</v>
      </c>
      <c r="J143" s="14"/>
      <c r="L143" s="20">
        <v>45992</v>
      </c>
    </row>
    <row r="144" spans="1:12" s="7" customFormat="1" x14ac:dyDescent="0.25">
      <c r="A144" s="6">
        <v>7680006280014</v>
      </c>
      <c r="B144" s="7" t="s">
        <v>901</v>
      </c>
      <c r="C144" s="7">
        <v>847</v>
      </c>
      <c r="D144" s="7" t="s">
        <v>902</v>
      </c>
      <c r="E144" s="7" t="s">
        <v>906</v>
      </c>
      <c r="F144" s="14">
        <v>26.79</v>
      </c>
      <c r="G144" s="14">
        <v>45.55</v>
      </c>
      <c r="H144" s="14">
        <v>45.55</v>
      </c>
      <c r="J144" s="14"/>
      <c r="L144" s="20">
        <v>45992</v>
      </c>
    </row>
    <row r="145" spans="1:12" s="7" customFormat="1" x14ac:dyDescent="0.25">
      <c r="A145" s="6">
        <v>7680006280045</v>
      </c>
      <c r="B145" s="7" t="s">
        <v>901</v>
      </c>
      <c r="C145" s="7">
        <v>847</v>
      </c>
      <c r="D145" s="7" t="s">
        <v>902</v>
      </c>
      <c r="E145" s="7" t="s">
        <v>908</v>
      </c>
      <c r="F145" s="14">
        <v>267.89999999999998</v>
      </c>
      <c r="G145" s="14">
        <v>307.75</v>
      </c>
      <c r="H145" s="14">
        <v>307.75</v>
      </c>
      <c r="J145" s="14"/>
      <c r="L145" s="20">
        <v>45992</v>
      </c>
    </row>
    <row r="146" spans="1:12" s="7" customFormat="1" x14ac:dyDescent="0.25">
      <c r="A146" s="6">
        <v>7680006270015</v>
      </c>
      <c r="B146" s="7" t="s">
        <v>901</v>
      </c>
      <c r="C146" s="7">
        <v>847</v>
      </c>
      <c r="D146" s="7" t="s">
        <v>902</v>
      </c>
      <c r="E146" s="7" t="s">
        <v>904</v>
      </c>
      <c r="F146" s="14">
        <v>27</v>
      </c>
      <c r="G146" s="14">
        <v>45.8</v>
      </c>
      <c r="H146" s="14">
        <v>45.8</v>
      </c>
      <c r="J146" s="14"/>
      <c r="L146" s="20">
        <v>45992</v>
      </c>
    </row>
    <row r="147" spans="1:12" s="7" customFormat="1" x14ac:dyDescent="0.25">
      <c r="A147" s="6">
        <v>7680660950018</v>
      </c>
      <c r="B147" s="7" t="s">
        <v>19</v>
      </c>
      <c r="C147" s="7">
        <v>3735</v>
      </c>
      <c r="D147" s="7" t="s">
        <v>779</v>
      </c>
      <c r="E147" s="7" t="s">
        <v>781</v>
      </c>
      <c r="F147" s="14">
        <v>9825.75</v>
      </c>
      <c r="G147" s="14">
        <v>10389</v>
      </c>
      <c r="H147" s="14">
        <v>10389</v>
      </c>
      <c r="J147" s="14"/>
      <c r="L147" s="20">
        <v>45992</v>
      </c>
    </row>
    <row r="148" spans="1:12" s="7" customFormat="1" x14ac:dyDescent="0.25">
      <c r="A148" s="6">
        <v>7680538360383</v>
      </c>
      <c r="B148" s="7" t="s">
        <v>36</v>
      </c>
      <c r="C148" s="7">
        <v>856</v>
      </c>
      <c r="D148" s="7" t="s">
        <v>914</v>
      </c>
      <c r="E148" s="7" t="s">
        <v>917</v>
      </c>
      <c r="F148" s="14">
        <v>46.99</v>
      </c>
      <c r="G148" s="14">
        <v>67.5</v>
      </c>
      <c r="H148" s="14">
        <v>67.5</v>
      </c>
      <c r="J148" s="14"/>
      <c r="L148" s="20">
        <v>45992</v>
      </c>
    </row>
    <row r="149" spans="1:12" s="7" customFormat="1" x14ac:dyDescent="0.25">
      <c r="A149" s="6">
        <v>7680538360024</v>
      </c>
      <c r="B149" s="7" t="s">
        <v>36</v>
      </c>
      <c r="C149" s="7">
        <v>856</v>
      </c>
      <c r="D149" s="7" t="s">
        <v>914</v>
      </c>
      <c r="E149" s="7" t="s">
        <v>918</v>
      </c>
      <c r="F149" s="14">
        <v>79.88</v>
      </c>
      <c r="G149" s="14">
        <v>103.3</v>
      </c>
      <c r="H149" s="14">
        <v>103.3</v>
      </c>
      <c r="J149" s="14"/>
      <c r="L149" s="20">
        <v>45992</v>
      </c>
    </row>
    <row r="150" spans="1:12" s="7" customFormat="1" x14ac:dyDescent="0.25">
      <c r="A150" s="6">
        <v>7680538360116</v>
      </c>
      <c r="B150" s="7" t="s">
        <v>36</v>
      </c>
      <c r="C150" s="7">
        <v>856</v>
      </c>
      <c r="D150" s="7" t="s">
        <v>914</v>
      </c>
      <c r="E150" s="7" t="s">
        <v>915</v>
      </c>
      <c r="F150" s="14">
        <v>46.99</v>
      </c>
      <c r="G150" s="14">
        <v>67.5</v>
      </c>
      <c r="H150" s="14">
        <v>67.5</v>
      </c>
      <c r="J150" s="14"/>
      <c r="L150" s="20">
        <v>45992</v>
      </c>
    </row>
    <row r="151" spans="1:12" s="7" customFormat="1" x14ac:dyDescent="0.25">
      <c r="A151" s="6">
        <v>7680538360017</v>
      </c>
      <c r="B151" s="7" t="s">
        <v>36</v>
      </c>
      <c r="C151" s="7">
        <v>856</v>
      </c>
      <c r="D151" s="7" t="s">
        <v>914</v>
      </c>
      <c r="E151" s="7" t="s">
        <v>916</v>
      </c>
      <c r="F151" s="14">
        <v>79.88</v>
      </c>
      <c r="G151" s="14">
        <v>103.3</v>
      </c>
      <c r="H151" s="14">
        <v>103.3</v>
      </c>
      <c r="J151" s="14"/>
      <c r="L151" s="20">
        <v>45992</v>
      </c>
    </row>
    <row r="152" spans="1:12" s="7" customFormat="1" x14ac:dyDescent="0.25">
      <c r="A152" s="6">
        <v>7680419830356</v>
      </c>
      <c r="B152" s="7" t="s">
        <v>47</v>
      </c>
      <c r="C152" s="7">
        <v>909</v>
      </c>
      <c r="D152" s="7" t="s">
        <v>946</v>
      </c>
      <c r="E152" s="7" t="s">
        <v>948</v>
      </c>
      <c r="F152" s="14">
        <v>4.6100000000000003</v>
      </c>
      <c r="G152" s="14">
        <v>14.25</v>
      </c>
      <c r="H152" s="14">
        <v>14.25</v>
      </c>
      <c r="J152" s="14"/>
      <c r="L152" s="20">
        <v>45992</v>
      </c>
    </row>
    <row r="153" spans="1:12" s="7" customFormat="1" x14ac:dyDescent="0.25">
      <c r="A153" s="6">
        <v>7680419830271</v>
      </c>
      <c r="B153" s="7" t="s">
        <v>47</v>
      </c>
      <c r="C153" s="7">
        <v>909</v>
      </c>
      <c r="D153" s="7" t="s">
        <v>946</v>
      </c>
      <c r="E153" s="7" t="s">
        <v>950</v>
      </c>
      <c r="F153" s="14">
        <v>8.1</v>
      </c>
      <c r="G153" s="14">
        <v>25.25</v>
      </c>
      <c r="H153" s="14">
        <v>25.25</v>
      </c>
      <c r="J153" s="14"/>
      <c r="L153" s="20">
        <v>45992</v>
      </c>
    </row>
    <row r="154" spans="1:12" s="7" customFormat="1" x14ac:dyDescent="0.25">
      <c r="A154" s="6">
        <v>7680419840010</v>
      </c>
      <c r="B154" s="7" t="s">
        <v>47</v>
      </c>
      <c r="C154" s="7">
        <v>909</v>
      </c>
      <c r="D154" s="7" t="s">
        <v>946</v>
      </c>
      <c r="E154" s="7" t="s">
        <v>952</v>
      </c>
      <c r="F154" s="14">
        <v>3.99</v>
      </c>
      <c r="G154" s="14">
        <v>13.55</v>
      </c>
      <c r="H154" s="14">
        <v>13.55</v>
      </c>
      <c r="J154" s="14"/>
      <c r="L154" s="20">
        <v>45992</v>
      </c>
    </row>
    <row r="155" spans="1:12" s="7" customFormat="1" x14ac:dyDescent="0.25">
      <c r="A155" s="6">
        <v>7680263130312</v>
      </c>
      <c r="B155" s="21" t="s">
        <v>385</v>
      </c>
      <c r="C155" s="7">
        <v>961</v>
      </c>
      <c r="D155" s="7" t="s">
        <v>1034</v>
      </c>
      <c r="E155" s="7" t="s">
        <v>1042</v>
      </c>
      <c r="F155" s="15">
        <v>1.51</v>
      </c>
      <c r="G155" s="15">
        <v>10.85</v>
      </c>
      <c r="H155" s="14">
        <v>10.85</v>
      </c>
      <c r="I155" s="7" t="s">
        <v>1043</v>
      </c>
      <c r="J155" s="14">
        <v>1.22</v>
      </c>
      <c r="K155" s="21">
        <v>9.0731999999999999</v>
      </c>
      <c r="L155" s="20">
        <v>45992</v>
      </c>
    </row>
    <row r="156" spans="1:12" s="7" customFormat="1" x14ac:dyDescent="0.25">
      <c r="A156" s="6">
        <v>7680263130152</v>
      </c>
      <c r="B156" s="21" t="s">
        <v>385</v>
      </c>
      <c r="C156" s="7">
        <v>961</v>
      </c>
      <c r="D156" s="7" t="s">
        <v>1034</v>
      </c>
      <c r="E156" s="7" t="s">
        <v>1036</v>
      </c>
      <c r="F156" s="15">
        <v>4.01</v>
      </c>
      <c r="G156" s="15">
        <v>13.55</v>
      </c>
      <c r="H156" s="14">
        <v>13.55</v>
      </c>
      <c r="I156" s="7" t="s">
        <v>1037</v>
      </c>
      <c r="J156" s="14">
        <v>3.06</v>
      </c>
      <c r="K156" s="21">
        <v>9.1836000000000002</v>
      </c>
      <c r="L156" s="20">
        <v>45992</v>
      </c>
    </row>
    <row r="157" spans="1:12" s="7" customFormat="1" x14ac:dyDescent="0.25">
      <c r="A157" s="6">
        <v>7680263130237</v>
      </c>
      <c r="B157" s="21" t="s">
        <v>385</v>
      </c>
      <c r="C157" s="7">
        <v>961</v>
      </c>
      <c r="D157" s="7" t="s">
        <v>1034</v>
      </c>
      <c r="E157" s="7" t="s">
        <v>1039</v>
      </c>
      <c r="F157" s="15">
        <v>6.7</v>
      </c>
      <c r="G157" s="15">
        <v>16.45</v>
      </c>
      <c r="H157" s="14">
        <v>16.5</v>
      </c>
      <c r="I157" s="7" t="s">
        <v>1040</v>
      </c>
      <c r="J157" s="14">
        <v>5.98</v>
      </c>
      <c r="K157" s="21">
        <v>9.3584999999999994</v>
      </c>
      <c r="L157" s="20">
        <v>45992</v>
      </c>
    </row>
    <row r="158" spans="1:12" s="7" customFormat="1" x14ac:dyDescent="0.25">
      <c r="A158" s="8">
        <v>7680263140014</v>
      </c>
      <c r="B158" s="5" t="s">
        <v>385</v>
      </c>
      <c r="C158" s="5">
        <v>960</v>
      </c>
      <c r="D158" s="5" t="s">
        <v>1210</v>
      </c>
      <c r="E158" s="5" t="s">
        <v>1212</v>
      </c>
      <c r="F158" s="15">
        <v>5.74</v>
      </c>
      <c r="G158" s="15">
        <v>15.45</v>
      </c>
      <c r="H158" s="15">
        <v>15.4</v>
      </c>
      <c r="I158" s="5" t="s">
        <v>1213</v>
      </c>
      <c r="J158" s="15">
        <v>4.88</v>
      </c>
      <c r="K158" s="5">
        <v>9.2927999999999997</v>
      </c>
      <c r="L158" s="23">
        <v>45992</v>
      </c>
    </row>
    <row r="159" spans="1:12" s="7" customFormat="1" x14ac:dyDescent="0.25">
      <c r="A159" s="6">
        <v>7680553830229</v>
      </c>
      <c r="B159" s="7" t="s">
        <v>29</v>
      </c>
      <c r="C159" s="7">
        <v>977</v>
      </c>
      <c r="D159" s="7" t="s">
        <v>956</v>
      </c>
      <c r="E159" s="7" t="s">
        <v>962</v>
      </c>
      <c r="F159" s="14">
        <v>6.87</v>
      </c>
      <c r="G159" s="14">
        <v>16.7</v>
      </c>
      <c r="H159" s="14">
        <v>16.7</v>
      </c>
      <c r="J159" s="14"/>
      <c r="L159" s="20">
        <v>45992</v>
      </c>
    </row>
    <row r="160" spans="1:12" s="7" customFormat="1" x14ac:dyDescent="0.25">
      <c r="A160" s="6">
        <v>7680513570196</v>
      </c>
      <c r="B160" s="7" t="s">
        <v>29</v>
      </c>
      <c r="C160" s="7">
        <v>977</v>
      </c>
      <c r="D160" s="7" t="s">
        <v>956</v>
      </c>
      <c r="E160" s="7" t="s">
        <v>960</v>
      </c>
      <c r="F160" s="14">
        <v>3.92</v>
      </c>
      <c r="G160" s="14">
        <v>13.5</v>
      </c>
      <c r="H160" s="14">
        <v>13.5</v>
      </c>
      <c r="J160" s="14"/>
      <c r="L160" s="20">
        <v>45992</v>
      </c>
    </row>
    <row r="161" spans="1:12" s="7" customFormat="1" x14ac:dyDescent="0.25">
      <c r="A161" s="6">
        <v>7680513580157</v>
      </c>
      <c r="B161" s="7" t="s">
        <v>29</v>
      </c>
      <c r="C161" s="7">
        <v>977</v>
      </c>
      <c r="D161" s="7" t="s">
        <v>956</v>
      </c>
      <c r="E161" s="7" t="s">
        <v>958</v>
      </c>
      <c r="F161" s="14">
        <v>3.92</v>
      </c>
      <c r="G161" s="14">
        <v>13.5</v>
      </c>
      <c r="H161" s="14">
        <v>13.5</v>
      </c>
      <c r="J161" s="14"/>
      <c r="L161" s="20">
        <v>45992</v>
      </c>
    </row>
    <row r="162" spans="1:12" s="7" customFormat="1" x14ac:dyDescent="0.25">
      <c r="A162" s="8">
        <v>7680539750114</v>
      </c>
      <c r="B162" s="5" t="s">
        <v>44</v>
      </c>
      <c r="C162" s="5">
        <v>1000</v>
      </c>
      <c r="D162" s="5" t="s">
        <v>1184</v>
      </c>
      <c r="E162" s="5" t="s">
        <v>1186</v>
      </c>
      <c r="F162" s="15">
        <v>3.08</v>
      </c>
      <c r="G162" s="15">
        <v>12.6</v>
      </c>
      <c r="H162" s="15">
        <v>12.55</v>
      </c>
      <c r="I162" s="5" t="s">
        <v>1187</v>
      </c>
      <c r="J162" s="15">
        <v>2.78</v>
      </c>
      <c r="K162" s="5">
        <v>9.1668000000000003</v>
      </c>
      <c r="L162" s="23">
        <v>45992</v>
      </c>
    </row>
    <row r="163" spans="1:12" s="7" customFormat="1" x14ac:dyDescent="0.25">
      <c r="A163" s="8">
        <v>7680539750381</v>
      </c>
      <c r="B163" s="5" t="s">
        <v>44</v>
      </c>
      <c r="C163" s="5">
        <v>1000</v>
      </c>
      <c r="D163" s="5" t="s">
        <v>1184</v>
      </c>
      <c r="E163" s="5" t="s">
        <v>1189</v>
      </c>
      <c r="F163" s="15">
        <v>7.97</v>
      </c>
      <c r="G163" s="15">
        <v>17.850000000000001</v>
      </c>
      <c r="H163" s="15">
        <v>17.850000000000001</v>
      </c>
      <c r="I163" s="5" t="s">
        <v>1190</v>
      </c>
      <c r="J163" s="15">
        <v>6.77</v>
      </c>
      <c r="K163" s="5">
        <v>9.4062000000000001</v>
      </c>
      <c r="L163" s="23">
        <v>45992</v>
      </c>
    </row>
    <row r="164" spans="1:12" s="7" customFormat="1" x14ac:dyDescent="0.25">
      <c r="A164" s="6">
        <v>7680668600106</v>
      </c>
      <c r="B164" s="7" t="s">
        <v>80</v>
      </c>
      <c r="C164" s="7">
        <v>1003</v>
      </c>
      <c r="D164" s="7" t="s">
        <v>967</v>
      </c>
      <c r="E164" s="7" t="s">
        <v>968</v>
      </c>
      <c r="F164" s="14">
        <v>2.09</v>
      </c>
      <c r="G164" s="14">
        <v>11.5</v>
      </c>
      <c r="H164" s="14">
        <v>11.5</v>
      </c>
      <c r="J164" s="14"/>
      <c r="L164" s="20">
        <v>45992</v>
      </c>
    </row>
    <row r="165" spans="1:12" s="7" customFormat="1" x14ac:dyDescent="0.25">
      <c r="A165" s="8">
        <v>7680451790793</v>
      </c>
      <c r="B165" s="5" t="s">
        <v>80</v>
      </c>
      <c r="C165" s="5">
        <v>1002</v>
      </c>
      <c r="D165" s="5" t="s">
        <v>81</v>
      </c>
      <c r="E165" s="5" t="s">
        <v>1079</v>
      </c>
      <c r="F165" s="15">
        <v>3.33</v>
      </c>
      <c r="G165" s="15">
        <v>5.9</v>
      </c>
      <c r="H165" s="15">
        <v>5.4</v>
      </c>
      <c r="I165" s="5" t="s">
        <v>1080</v>
      </c>
      <c r="J165" s="15">
        <v>2.41</v>
      </c>
      <c r="K165" s="5">
        <v>1.925</v>
      </c>
      <c r="L165" s="23">
        <v>45992</v>
      </c>
    </row>
    <row r="166" spans="1:12" s="7" customFormat="1" x14ac:dyDescent="0.25">
      <c r="A166" s="8">
        <v>7680451791264</v>
      </c>
      <c r="B166" s="5" t="s">
        <v>80</v>
      </c>
      <c r="C166" s="5">
        <v>1002</v>
      </c>
      <c r="D166" s="5" t="s">
        <v>81</v>
      </c>
      <c r="E166" s="5" t="s">
        <v>1084</v>
      </c>
      <c r="F166" s="15">
        <v>21.81</v>
      </c>
      <c r="G166" s="15">
        <v>39.950000000000003</v>
      </c>
      <c r="H166" s="15">
        <v>39.75</v>
      </c>
      <c r="I166" s="5" t="s">
        <v>1085</v>
      </c>
      <c r="J166" s="15">
        <v>15.27</v>
      </c>
      <c r="K166" s="5">
        <v>16.915900000000001</v>
      </c>
      <c r="L166" s="23">
        <v>45992</v>
      </c>
    </row>
    <row r="167" spans="1:12" s="7" customFormat="1" x14ac:dyDescent="0.25">
      <c r="A167" s="6">
        <v>7680451790953</v>
      </c>
      <c r="B167" s="7" t="s">
        <v>80</v>
      </c>
      <c r="C167" s="7">
        <v>1002</v>
      </c>
      <c r="D167" s="7" t="s">
        <v>81</v>
      </c>
      <c r="E167" s="7" t="s">
        <v>85</v>
      </c>
      <c r="F167" s="14">
        <v>7.7</v>
      </c>
      <c r="G167" s="14">
        <v>17.600000000000001</v>
      </c>
      <c r="H167" s="14">
        <v>17.600000000000001</v>
      </c>
      <c r="J167" s="14"/>
      <c r="L167" s="20">
        <v>45992</v>
      </c>
    </row>
    <row r="168" spans="1:12" s="7" customFormat="1" x14ac:dyDescent="0.25">
      <c r="A168" s="8">
        <v>7680572790160</v>
      </c>
      <c r="B168" s="5" t="s">
        <v>80</v>
      </c>
      <c r="C168" s="5">
        <v>1002</v>
      </c>
      <c r="D168" s="5" t="s">
        <v>81</v>
      </c>
      <c r="E168" s="5" t="s">
        <v>1082</v>
      </c>
      <c r="F168" s="15">
        <v>6.41</v>
      </c>
      <c r="G168" s="15">
        <v>9.0500000000000007</v>
      </c>
      <c r="H168" s="15">
        <v>8.5500000000000007</v>
      </c>
      <c r="I168" s="5" t="s">
        <v>1080</v>
      </c>
      <c r="J168" s="15">
        <v>2.41</v>
      </c>
      <c r="K168" s="5">
        <v>1.925</v>
      </c>
      <c r="L168" s="23">
        <v>45992</v>
      </c>
    </row>
    <row r="169" spans="1:12" s="7" customFormat="1" x14ac:dyDescent="0.25">
      <c r="A169" s="6">
        <v>7680572790184</v>
      </c>
      <c r="B169" s="7" t="s">
        <v>80</v>
      </c>
      <c r="C169" s="7">
        <v>1002</v>
      </c>
      <c r="D169" s="7" t="s">
        <v>81</v>
      </c>
      <c r="E169" s="7" t="s">
        <v>964</v>
      </c>
      <c r="F169" s="14">
        <v>14.1</v>
      </c>
      <c r="G169" s="14">
        <v>31.75</v>
      </c>
      <c r="H169" s="14">
        <v>31.75</v>
      </c>
      <c r="J169" s="14"/>
      <c r="L169" s="20">
        <v>45992</v>
      </c>
    </row>
    <row r="170" spans="1:12" s="7" customFormat="1" x14ac:dyDescent="0.25">
      <c r="A170" s="6">
        <v>7680572790177</v>
      </c>
      <c r="B170" s="7" t="s">
        <v>80</v>
      </c>
      <c r="C170" s="7">
        <v>1002</v>
      </c>
      <c r="D170" s="7" t="s">
        <v>81</v>
      </c>
      <c r="E170" s="7" t="s">
        <v>966</v>
      </c>
      <c r="F170" s="14">
        <v>25.32</v>
      </c>
      <c r="G170" s="14">
        <v>43.95</v>
      </c>
      <c r="H170" s="14">
        <v>43.95</v>
      </c>
      <c r="J170" s="14"/>
      <c r="L170" s="20">
        <v>45992</v>
      </c>
    </row>
    <row r="171" spans="1:12" s="7" customFormat="1" x14ac:dyDescent="0.25">
      <c r="A171" s="8">
        <v>7680375610016</v>
      </c>
      <c r="B171" s="5" t="s">
        <v>80</v>
      </c>
      <c r="C171" s="5">
        <v>1002</v>
      </c>
      <c r="D171" s="5" t="s">
        <v>81</v>
      </c>
      <c r="E171" s="5" t="s">
        <v>1070</v>
      </c>
      <c r="F171" s="15">
        <v>2.0099999999999998</v>
      </c>
      <c r="G171" s="15">
        <v>3.65</v>
      </c>
      <c r="H171" s="15">
        <v>3.3</v>
      </c>
      <c r="I171" s="5" t="s">
        <v>1071</v>
      </c>
      <c r="J171" s="15">
        <v>1.52</v>
      </c>
      <c r="K171" s="5">
        <v>1.216</v>
      </c>
      <c r="L171" s="23">
        <v>45992</v>
      </c>
    </row>
    <row r="172" spans="1:12" s="7" customFormat="1" x14ac:dyDescent="0.25">
      <c r="A172" s="8">
        <v>7680375610023</v>
      </c>
      <c r="B172" s="5" t="s">
        <v>80</v>
      </c>
      <c r="C172" s="5">
        <v>1002</v>
      </c>
      <c r="D172" s="5" t="s">
        <v>81</v>
      </c>
      <c r="E172" s="5" t="s">
        <v>1073</v>
      </c>
      <c r="F172" s="15">
        <v>3.27</v>
      </c>
      <c r="G172" s="15">
        <v>6</v>
      </c>
      <c r="H172" s="15">
        <v>5.4</v>
      </c>
      <c r="I172" s="5" t="s">
        <v>1074</v>
      </c>
      <c r="J172" s="15">
        <v>2.52</v>
      </c>
      <c r="K172" s="5">
        <v>2.0133000000000001</v>
      </c>
      <c r="L172" s="23">
        <v>45992</v>
      </c>
    </row>
    <row r="173" spans="1:12" s="7" customFormat="1" x14ac:dyDescent="0.25">
      <c r="A173" s="8">
        <v>7680375610030</v>
      </c>
      <c r="B173" s="5" t="s">
        <v>80</v>
      </c>
      <c r="C173" s="5">
        <v>1002</v>
      </c>
      <c r="D173" s="5" t="s">
        <v>81</v>
      </c>
      <c r="E173" s="5" t="s">
        <v>1076</v>
      </c>
      <c r="F173" s="15">
        <v>9.26</v>
      </c>
      <c r="G173" s="15">
        <v>19.100000000000001</v>
      </c>
      <c r="H173" s="15">
        <v>19.05</v>
      </c>
      <c r="I173" s="5" t="s">
        <v>1077</v>
      </c>
      <c r="J173" s="15">
        <v>4.8899999999999997</v>
      </c>
      <c r="K173" s="5">
        <v>9.2934000000000001</v>
      </c>
      <c r="L173" s="23">
        <v>45992</v>
      </c>
    </row>
    <row r="174" spans="1:12" s="7" customFormat="1" x14ac:dyDescent="0.25">
      <c r="A174" s="6">
        <v>7680375610054</v>
      </c>
      <c r="B174" s="7" t="s">
        <v>80</v>
      </c>
      <c r="C174" s="7">
        <v>1002</v>
      </c>
      <c r="D174" s="7" t="s">
        <v>81</v>
      </c>
      <c r="E174" s="7" t="s">
        <v>83</v>
      </c>
      <c r="F174" s="14">
        <v>10.01</v>
      </c>
      <c r="G174" s="14">
        <v>27.3</v>
      </c>
      <c r="H174" s="14">
        <v>27.3</v>
      </c>
      <c r="J174" s="14"/>
      <c r="L174" s="20">
        <v>45992</v>
      </c>
    </row>
    <row r="175" spans="1:12" s="7" customFormat="1" x14ac:dyDescent="0.25">
      <c r="A175" s="6">
        <v>7680380840118</v>
      </c>
      <c r="B175" s="7" t="s">
        <v>25</v>
      </c>
      <c r="C175" s="7">
        <v>1025</v>
      </c>
      <c r="D175" s="7" t="s">
        <v>320</v>
      </c>
      <c r="E175" s="7" t="s">
        <v>322</v>
      </c>
      <c r="F175" s="14">
        <v>3.09</v>
      </c>
      <c r="G175" s="14">
        <v>12.6</v>
      </c>
      <c r="H175" s="14">
        <v>12.6</v>
      </c>
      <c r="J175" s="14"/>
      <c r="L175" s="20">
        <v>45992</v>
      </c>
    </row>
    <row r="176" spans="1:12" s="7" customFormat="1" x14ac:dyDescent="0.25">
      <c r="A176" s="6">
        <v>7680460500888</v>
      </c>
      <c r="B176" s="7" t="s">
        <v>6</v>
      </c>
      <c r="C176" s="7">
        <v>1030</v>
      </c>
      <c r="D176" s="7" t="s">
        <v>323</v>
      </c>
      <c r="E176" s="7" t="s">
        <v>325</v>
      </c>
      <c r="F176" s="14">
        <v>9.69</v>
      </c>
      <c r="G176" s="14">
        <v>26.95</v>
      </c>
      <c r="H176" s="14">
        <v>26.95</v>
      </c>
      <c r="J176" s="14"/>
      <c r="L176" s="20">
        <v>45992</v>
      </c>
    </row>
    <row r="177" spans="1:12" s="7" customFormat="1" x14ac:dyDescent="0.25">
      <c r="A177" s="6">
        <v>7680460500963</v>
      </c>
      <c r="B177" s="7" t="s">
        <v>6</v>
      </c>
      <c r="C177" s="7">
        <v>1030</v>
      </c>
      <c r="D177" s="7" t="s">
        <v>323</v>
      </c>
      <c r="E177" s="7" t="s">
        <v>327</v>
      </c>
      <c r="F177" s="14">
        <v>16.73</v>
      </c>
      <c r="G177" s="14">
        <v>34.6</v>
      </c>
      <c r="H177" s="14">
        <v>34.6</v>
      </c>
      <c r="J177" s="14"/>
      <c r="L177" s="20">
        <v>45992</v>
      </c>
    </row>
    <row r="178" spans="1:12" s="7" customFormat="1" x14ac:dyDescent="0.25">
      <c r="A178" s="6">
        <v>7680460500611</v>
      </c>
      <c r="B178" s="7" t="s">
        <v>6</v>
      </c>
      <c r="C178" s="7">
        <v>1030</v>
      </c>
      <c r="D178" s="7" t="s">
        <v>323</v>
      </c>
      <c r="E178" s="7" t="s">
        <v>329</v>
      </c>
      <c r="F178" s="14">
        <v>5.29</v>
      </c>
      <c r="G178" s="14">
        <v>15</v>
      </c>
      <c r="H178" s="14">
        <v>15</v>
      </c>
      <c r="J178" s="14"/>
      <c r="L178" s="20">
        <v>45992</v>
      </c>
    </row>
    <row r="179" spans="1:12" s="7" customFormat="1" x14ac:dyDescent="0.25">
      <c r="A179" s="6">
        <v>7680004500039</v>
      </c>
      <c r="B179" s="7" t="s">
        <v>7</v>
      </c>
      <c r="C179" s="7">
        <v>1047</v>
      </c>
      <c r="D179" s="7" t="s">
        <v>330</v>
      </c>
      <c r="E179" s="7" t="s">
        <v>332</v>
      </c>
      <c r="F179" s="14">
        <v>27</v>
      </c>
      <c r="G179" s="14">
        <v>45.8</v>
      </c>
      <c r="H179" s="14">
        <v>45.8</v>
      </c>
      <c r="J179" s="14"/>
      <c r="L179" s="20">
        <v>45992</v>
      </c>
    </row>
    <row r="180" spans="1:12" s="7" customFormat="1" x14ac:dyDescent="0.25">
      <c r="A180" s="6">
        <v>7680006830035</v>
      </c>
      <c r="B180" s="7" t="s">
        <v>7</v>
      </c>
      <c r="C180" s="7">
        <v>1047</v>
      </c>
      <c r="D180" s="7" t="s">
        <v>330</v>
      </c>
      <c r="E180" s="7" t="s">
        <v>334</v>
      </c>
      <c r="F180" s="14">
        <v>26.79</v>
      </c>
      <c r="G180" s="14">
        <v>45.55</v>
      </c>
      <c r="H180" s="14">
        <v>45.55</v>
      </c>
      <c r="J180" s="14"/>
      <c r="L180" s="20">
        <v>45992</v>
      </c>
    </row>
    <row r="181" spans="1:12" s="7" customFormat="1" x14ac:dyDescent="0.25">
      <c r="A181" s="6">
        <v>7680006830042</v>
      </c>
      <c r="B181" s="7" t="s">
        <v>7</v>
      </c>
      <c r="C181" s="7">
        <v>1047</v>
      </c>
      <c r="D181" s="7" t="s">
        <v>330</v>
      </c>
      <c r="E181" s="7" t="s">
        <v>336</v>
      </c>
      <c r="F181" s="14">
        <v>267.89999999999998</v>
      </c>
      <c r="G181" s="14">
        <v>307.75</v>
      </c>
      <c r="H181" s="14">
        <v>307.75</v>
      </c>
      <c r="J181" s="14"/>
      <c r="L181" s="20">
        <v>45992</v>
      </c>
    </row>
    <row r="182" spans="1:12" s="7" customFormat="1" x14ac:dyDescent="0.25">
      <c r="A182" s="6">
        <v>7680481650289</v>
      </c>
      <c r="B182" s="7" t="s">
        <v>337</v>
      </c>
      <c r="C182" s="7">
        <v>1052</v>
      </c>
      <c r="D182" s="7" t="s">
        <v>338</v>
      </c>
      <c r="E182" s="7" t="s">
        <v>340</v>
      </c>
      <c r="F182" s="14">
        <v>4.59</v>
      </c>
      <c r="G182" s="14">
        <v>14.25</v>
      </c>
      <c r="H182" s="14">
        <v>14.25</v>
      </c>
      <c r="J182" s="14"/>
      <c r="L182" s="20">
        <v>45992</v>
      </c>
    </row>
    <row r="183" spans="1:12" s="7" customFormat="1" x14ac:dyDescent="0.25">
      <c r="A183" s="6">
        <v>7680349210167</v>
      </c>
      <c r="B183" s="7" t="s">
        <v>9</v>
      </c>
      <c r="C183" s="7">
        <v>1055</v>
      </c>
      <c r="D183" s="7" t="s">
        <v>344</v>
      </c>
      <c r="E183" s="7" t="s">
        <v>346</v>
      </c>
      <c r="F183" s="14">
        <v>4.5999999999999996</v>
      </c>
      <c r="G183" s="14">
        <v>14.25</v>
      </c>
      <c r="H183" s="14">
        <v>14.25</v>
      </c>
      <c r="J183" s="14"/>
      <c r="L183" s="20">
        <v>45992</v>
      </c>
    </row>
    <row r="184" spans="1:12" s="7" customFormat="1" x14ac:dyDescent="0.25">
      <c r="A184" s="6">
        <v>7680349210242</v>
      </c>
      <c r="B184" s="7" t="s">
        <v>9</v>
      </c>
      <c r="C184" s="7">
        <v>1055</v>
      </c>
      <c r="D184" s="7" t="s">
        <v>344</v>
      </c>
      <c r="E184" s="7" t="s">
        <v>348</v>
      </c>
      <c r="F184" s="14">
        <v>10.15</v>
      </c>
      <c r="G184" s="14">
        <v>27.45</v>
      </c>
      <c r="H184" s="14">
        <v>27.45</v>
      </c>
      <c r="J184" s="14"/>
      <c r="L184" s="20">
        <v>45992</v>
      </c>
    </row>
    <row r="185" spans="1:12" s="7" customFormat="1" x14ac:dyDescent="0.25">
      <c r="A185" s="6">
        <v>7680529180228</v>
      </c>
      <c r="B185" s="7" t="s">
        <v>349</v>
      </c>
      <c r="C185" s="7">
        <v>1077</v>
      </c>
      <c r="D185" s="7" t="s">
        <v>350</v>
      </c>
      <c r="E185" s="7" t="s">
        <v>352</v>
      </c>
      <c r="F185" s="14">
        <v>732.2</v>
      </c>
      <c r="G185" s="14">
        <v>812.75</v>
      </c>
      <c r="H185" s="14">
        <v>812.75</v>
      </c>
      <c r="J185" s="14"/>
      <c r="L185" s="20">
        <v>45992</v>
      </c>
    </row>
    <row r="186" spans="1:12" s="7" customFormat="1" x14ac:dyDescent="0.25">
      <c r="A186" s="6">
        <v>7680529180495</v>
      </c>
      <c r="B186" s="7" t="s">
        <v>349</v>
      </c>
      <c r="C186" s="7">
        <v>1077</v>
      </c>
      <c r="D186" s="7" t="s">
        <v>350</v>
      </c>
      <c r="E186" s="7" t="s">
        <v>354</v>
      </c>
      <c r="F186" s="14">
        <v>59.08</v>
      </c>
      <c r="G186" s="14">
        <v>80.650000000000006</v>
      </c>
      <c r="H186" s="14">
        <v>80.650000000000006</v>
      </c>
      <c r="J186" s="14"/>
      <c r="L186" s="20">
        <v>45992</v>
      </c>
    </row>
    <row r="187" spans="1:12" s="7" customFormat="1" x14ac:dyDescent="0.25">
      <c r="A187" s="6">
        <v>7680529180570</v>
      </c>
      <c r="B187" s="7" t="s">
        <v>349</v>
      </c>
      <c r="C187" s="7">
        <v>1077</v>
      </c>
      <c r="D187" s="7" t="s">
        <v>350</v>
      </c>
      <c r="E187" s="7" t="s">
        <v>356</v>
      </c>
      <c r="F187" s="14">
        <v>283.77</v>
      </c>
      <c r="G187" s="14">
        <v>325.05</v>
      </c>
      <c r="H187" s="14">
        <v>325.05</v>
      </c>
      <c r="J187" s="14"/>
      <c r="L187" s="20">
        <v>45992</v>
      </c>
    </row>
    <row r="188" spans="1:12" s="7" customFormat="1" x14ac:dyDescent="0.25">
      <c r="A188" s="6">
        <v>7680559280486</v>
      </c>
      <c r="B188" s="7" t="s">
        <v>86</v>
      </c>
      <c r="C188" s="7">
        <v>1081</v>
      </c>
      <c r="D188" s="7" t="s">
        <v>87</v>
      </c>
      <c r="E188" s="7" t="s">
        <v>89</v>
      </c>
      <c r="F188" s="14">
        <v>25.77</v>
      </c>
      <c r="G188" s="14">
        <v>47.6</v>
      </c>
      <c r="H188" s="14">
        <v>47.6</v>
      </c>
      <c r="J188" s="14"/>
      <c r="L188" s="20">
        <v>45992</v>
      </c>
    </row>
    <row r="189" spans="1:12" s="7" customFormat="1" x14ac:dyDescent="0.25">
      <c r="A189" s="6">
        <v>7680559280448</v>
      </c>
      <c r="B189" s="7" t="s">
        <v>86</v>
      </c>
      <c r="C189" s="7">
        <v>1081</v>
      </c>
      <c r="D189" s="7" t="s">
        <v>87</v>
      </c>
      <c r="E189" s="7" t="s">
        <v>91</v>
      </c>
      <c r="F189" s="14">
        <v>7.85</v>
      </c>
      <c r="G189" s="14">
        <v>14.5</v>
      </c>
      <c r="H189" s="14">
        <v>14.5</v>
      </c>
      <c r="J189" s="14"/>
      <c r="L189" s="20">
        <v>45992</v>
      </c>
    </row>
    <row r="190" spans="1:12" s="7" customFormat="1" x14ac:dyDescent="0.25">
      <c r="A190" s="6">
        <v>7680559280462</v>
      </c>
      <c r="B190" s="7" t="s">
        <v>86</v>
      </c>
      <c r="C190" s="7">
        <v>1081</v>
      </c>
      <c r="D190" s="7" t="s">
        <v>87</v>
      </c>
      <c r="E190" s="7" t="s">
        <v>93</v>
      </c>
      <c r="F190" s="14">
        <v>13.83</v>
      </c>
      <c r="G190" s="14">
        <v>25.55</v>
      </c>
      <c r="H190" s="14">
        <v>25.55</v>
      </c>
      <c r="J190" s="14"/>
      <c r="L190" s="20">
        <v>45992</v>
      </c>
    </row>
    <row r="191" spans="1:12" s="7" customFormat="1" x14ac:dyDescent="0.25">
      <c r="A191" s="6">
        <v>7680683620011</v>
      </c>
      <c r="B191" s="7" t="s">
        <v>26</v>
      </c>
      <c r="C191" s="7">
        <v>4518</v>
      </c>
      <c r="D191" s="7" t="s">
        <v>268</v>
      </c>
      <c r="E191" s="7" t="s">
        <v>270</v>
      </c>
      <c r="F191" s="14">
        <v>29.03</v>
      </c>
      <c r="G191" s="14">
        <v>48</v>
      </c>
      <c r="H191" s="14">
        <v>48</v>
      </c>
      <c r="J191" s="14"/>
      <c r="L191" s="20">
        <v>45992</v>
      </c>
    </row>
    <row r="192" spans="1:12" s="7" customFormat="1" x14ac:dyDescent="0.25">
      <c r="A192" s="6">
        <v>7680683620035</v>
      </c>
      <c r="B192" s="7" t="s">
        <v>26</v>
      </c>
      <c r="C192" s="7">
        <v>4518</v>
      </c>
      <c r="D192" s="7" t="s">
        <v>268</v>
      </c>
      <c r="E192" s="7" t="s">
        <v>272</v>
      </c>
      <c r="F192" s="14">
        <v>74.03</v>
      </c>
      <c r="G192" s="14">
        <v>96.95</v>
      </c>
      <c r="H192" s="14">
        <v>96.95</v>
      </c>
      <c r="J192" s="14"/>
      <c r="L192" s="20">
        <v>45992</v>
      </c>
    </row>
    <row r="193" spans="1:12" s="7" customFormat="1" x14ac:dyDescent="0.25">
      <c r="A193" s="6">
        <v>7680632020046</v>
      </c>
      <c r="B193" s="7" t="s">
        <v>12</v>
      </c>
      <c r="C193" s="7">
        <v>3593</v>
      </c>
      <c r="D193" s="7" t="s">
        <v>282</v>
      </c>
      <c r="E193" s="7" t="s">
        <v>284</v>
      </c>
      <c r="F193" s="14">
        <v>50.51</v>
      </c>
      <c r="G193" s="14">
        <v>71.349999999999994</v>
      </c>
      <c r="H193" s="14">
        <v>71.349999999999994</v>
      </c>
      <c r="J193" s="14"/>
      <c r="L193" s="20">
        <v>45992</v>
      </c>
    </row>
    <row r="194" spans="1:12" s="7" customFormat="1" x14ac:dyDescent="0.25">
      <c r="A194" s="6">
        <v>7680632020039</v>
      </c>
      <c r="B194" s="7" t="s">
        <v>12</v>
      </c>
      <c r="C194" s="7">
        <v>3593</v>
      </c>
      <c r="D194" s="7" t="s">
        <v>282</v>
      </c>
      <c r="E194" s="7" t="s">
        <v>286</v>
      </c>
      <c r="F194" s="14">
        <v>28.7</v>
      </c>
      <c r="G194" s="14">
        <v>47.65</v>
      </c>
      <c r="H194" s="14">
        <v>47.65</v>
      </c>
      <c r="J194" s="14"/>
      <c r="L194" s="20">
        <v>45992</v>
      </c>
    </row>
    <row r="195" spans="1:12" s="7" customFormat="1" x14ac:dyDescent="0.25">
      <c r="A195" s="6">
        <v>7680632020022</v>
      </c>
      <c r="B195" s="7" t="s">
        <v>12</v>
      </c>
      <c r="C195" s="7">
        <v>3593</v>
      </c>
      <c r="D195" s="7" t="s">
        <v>282</v>
      </c>
      <c r="E195" s="7" t="s">
        <v>288</v>
      </c>
      <c r="F195" s="14">
        <v>37</v>
      </c>
      <c r="G195" s="14">
        <v>56.65</v>
      </c>
      <c r="H195" s="14">
        <v>56.65</v>
      </c>
      <c r="J195" s="14"/>
      <c r="L195" s="20">
        <v>45992</v>
      </c>
    </row>
    <row r="196" spans="1:12" s="7" customFormat="1" x14ac:dyDescent="0.25">
      <c r="A196" s="6">
        <v>7680632020015</v>
      </c>
      <c r="B196" s="7" t="s">
        <v>12</v>
      </c>
      <c r="C196" s="7">
        <v>3593</v>
      </c>
      <c r="D196" s="7" t="s">
        <v>282</v>
      </c>
      <c r="E196" s="7" t="s">
        <v>290</v>
      </c>
      <c r="F196" s="14">
        <v>21.02</v>
      </c>
      <c r="G196" s="14">
        <v>39.299999999999997</v>
      </c>
      <c r="H196" s="14">
        <v>39.299999999999997</v>
      </c>
      <c r="J196" s="14"/>
      <c r="L196" s="20">
        <v>45992</v>
      </c>
    </row>
    <row r="197" spans="1:12" s="7" customFormat="1" x14ac:dyDescent="0.25">
      <c r="A197" s="6">
        <v>7680473580273</v>
      </c>
      <c r="B197" s="7" t="s">
        <v>50</v>
      </c>
      <c r="C197" s="7">
        <v>1139</v>
      </c>
      <c r="D197" s="7" t="s">
        <v>389</v>
      </c>
      <c r="E197" s="7" t="s">
        <v>391</v>
      </c>
      <c r="F197" s="14">
        <v>9.7200000000000006</v>
      </c>
      <c r="G197" s="14">
        <v>27</v>
      </c>
      <c r="H197" s="14">
        <v>27</v>
      </c>
      <c r="J197" s="14"/>
      <c r="L197" s="20">
        <v>45992</v>
      </c>
    </row>
    <row r="198" spans="1:12" s="7" customFormat="1" x14ac:dyDescent="0.25">
      <c r="A198" s="6">
        <v>7680473580013</v>
      </c>
      <c r="B198" s="7" t="s">
        <v>50</v>
      </c>
      <c r="C198" s="7">
        <v>1139</v>
      </c>
      <c r="D198" s="7" t="s">
        <v>389</v>
      </c>
      <c r="E198" s="7" t="s">
        <v>393</v>
      </c>
      <c r="F198" s="14">
        <v>25.41</v>
      </c>
      <c r="G198" s="14">
        <v>44.05</v>
      </c>
      <c r="H198" s="14">
        <v>44.05</v>
      </c>
      <c r="J198" s="14"/>
      <c r="L198" s="20">
        <v>45992</v>
      </c>
    </row>
    <row r="199" spans="1:12" s="7" customFormat="1" x14ac:dyDescent="0.25">
      <c r="A199" s="6">
        <v>7680473580198</v>
      </c>
      <c r="B199" s="7" t="s">
        <v>50</v>
      </c>
      <c r="C199" s="7">
        <v>1139</v>
      </c>
      <c r="D199" s="7" t="s">
        <v>389</v>
      </c>
      <c r="E199" s="7" t="s">
        <v>395</v>
      </c>
      <c r="F199" s="14">
        <v>5.36</v>
      </c>
      <c r="G199" s="14">
        <v>15.05</v>
      </c>
      <c r="H199" s="14">
        <v>15.05</v>
      </c>
      <c r="J199" s="14"/>
      <c r="L199" s="20">
        <v>45992</v>
      </c>
    </row>
    <row r="200" spans="1:12" s="7" customFormat="1" x14ac:dyDescent="0.25">
      <c r="A200" s="6">
        <v>7680006630123</v>
      </c>
      <c r="B200" s="7" t="s">
        <v>13</v>
      </c>
      <c r="C200" s="7">
        <v>1152</v>
      </c>
      <c r="D200" s="7" t="s">
        <v>310</v>
      </c>
      <c r="E200" s="7" t="s">
        <v>312</v>
      </c>
      <c r="F200" s="14">
        <v>252.3</v>
      </c>
      <c r="G200" s="14">
        <v>290.8</v>
      </c>
      <c r="H200" s="14">
        <v>290.8</v>
      </c>
      <c r="J200" s="14"/>
      <c r="L200" s="20">
        <v>45992</v>
      </c>
    </row>
    <row r="201" spans="1:12" s="7" customFormat="1" x14ac:dyDescent="0.25">
      <c r="A201" s="6">
        <v>7680006630017</v>
      </c>
      <c r="B201" s="7" t="s">
        <v>13</v>
      </c>
      <c r="C201" s="7">
        <v>1152</v>
      </c>
      <c r="D201" s="7" t="s">
        <v>310</v>
      </c>
      <c r="E201" s="7" t="s">
        <v>311</v>
      </c>
      <c r="F201" s="14">
        <v>25.23</v>
      </c>
      <c r="G201" s="14">
        <v>43.85</v>
      </c>
      <c r="H201" s="14">
        <v>43.85</v>
      </c>
      <c r="J201" s="14"/>
      <c r="L201" s="20">
        <v>45992</v>
      </c>
    </row>
    <row r="202" spans="1:12" s="7" customFormat="1" x14ac:dyDescent="0.25">
      <c r="A202" s="6">
        <v>7680005450012</v>
      </c>
      <c r="B202" s="7" t="s">
        <v>13</v>
      </c>
      <c r="C202" s="7">
        <v>1152</v>
      </c>
      <c r="D202" s="7" t="s">
        <v>310</v>
      </c>
      <c r="E202" s="7" t="s">
        <v>313</v>
      </c>
      <c r="F202" s="14">
        <v>42.09</v>
      </c>
      <c r="G202" s="14">
        <v>62.2</v>
      </c>
      <c r="H202" s="14">
        <v>62.2</v>
      </c>
      <c r="J202" s="14"/>
      <c r="L202" s="20">
        <v>45992</v>
      </c>
    </row>
    <row r="203" spans="1:12" s="7" customFormat="1" x14ac:dyDescent="0.25">
      <c r="A203" s="6">
        <v>7680006030015</v>
      </c>
      <c r="B203" s="7" t="s">
        <v>18</v>
      </c>
      <c r="C203" s="7">
        <v>1171</v>
      </c>
      <c r="D203" s="7" t="s">
        <v>399</v>
      </c>
      <c r="E203" s="7" t="s">
        <v>401</v>
      </c>
      <c r="F203" s="14">
        <v>16.16</v>
      </c>
      <c r="G203" s="14">
        <v>34</v>
      </c>
      <c r="H203" s="14">
        <v>34</v>
      </c>
      <c r="J203" s="14"/>
      <c r="L203" s="20">
        <v>45992</v>
      </c>
    </row>
    <row r="204" spans="1:12" s="7" customFormat="1" x14ac:dyDescent="0.25">
      <c r="A204" s="6">
        <v>7680161050743</v>
      </c>
      <c r="B204" s="7" t="s">
        <v>50</v>
      </c>
      <c r="C204" s="7">
        <v>1174</v>
      </c>
      <c r="D204" s="7" t="s">
        <v>406</v>
      </c>
      <c r="E204" s="7" t="s">
        <v>408</v>
      </c>
      <c r="F204" s="14">
        <v>8.5</v>
      </c>
      <c r="G204" s="14">
        <v>15.7</v>
      </c>
      <c r="H204" s="14">
        <v>15.7</v>
      </c>
      <c r="J204" s="14"/>
      <c r="L204" s="20">
        <v>45992</v>
      </c>
    </row>
    <row r="205" spans="1:12" s="7" customFormat="1" x14ac:dyDescent="0.25">
      <c r="A205" s="6">
        <v>7680161050583</v>
      </c>
      <c r="B205" s="7" t="s">
        <v>50</v>
      </c>
      <c r="C205" s="7">
        <v>1174</v>
      </c>
      <c r="D205" s="7" t="s">
        <v>406</v>
      </c>
      <c r="E205" s="7" t="s">
        <v>410</v>
      </c>
      <c r="F205" s="14">
        <v>4.24</v>
      </c>
      <c r="G205" s="14">
        <v>7.85</v>
      </c>
      <c r="H205" s="14">
        <v>7.85</v>
      </c>
      <c r="J205" s="14"/>
      <c r="L205" s="20">
        <v>45992</v>
      </c>
    </row>
    <row r="206" spans="1:12" s="7" customFormat="1" x14ac:dyDescent="0.25">
      <c r="A206" s="6">
        <v>7680361200023</v>
      </c>
      <c r="B206" s="7" t="s">
        <v>50</v>
      </c>
      <c r="C206" s="7">
        <v>1174</v>
      </c>
      <c r="D206" s="7" t="s">
        <v>406</v>
      </c>
      <c r="E206" s="7" t="s">
        <v>412</v>
      </c>
      <c r="F206" s="14">
        <v>8.5</v>
      </c>
      <c r="G206" s="14">
        <v>15.7</v>
      </c>
      <c r="H206" s="14">
        <v>15.7</v>
      </c>
      <c r="J206" s="14"/>
      <c r="L206" s="20">
        <v>45992</v>
      </c>
    </row>
    <row r="207" spans="1:12" s="7" customFormat="1" x14ac:dyDescent="0.25">
      <c r="A207" s="6">
        <v>7680361200016</v>
      </c>
      <c r="B207" s="7" t="s">
        <v>50</v>
      </c>
      <c r="C207" s="7">
        <v>1174</v>
      </c>
      <c r="D207" s="7" t="s">
        <v>406</v>
      </c>
      <c r="E207" s="7" t="s">
        <v>414</v>
      </c>
      <c r="F207" s="14">
        <v>4.24</v>
      </c>
      <c r="G207" s="14">
        <v>7.85</v>
      </c>
      <c r="H207" s="14">
        <v>7.85</v>
      </c>
      <c r="J207" s="14"/>
      <c r="L207" s="20">
        <v>45992</v>
      </c>
    </row>
    <row r="208" spans="1:12" s="7" customFormat="1" x14ac:dyDescent="0.25">
      <c r="A208" s="6">
        <v>7680615470011</v>
      </c>
      <c r="B208" s="7" t="s">
        <v>28</v>
      </c>
      <c r="C208" s="7">
        <v>1176</v>
      </c>
      <c r="D208" s="7" t="s">
        <v>415</v>
      </c>
      <c r="E208" s="7" t="s">
        <v>417</v>
      </c>
      <c r="F208" s="14">
        <v>65.540000000000006</v>
      </c>
      <c r="G208" s="14">
        <v>87.7</v>
      </c>
      <c r="H208" s="14">
        <v>87.7</v>
      </c>
      <c r="J208" s="14"/>
      <c r="L208" s="20">
        <v>45992</v>
      </c>
    </row>
    <row r="209" spans="1:12" s="7" customFormat="1" x14ac:dyDescent="0.25">
      <c r="A209" s="6">
        <v>7680615470134</v>
      </c>
      <c r="B209" s="7" t="s">
        <v>28</v>
      </c>
      <c r="C209" s="7">
        <v>1176</v>
      </c>
      <c r="D209" s="7" t="s">
        <v>415</v>
      </c>
      <c r="E209" s="7" t="s">
        <v>416</v>
      </c>
      <c r="F209" s="14">
        <v>655.4</v>
      </c>
      <c r="G209" s="14">
        <v>729.2</v>
      </c>
      <c r="H209" s="14">
        <v>729.2</v>
      </c>
      <c r="J209" s="14"/>
      <c r="L209" s="20">
        <v>45992</v>
      </c>
    </row>
    <row r="210" spans="1:12" s="7" customFormat="1" x14ac:dyDescent="0.25">
      <c r="A210" s="6">
        <v>7680615470042</v>
      </c>
      <c r="B210" s="7" t="s">
        <v>28</v>
      </c>
      <c r="C210" s="7">
        <v>1176</v>
      </c>
      <c r="D210" s="7" t="s">
        <v>415</v>
      </c>
      <c r="E210" s="7" t="s">
        <v>418</v>
      </c>
      <c r="F210" s="14">
        <v>131.08000000000001</v>
      </c>
      <c r="G210" s="14">
        <v>158.94999999999999</v>
      </c>
      <c r="H210" s="14">
        <v>158.94999999999999</v>
      </c>
      <c r="J210" s="14"/>
      <c r="L210" s="20">
        <v>45992</v>
      </c>
    </row>
    <row r="211" spans="1:12" s="7" customFormat="1" x14ac:dyDescent="0.25">
      <c r="A211" s="6">
        <v>7680615470103</v>
      </c>
      <c r="B211" s="7" t="s">
        <v>28</v>
      </c>
      <c r="C211" s="7">
        <v>1176</v>
      </c>
      <c r="D211" s="7" t="s">
        <v>415</v>
      </c>
      <c r="E211" s="7" t="s">
        <v>419</v>
      </c>
      <c r="F211" s="14">
        <v>262.16000000000003</v>
      </c>
      <c r="G211" s="14">
        <v>301.55</v>
      </c>
      <c r="H211" s="14">
        <v>301.55</v>
      </c>
      <c r="J211" s="14"/>
      <c r="L211" s="20">
        <v>45992</v>
      </c>
    </row>
    <row r="212" spans="1:12" s="7" customFormat="1" x14ac:dyDescent="0.25">
      <c r="A212" s="6">
        <v>7680631250017</v>
      </c>
      <c r="B212" s="7" t="s">
        <v>38</v>
      </c>
      <c r="C212" s="7">
        <v>3525</v>
      </c>
      <c r="D212" s="7" t="s">
        <v>650</v>
      </c>
      <c r="E212" s="7" t="s">
        <v>652</v>
      </c>
      <c r="F212" s="14">
        <v>3.65</v>
      </c>
      <c r="G212" s="14">
        <v>13.2</v>
      </c>
      <c r="H212" s="14">
        <v>13.2</v>
      </c>
      <c r="J212" s="14"/>
      <c r="L212" s="20">
        <v>45992</v>
      </c>
    </row>
    <row r="213" spans="1:12" s="7" customFormat="1" x14ac:dyDescent="0.25">
      <c r="A213" s="6">
        <v>7680581570012</v>
      </c>
      <c r="B213" s="7" t="s">
        <v>479</v>
      </c>
      <c r="C213" s="7">
        <v>1216</v>
      </c>
      <c r="D213" s="7" t="s">
        <v>480</v>
      </c>
      <c r="E213" s="7" t="s">
        <v>482</v>
      </c>
      <c r="F213" s="14">
        <v>66</v>
      </c>
      <c r="G213" s="14">
        <v>88.2</v>
      </c>
      <c r="H213" s="14">
        <v>88.2</v>
      </c>
      <c r="J213" s="14"/>
      <c r="L213" s="20">
        <v>45992</v>
      </c>
    </row>
    <row r="214" spans="1:12" s="7" customFormat="1" x14ac:dyDescent="0.25">
      <c r="A214" s="6">
        <v>7680581570043</v>
      </c>
      <c r="B214" s="7" t="s">
        <v>479</v>
      </c>
      <c r="C214" s="7">
        <v>1216</v>
      </c>
      <c r="D214" s="7" t="s">
        <v>480</v>
      </c>
      <c r="E214" s="7" t="s">
        <v>481</v>
      </c>
      <c r="F214" s="14">
        <v>660</v>
      </c>
      <c r="G214" s="14">
        <v>734.2</v>
      </c>
      <c r="H214" s="14">
        <v>734.2</v>
      </c>
      <c r="J214" s="14"/>
      <c r="L214" s="20">
        <v>45992</v>
      </c>
    </row>
    <row r="215" spans="1:12" s="7" customFormat="1" x14ac:dyDescent="0.25">
      <c r="A215" s="6">
        <v>7680581570029</v>
      </c>
      <c r="B215" s="7" t="s">
        <v>479</v>
      </c>
      <c r="C215" s="7">
        <v>1216</v>
      </c>
      <c r="D215" s="7" t="s">
        <v>480</v>
      </c>
      <c r="E215" s="7" t="s">
        <v>483</v>
      </c>
      <c r="F215" s="14">
        <v>165</v>
      </c>
      <c r="G215" s="14">
        <v>195.85</v>
      </c>
      <c r="H215" s="14">
        <v>195.85</v>
      </c>
      <c r="J215" s="14"/>
      <c r="L215" s="20">
        <v>45992</v>
      </c>
    </row>
    <row r="216" spans="1:12" s="7" customFormat="1" x14ac:dyDescent="0.25">
      <c r="A216" s="6">
        <v>7680581570036</v>
      </c>
      <c r="B216" s="7" t="s">
        <v>479</v>
      </c>
      <c r="C216" s="7">
        <v>1216</v>
      </c>
      <c r="D216" s="7" t="s">
        <v>480</v>
      </c>
      <c r="E216" s="7" t="s">
        <v>484</v>
      </c>
      <c r="F216" s="14">
        <v>330</v>
      </c>
      <c r="G216" s="14">
        <v>375.3</v>
      </c>
      <c r="H216" s="14">
        <v>375.3</v>
      </c>
      <c r="J216" s="14"/>
      <c r="L216" s="20">
        <v>45992</v>
      </c>
    </row>
    <row r="217" spans="1:12" s="7" customFormat="1" x14ac:dyDescent="0.25">
      <c r="A217" s="6">
        <v>7680500640505</v>
      </c>
      <c r="B217" s="7" t="s">
        <v>11</v>
      </c>
      <c r="C217" s="7">
        <v>1218</v>
      </c>
      <c r="D217" s="7" t="s">
        <v>485</v>
      </c>
      <c r="E217" s="7" t="s">
        <v>487</v>
      </c>
      <c r="F217" s="14">
        <v>33.85</v>
      </c>
      <c r="G217" s="14">
        <v>53.25</v>
      </c>
      <c r="H217" s="14">
        <v>53.25</v>
      </c>
      <c r="J217" s="14"/>
      <c r="L217" s="20">
        <v>45992</v>
      </c>
    </row>
    <row r="218" spans="1:12" s="7" customFormat="1" x14ac:dyDescent="0.25">
      <c r="A218" s="6">
        <v>7680500640932</v>
      </c>
      <c r="B218" s="7" t="s">
        <v>11</v>
      </c>
      <c r="C218" s="7">
        <v>1218</v>
      </c>
      <c r="D218" s="7" t="s">
        <v>485</v>
      </c>
      <c r="E218" s="7" t="s">
        <v>489</v>
      </c>
      <c r="F218" s="14">
        <v>68.27</v>
      </c>
      <c r="G218" s="14">
        <v>90.65</v>
      </c>
      <c r="H218" s="14">
        <v>90.65</v>
      </c>
      <c r="J218" s="14"/>
      <c r="L218" s="20">
        <v>45992</v>
      </c>
    </row>
    <row r="219" spans="1:12" s="7" customFormat="1" x14ac:dyDescent="0.25">
      <c r="A219" s="8">
        <v>7680516850592</v>
      </c>
      <c r="B219" s="5" t="s">
        <v>18</v>
      </c>
      <c r="C219" s="5">
        <v>1224</v>
      </c>
      <c r="D219" s="5" t="s">
        <v>1234</v>
      </c>
      <c r="E219" s="5" t="s">
        <v>1236</v>
      </c>
      <c r="F219" s="15">
        <v>36.979999999999997</v>
      </c>
      <c r="G219" s="15">
        <v>56.45</v>
      </c>
      <c r="H219" s="15">
        <v>56.3</v>
      </c>
      <c r="I219" s="5" t="s">
        <v>1237</v>
      </c>
      <c r="J219" s="15">
        <v>31.43</v>
      </c>
      <c r="K219" s="5">
        <v>17.8858</v>
      </c>
      <c r="L219" s="23">
        <v>45992</v>
      </c>
    </row>
    <row r="220" spans="1:12" s="7" customFormat="1" x14ac:dyDescent="0.25">
      <c r="A220" s="8">
        <v>7680516850240</v>
      </c>
      <c r="B220" s="5" t="s">
        <v>18</v>
      </c>
      <c r="C220" s="5">
        <v>1224</v>
      </c>
      <c r="D220" s="5" t="s">
        <v>1234</v>
      </c>
      <c r="E220" s="5" t="s">
        <v>1241</v>
      </c>
      <c r="F220" s="15">
        <v>19.37</v>
      </c>
      <c r="G220" s="15">
        <v>37.35</v>
      </c>
      <c r="H220" s="15">
        <v>37.25</v>
      </c>
      <c r="I220" s="5" t="s">
        <v>1242</v>
      </c>
      <c r="J220" s="15">
        <v>15.95</v>
      </c>
      <c r="K220" s="5">
        <v>16.956900000000001</v>
      </c>
      <c r="L220" s="23">
        <v>45992</v>
      </c>
    </row>
    <row r="221" spans="1:12" s="7" customFormat="1" x14ac:dyDescent="0.25">
      <c r="A221" s="8">
        <v>7680564110044</v>
      </c>
      <c r="B221" s="5" t="s">
        <v>18</v>
      </c>
      <c r="C221" s="5">
        <v>1224</v>
      </c>
      <c r="D221" s="5" t="s">
        <v>1234</v>
      </c>
      <c r="E221" s="5" t="s">
        <v>1239</v>
      </c>
      <c r="F221" s="15">
        <v>36.979999999999997</v>
      </c>
      <c r="G221" s="15">
        <v>56.45</v>
      </c>
      <c r="H221" s="15">
        <v>56.3</v>
      </c>
      <c r="I221" s="5" t="s">
        <v>1237</v>
      </c>
      <c r="J221" s="15">
        <v>31.43</v>
      </c>
      <c r="K221" s="5">
        <v>17.8858</v>
      </c>
      <c r="L221" s="23">
        <v>45992</v>
      </c>
    </row>
    <row r="222" spans="1:12" s="7" customFormat="1" x14ac:dyDescent="0.25">
      <c r="A222" s="8">
        <v>7680564110020</v>
      </c>
      <c r="B222" s="5" t="s">
        <v>18</v>
      </c>
      <c r="C222" s="5">
        <v>1224</v>
      </c>
      <c r="D222" s="5" t="s">
        <v>1234</v>
      </c>
      <c r="E222" s="5" t="s">
        <v>1244</v>
      </c>
      <c r="F222" s="15">
        <v>19.37</v>
      </c>
      <c r="G222" s="15">
        <v>37.35</v>
      </c>
      <c r="H222" s="15">
        <v>37.25</v>
      </c>
      <c r="I222" s="5" t="s">
        <v>1242</v>
      </c>
      <c r="J222" s="15">
        <v>15.95</v>
      </c>
      <c r="K222" s="5">
        <v>16.956900000000001</v>
      </c>
      <c r="L222" s="23">
        <v>45992</v>
      </c>
    </row>
    <row r="223" spans="1:12" s="7" customFormat="1" x14ac:dyDescent="0.25">
      <c r="A223" s="6">
        <v>7680516840449</v>
      </c>
      <c r="B223" s="7" t="s">
        <v>18</v>
      </c>
      <c r="C223" s="7">
        <v>1226</v>
      </c>
      <c r="D223" s="7" t="s">
        <v>490</v>
      </c>
      <c r="E223" s="7" t="s">
        <v>491</v>
      </c>
      <c r="F223" s="14">
        <v>31.32</v>
      </c>
      <c r="G223" s="14">
        <v>50.5</v>
      </c>
      <c r="H223" s="14">
        <v>50.5</v>
      </c>
      <c r="J223" s="14"/>
      <c r="L223" s="20">
        <v>45992</v>
      </c>
    </row>
    <row r="224" spans="1:12" s="7" customFormat="1" x14ac:dyDescent="0.25">
      <c r="A224" s="6">
        <v>7680629130017</v>
      </c>
      <c r="B224" s="7" t="s">
        <v>402</v>
      </c>
      <c r="C224" s="7">
        <v>1279</v>
      </c>
      <c r="D224" s="7" t="s">
        <v>519</v>
      </c>
      <c r="E224" s="7" t="s">
        <v>521</v>
      </c>
      <c r="F224" s="14">
        <v>66.23</v>
      </c>
      <c r="G224" s="14">
        <v>88.45</v>
      </c>
      <c r="H224" s="14">
        <v>88.45</v>
      </c>
      <c r="J224" s="14"/>
      <c r="L224" s="20">
        <v>45992</v>
      </c>
    </row>
    <row r="225" spans="1:12" s="7" customFormat="1" x14ac:dyDescent="0.25">
      <c r="A225" s="6">
        <v>7680629130031</v>
      </c>
      <c r="B225" s="7" t="s">
        <v>402</v>
      </c>
      <c r="C225" s="7">
        <v>1279</v>
      </c>
      <c r="D225" s="7" t="s">
        <v>519</v>
      </c>
      <c r="E225" s="7" t="s">
        <v>520</v>
      </c>
      <c r="F225" s="14">
        <v>662.32</v>
      </c>
      <c r="G225" s="14">
        <v>736.75</v>
      </c>
      <c r="H225" s="14">
        <v>736.75</v>
      </c>
      <c r="J225" s="14"/>
      <c r="L225" s="20">
        <v>45992</v>
      </c>
    </row>
    <row r="226" spans="1:12" s="7" customFormat="1" x14ac:dyDescent="0.25">
      <c r="A226" s="6">
        <v>7680629130048</v>
      </c>
      <c r="B226" s="7" t="s">
        <v>402</v>
      </c>
      <c r="C226" s="7">
        <v>1279</v>
      </c>
      <c r="D226" s="7" t="s">
        <v>519</v>
      </c>
      <c r="E226" s="7" t="s">
        <v>522</v>
      </c>
      <c r="F226" s="14">
        <v>1324.63</v>
      </c>
      <c r="G226" s="14">
        <v>1457.05</v>
      </c>
      <c r="H226" s="14">
        <v>1457.05</v>
      </c>
      <c r="J226" s="14"/>
      <c r="L226" s="20">
        <v>45992</v>
      </c>
    </row>
    <row r="227" spans="1:12" s="7" customFormat="1" x14ac:dyDescent="0.25">
      <c r="A227" s="6">
        <v>7680629130024</v>
      </c>
      <c r="B227" s="7" t="s">
        <v>402</v>
      </c>
      <c r="C227" s="7">
        <v>1279</v>
      </c>
      <c r="D227" s="7" t="s">
        <v>519</v>
      </c>
      <c r="E227" s="7" t="s">
        <v>523</v>
      </c>
      <c r="F227" s="14">
        <v>331.16</v>
      </c>
      <c r="G227" s="14">
        <v>376.55</v>
      </c>
      <c r="H227" s="14">
        <v>376.55</v>
      </c>
      <c r="J227" s="14"/>
      <c r="L227" s="20">
        <v>45992</v>
      </c>
    </row>
    <row r="228" spans="1:12" s="7" customFormat="1" x14ac:dyDescent="0.25">
      <c r="A228" s="6">
        <v>7680576760053</v>
      </c>
      <c r="B228" s="7" t="s">
        <v>402</v>
      </c>
      <c r="C228" s="7">
        <v>1279</v>
      </c>
      <c r="D228" s="7" t="s">
        <v>519</v>
      </c>
      <c r="E228" s="7" t="s">
        <v>525</v>
      </c>
      <c r="F228" s="14">
        <v>63.2</v>
      </c>
      <c r="G228" s="14">
        <v>85.15</v>
      </c>
      <c r="H228" s="14">
        <v>85.15</v>
      </c>
      <c r="J228" s="14"/>
      <c r="L228" s="20">
        <v>45992</v>
      </c>
    </row>
    <row r="229" spans="1:12" s="7" customFormat="1" x14ac:dyDescent="0.25">
      <c r="A229" s="6">
        <v>7680576760084</v>
      </c>
      <c r="B229" s="7" t="s">
        <v>402</v>
      </c>
      <c r="C229" s="7">
        <v>1279</v>
      </c>
      <c r="D229" s="7" t="s">
        <v>519</v>
      </c>
      <c r="E229" s="7" t="s">
        <v>524</v>
      </c>
      <c r="F229" s="14">
        <v>632</v>
      </c>
      <c r="G229" s="14">
        <v>703.75</v>
      </c>
      <c r="H229" s="14">
        <v>703.75</v>
      </c>
      <c r="J229" s="14"/>
      <c r="L229" s="20">
        <v>45992</v>
      </c>
    </row>
    <row r="230" spans="1:12" s="7" customFormat="1" x14ac:dyDescent="0.25">
      <c r="A230" s="6">
        <v>7680576760060</v>
      </c>
      <c r="B230" s="7" t="s">
        <v>402</v>
      </c>
      <c r="C230" s="7">
        <v>1279</v>
      </c>
      <c r="D230" s="7" t="s">
        <v>519</v>
      </c>
      <c r="E230" s="7" t="s">
        <v>526</v>
      </c>
      <c r="F230" s="14">
        <v>158</v>
      </c>
      <c r="G230" s="14">
        <v>188.25</v>
      </c>
      <c r="H230" s="14">
        <v>188.25</v>
      </c>
      <c r="J230" s="14"/>
      <c r="L230" s="20">
        <v>45992</v>
      </c>
    </row>
    <row r="231" spans="1:12" s="7" customFormat="1" x14ac:dyDescent="0.25">
      <c r="A231" s="6">
        <v>7680576760077</v>
      </c>
      <c r="B231" s="7" t="s">
        <v>402</v>
      </c>
      <c r="C231" s="7">
        <v>1279</v>
      </c>
      <c r="D231" s="7" t="s">
        <v>519</v>
      </c>
      <c r="E231" s="7" t="s">
        <v>527</v>
      </c>
      <c r="F231" s="14">
        <v>316</v>
      </c>
      <c r="G231" s="14">
        <v>360.1</v>
      </c>
      <c r="H231" s="14">
        <v>360.1</v>
      </c>
      <c r="J231" s="14"/>
      <c r="L231" s="20">
        <v>45992</v>
      </c>
    </row>
    <row r="232" spans="1:12" s="7" customFormat="1" x14ac:dyDescent="0.25">
      <c r="A232" s="6">
        <v>7680568300045</v>
      </c>
      <c r="B232" s="7" t="s">
        <v>118</v>
      </c>
      <c r="C232" s="7">
        <v>1303</v>
      </c>
      <c r="D232" s="7" t="s">
        <v>119</v>
      </c>
      <c r="E232" s="7" t="s">
        <v>125</v>
      </c>
      <c r="F232" s="14">
        <v>74.69</v>
      </c>
      <c r="G232" s="14">
        <v>97.65</v>
      </c>
      <c r="H232" s="14">
        <v>97.65</v>
      </c>
      <c r="J232" s="14"/>
      <c r="L232" s="20">
        <v>45992</v>
      </c>
    </row>
    <row r="233" spans="1:12" s="7" customFormat="1" x14ac:dyDescent="0.25">
      <c r="A233" s="6">
        <v>7680568300083</v>
      </c>
      <c r="B233" s="7" t="s">
        <v>118</v>
      </c>
      <c r="C233" s="7">
        <v>1303</v>
      </c>
      <c r="D233" s="7" t="s">
        <v>119</v>
      </c>
      <c r="E233" s="7" t="s">
        <v>126</v>
      </c>
      <c r="F233" s="14">
        <v>74.69</v>
      </c>
      <c r="G233" s="14">
        <v>97.65</v>
      </c>
      <c r="H233" s="14">
        <v>97.65</v>
      </c>
      <c r="J233" s="14"/>
      <c r="L233" s="20">
        <v>45992</v>
      </c>
    </row>
    <row r="234" spans="1:12" s="7" customFormat="1" x14ac:dyDescent="0.25">
      <c r="A234" s="6">
        <v>7680568300120</v>
      </c>
      <c r="B234" s="7" t="s">
        <v>118</v>
      </c>
      <c r="C234" s="7">
        <v>1303</v>
      </c>
      <c r="D234" s="7" t="s">
        <v>119</v>
      </c>
      <c r="E234" s="7" t="s">
        <v>127</v>
      </c>
      <c r="F234" s="14">
        <v>74.69</v>
      </c>
      <c r="G234" s="14">
        <v>97.65</v>
      </c>
      <c r="H234" s="14">
        <v>97.65</v>
      </c>
      <c r="J234" s="14"/>
      <c r="L234" s="20">
        <v>45992</v>
      </c>
    </row>
    <row r="235" spans="1:12" s="7" customFormat="1" x14ac:dyDescent="0.25">
      <c r="A235" s="6">
        <v>7680568300021</v>
      </c>
      <c r="B235" s="7" t="s">
        <v>118</v>
      </c>
      <c r="C235" s="7">
        <v>1303</v>
      </c>
      <c r="D235" s="7" t="s">
        <v>119</v>
      </c>
      <c r="E235" s="7" t="s">
        <v>120</v>
      </c>
      <c r="F235" s="14">
        <v>37.4</v>
      </c>
      <c r="G235" s="14">
        <v>57.1</v>
      </c>
      <c r="H235" s="14">
        <v>57.1</v>
      </c>
      <c r="J235" s="14"/>
      <c r="L235" s="20">
        <v>45992</v>
      </c>
    </row>
    <row r="236" spans="1:12" s="7" customFormat="1" x14ac:dyDescent="0.25">
      <c r="A236" s="6">
        <v>7680568300069</v>
      </c>
      <c r="B236" s="7" t="s">
        <v>118</v>
      </c>
      <c r="C236" s="7">
        <v>1303</v>
      </c>
      <c r="D236" s="7" t="s">
        <v>119</v>
      </c>
      <c r="E236" s="7" t="s">
        <v>121</v>
      </c>
      <c r="F236" s="14">
        <v>37.4</v>
      </c>
      <c r="G236" s="14">
        <v>57.1</v>
      </c>
      <c r="H236" s="14">
        <v>57.1</v>
      </c>
      <c r="J236" s="14"/>
      <c r="L236" s="20">
        <v>45992</v>
      </c>
    </row>
    <row r="237" spans="1:12" s="7" customFormat="1" x14ac:dyDescent="0.25">
      <c r="A237" s="6">
        <v>7680568300106</v>
      </c>
      <c r="B237" s="7" t="s">
        <v>118</v>
      </c>
      <c r="C237" s="7">
        <v>1303</v>
      </c>
      <c r="D237" s="7" t="s">
        <v>119</v>
      </c>
      <c r="E237" s="7" t="s">
        <v>123</v>
      </c>
      <c r="F237" s="14">
        <v>37.4</v>
      </c>
      <c r="G237" s="14">
        <v>57.1</v>
      </c>
      <c r="H237" s="14">
        <v>57.1</v>
      </c>
      <c r="J237" s="14"/>
      <c r="L237" s="20">
        <v>45992</v>
      </c>
    </row>
    <row r="238" spans="1:12" s="7" customFormat="1" x14ac:dyDescent="0.25">
      <c r="A238" s="6">
        <v>7680568300144</v>
      </c>
      <c r="B238" s="7" t="s">
        <v>118</v>
      </c>
      <c r="C238" s="7">
        <v>1303</v>
      </c>
      <c r="D238" s="7" t="s">
        <v>119</v>
      </c>
      <c r="E238" s="7" t="s">
        <v>122</v>
      </c>
      <c r="F238" s="14">
        <v>37.4</v>
      </c>
      <c r="G238" s="14">
        <v>57.1</v>
      </c>
      <c r="H238" s="14">
        <v>57.1</v>
      </c>
      <c r="J238" s="14"/>
      <c r="L238" s="20">
        <v>45992</v>
      </c>
    </row>
    <row r="239" spans="1:12" s="7" customFormat="1" x14ac:dyDescent="0.25">
      <c r="A239" s="6">
        <v>7680568300199</v>
      </c>
      <c r="B239" s="7" t="s">
        <v>118</v>
      </c>
      <c r="C239" s="7">
        <v>1303</v>
      </c>
      <c r="D239" s="7" t="s">
        <v>119</v>
      </c>
      <c r="E239" s="7" t="s">
        <v>124</v>
      </c>
      <c r="F239" s="14">
        <v>37.4</v>
      </c>
      <c r="G239" s="14">
        <v>57.1</v>
      </c>
      <c r="H239" s="14">
        <v>57.1</v>
      </c>
      <c r="J239" s="14"/>
      <c r="L239" s="20">
        <v>45992</v>
      </c>
    </row>
    <row r="240" spans="1:12" s="7" customFormat="1" x14ac:dyDescent="0.25">
      <c r="A240" s="6">
        <v>7680568290193</v>
      </c>
      <c r="B240" s="7" t="s">
        <v>118</v>
      </c>
      <c r="C240" s="7">
        <v>1303</v>
      </c>
      <c r="D240" s="7" t="s">
        <v>119</v>
      </c>
      <c r="E240" s="7" t="s">
        <v>140</v>
      </c>
      <c r="F240" s="14">
        <v>74.69</v>
      </c>
      <c r="G240" s="14">
        <v>97.65</v>
      </c>
      <c r="H240" s="14">
        <v>97.65</v>
      </c>
      <c r="J240" s="14"/>
      <c r="L240" s="20">
        <v>45992</v>
      </c>
    </row>
    <row r="241" spans="1:12" s="7" customFormat="1" x14ac:dyDescent="0.25">
      <c r="A241" s="6">
        <v>7680568290230</v>
      </c>
      <c r="B241" s="7" t="s">
        <v>118</v>
      </c>
      <c r="C241" s="7">
        <v>1303</v>
      </c>
      <c r="D241" s="7" t="s">
        <v>119</v>
      </c>
      <c r="E241" s="7" t="s">
        <v>141</v>
      </c>
      <c r="F241" s="14">
        <v>74.69</v>
      </c>
      <c r="G241" s="14">
        <v>97.65</v>
      </c>
      <c r="H241" s="14">
        <v>97.65</v>
      </c>
      <c r="J241" s="14"/>
      <c r="L241" s="20">
        <v>45992</v>
      </c>
    </row>
    <row r="242" spans="1:12" s="7" customFormat="1" x14ac:dyDescent="0.25">
      <c r="A242" s="6">
        <v>7680568290278</v>
      </c>
      <c r="B242" s="7" t="s">
        <v>118</v>
      </c>
      <c r="C242" s="7">
        <v>1303</v>
      </c>
      <c r="D242" s="7" t="s">
        <v>119</v>
      </c>
      <c r="E242" s="7" t="s">
        <v>142</v>
      </c>
      <c r="F242" s="14">
        <v>74.69</v>
      </c>
      <c r="G242" s="14">
        <v>97.65</v>
      </c>
      <c r="H242" s="14">
        <v>97.65</v>
      </c>
      <c r="J242" s="14"/>
      <c r="L242" s="20">
        <v>45992</v>
      </c>
    </row>
    <row r="243" spans="1:12" s="7" customFormat="1" x14ac:dyDescent="0.25">
      <c r="A243" s="6">
        <v>7680568290186</v>
      </c>
      <c r="B243" s="7" t="s">
        <v>118</v>
      </c>
      <c r="C243" s="7">
        <v>1303</v>
      </c>
      <c r="D243" s="7" t="s">
        <v>119</v>
      </c>
      <c r="E243" s="7" t="s">
        <v>135</v>
      </c>
      <c r="F243" s="14">
        <v>37.4</v>
      </c>
      <c r="G243" s="14">
        <v>57.1</v>
      </c>
      <c r="H243" s="14">
        <v>57.1</v>
      </c>
      <c r="J243" s="14"/>
      <c r="L243" s="20">
        <v>45992</v>
      </c>
    </row>
    <row r="244" spans="1:12" s="7" customFormat="1" x14ac:dyDescent="0.25">
      <c r="A244" s="6">
        <v>7680568290216</v>
      </c>
      <c r="B244" s="7" t="s">
        <v>118</v>
      </c>
      <c r="C244" s="7">
        <v>1303</v>
      </c>
      <c r="D244" s="7" t="s">
        <v>119</v>
      </c>
      <c r="E244" s="7" t="s">
        <v>136</v>
      </c>
      <c r="F244" s="14">
        <v>37.4</v>
      </c>
      <c r="G244" s="14">
        <v>57.1</v>
      </c>
      <c r="H244" s="14">
        <v>57.1</v>
      </c>
      <c r="J244" s="14"/>
      <c r="L244" s="20">
        <v>45992</v>
      </c>
    </row>
    <row r="245" spans="1:12" s="7" customFormat="1" x14ac:dyDescent="0.25">
      <c r="A245" s="6">
        <v>7680568290254</v>
      </c>
      <c r="B245" s="7" t="s">
        <v>118</v>
      </c>
      <c r="C245" s="7">
        <v>1303</v>
      </c>
      <c r="D245" s="7" t="s">
        <v>119</v>
      </c>
      <c r="E245" s="7" t="s">
        <v>138</v>
      </c>
      <c r="F245" s="14">
        <v>37.4</v>
      </c>
      <c r="G245" s="14">
        <v>57.1</v>
      </c>
      <c r="H245" s="14">
        <v>57.1</v>
      </c>
      <c r="J245" s="14"/>
      <c r="L245" s="20">
        <v>45992</v>
      </c>
    </row>
    <row r="246" spans="1:12" s="7" customFormat="1" x14ac:dyDescent="0.25">
      <c r="A246" s="6">
        <v>7680568290292</v>
      </c>
      <c r="B246" s="7" t="s">
        <v>118</v>
      </c>
      <c r="C246" s="7">
        <v>1303</v>
      </c>
      <c r="D246" s="7" t="s">
        <v>119</v>
      </c>
      <c r="E246" s="7" t="s">
        <v>137</v>
      </c>
      <c r="F246" s="14">
        <v>37.4</v>
      </c>
      <c r="G246" s="14">
        <v>57.1</v>
      </c>
      <c r="H246" s="14">
        <v>57.1</v>
      </c>
      <c r="J246" s="14"/>
      <c r="L246" s="20">
        <v>45992</v>
      </c>
    </row>
    <row r="247" spans="1:12" s="7" customFormat="1" x14ac:dyDescent="0.25">
      <c r="A247" s="6">
        <v>7680568290315</v>
      </c>
      <c r="B247" s="7" t="s">
        <v>118</v>
      </c>
      <c r="C247" s="7">
        <v>1303</v>
      </c>
      <c r="D247" s="7" t="s">
        <v>119</v>
      </c>
      <c r="E247" s="7" t="s">
        <v>139</v>
      </c>
      <c r="F247" s="14">
        <v>37.4</v>
      </c>
      <c r="G247" s="14">
        <v>57.1</v>
      </c>
      <c r="H247" s="14">
        <v>57.1</v>
      </c>
      <c r="J247" s="14"/>
      <c r="L247" s="20">
        <v>45992</v>
      </c>
    </row>
    <row r="248" spans="1:12" s="7" customFormat="1" x14ac:dyDescent="0.25">
      <c r="A248" s="6">
        <v>7680568290353</v>
      </c>
      <c r="B248" s="7" t="s">
        <v>118</v>
      </c>
      <c r="C248" s="7">
        <v>1303</v>
      </c>
      <c r="D248" s="7" t="s">
        <v>119</v>
      </c>
      <c r="E248" s="7" t="s">
        <v>148</v>
      </c>
      <c r="F248" s="14">
        <v>74.69</v>
      </c>
      <c r="G248" s="14">
        <v>97.65</v>
      </c>
      <c r="H248" s="14">
        <v>97.65</v>
      </c>
      <c r="J248" s="14"/>
      <c r="L248" s="20">
        <v>45992</v>
      </c>
    </row>
    <row r="249" spans="1:12" s="7" customFormat="1" x14ac:dyDescent="0.25">
      <c r="A249" s="6">
        <v>7680568290391</v>
      </c>
      <c r="B249" s="7" t="s">
        <v>118</v>
      </c>
      <c r="C249" s="7">
        <v>1303</v>
      </c>
      <c r="D249" s="7" t="s">
        <v>119</v>
      </c>
      <c r="E249" s="7" t="s">
        <v>149</v>
      </c>
      <c r="F249" s="14">
        <v>74.69</v>
      </c>
      <c r="G249" s="14">
        <v>97.65</v>
      </c>
      <c r="H249" s="14">
        <v>97.65</v>
      </c>
      <c r="J249" s="14"/>
      <c r="L249" s="20">
        <v>45992</v>
      </c>
    </row>
    <row r="250" spans="1:12" s="7" customFormat="1" x14ac:dyDescent="0.25">
      <c r="A250" s="6">
        <v>7680568290438</v>
      </c>
      <c r="B250" s="7" t="s">
        <v>118</v>
      </c>
      <c r="C250" s="7">
        <v>1303</v>
      </c>
      <c r="D250" s="7" t="s">
        <v>119</v>
      </c>
      <c r="E250" s="7" t="s">
        <v>150</v>
      </c>
      <c r="F250" s="14">
        <v>74.69</v>
      </c>
      <c r="G250" s="14">
        <v>97.65</v>
      </c>
      <c r="H250" s="14">
        <v>97.65</v>
      </c>
      <c r="J250" s="14"/>
      <c r="L250" s="20">
        <v>45992</v>
      </c>
    </row>
    <row r="251" spans="1:12" s="7" customFormat="1" x14ac:dyDescent="0.25">
      <c r="A251" s="6">
        <v>7680568290339</v>
      </c>
      <c r="B251" s="7" t="s">
        <v>118</v>
      </c>
      <c r="C251" s="7">
        <v>1303</v>
      </c>
      <c r="D251" s="7" t="s">
        <v>119</v>
      </c>
      <c r="E251" s="7" t="s">
        <v>143</v>
      </c>
      <c r="F251" s="14">
        <v>37.4</v>
      </c>
      <c r="G251" s="14">
        <v>57.1</v>
      </c>
      <c r="H251" s="14">
        <v>57.1</v>
      </c>
      <c r="J251" s="14"/>
      <c r="L251" s="20">
        <v>45992</v>
      </c>
    </row>
    <row r="252" spans="1:12" s="7" customFormat="1" x14ac:dyDescent="0.25">
      <c r="A252" s="6">
        <v>7680568290377</v>
      </c>
      <c r="B252" s="7" t="s">
        <v>118</v>
      </c>
      <c r="C252" s="7">
        <v>1303</v>
      </c>
      <c r="D252" s="7" t="s">
        <v>119</v>
      </c>
      <c r="E252" s="7" t="s">
        <v>144</v>
      </c>
      <c r="F252" s="14">
        <v>37.4</v>
      </c>
      <c r="G252" s="14">
        <v>57.1</v>
      </c>
      <c r="H252" s="14">
        <v>57.1</v>
      </c>
      <c r="J252" s="14"/>
      <c r="L252" s="20">
        <v>45992</v>
      </c>
    </row>
    <row r="253" spans="1:12" s="7" customFormat="1" x14ac:dyDescent="0.25">
      <c r="A253" s="6">
        <v>7680568290414</v>
      </c>
      <c r="B253" s="7" t="s">
        <v>118</v>
      </c>
      <c r="C253" s="7">
        <v>1303</v>
      </c>
      <c r="D253" s="7" t="s">
        <v>119</v>
      </c>
      <c r="E253" s="7" t="s">
        <v>146</v>
      </c>
      <c r="F253" s="14">
        <v>37.4</v>
      </c>
      <c r="G253" s="14">
        <v>57.1</v>
      </c>
      <c r="H253" s="14">
        <v>57.1</v>
      </c>
      <c r="J253" s="14"/>
      <c r="L253" s="20">
        <v>45992</v>
      </c>
    </row>
    <row r="254" spans="1:12" s="7" customFormat="1" x14ac:dyDescent="0.25">
      <c r="A254" s="6">
        <v>7680568290452</v>
      </c>
      <c r="B254" s="7" t="s">
        <v>118</v>
      </c>
      <c r="C254" s="7">
        <v>1303</v>
      </c>
      <c r="D254" s="7" t="s">
        <v>119</v>
      </c>
      <c r="E254" s="7" t="s">
        <v>145</v>
      </c>
      <c r="F254" s="14">
        <v>37.4</v>
      </c>
      <c r="G254" s="14">
        <v>57.1</v>
      </c>
      <c r="H254" s="14">
        <v>57.1</v>
      </c>
      <c r="J254" s="14"/>
      <c r="L254" s="20">
        <v>45992</v>
      </c>
    </row>
    <row r="255" spans="1:12" s="7" customFormat="1" x14ac:dyDescent="0.25">
      <c r="A255" s="6">
        <v>7680568290476</v>
      </c>
      <c r="B255" s="7" t="s">
        <v>118</v>
      </c>
      <c r="C255" s="7">
        <v>1303</v>
      </c>
      <c r="D255" s="7" t="s">
        <v>119</v>
      </c>
      <c r="E255" s="7" t="s">
        <v>147</v>
      </c>
      <c r="F255" s="14">
        <v>37.4</v>
      </c>
      <c r="G255" s="14">
        <v>57.1</v>
      </c>
      <c r="H255" s="14">
        <v>57.1</v>
      </c>
      <c r="J255" s="14"/>
      <c r="L255" s="20">
        <v>45992</v>
      </c>
    </row>
    <row r="256" spans="1:12" s="7" customFormat="1" x14ac:dyDescent="0.25">
      <c r="A256" s="6">
        <v>7680568290513</v>
      </c>
      <c r="B256" s="7" t="s">
        <v>118</v>
      </c>
      <c r="C256" s="7">
        <v>1303</v>
      </c>
      <c r="D256" s="7" t="s">
        <v>119</v>
      </c>
      <c r="E256" s="7" t="s">
        <v>156</v>
      </c>
      <c r="F256" s="14">
        <v>74.69</v>
      </c>
      <c r="G256" s="14">
        <v>97.65</v>
      </c>
      <c r="H256" s="14">
        <v>97.65</v>
      </c>
      <c r="J256" s="14"/>
      <c r="L256" s="20">
        <v>45992</v>
      </c>
    </row>
    <row r="257" spans="1:12" s="7" customFormat="1" x14ac:dyDescent="0.25">
      <c r="A257" s="6">
        <v>7680568290551</v>
      </c>
      <c r="B257" s="7" t="s">
        <v>118</v>
      </c>
      <c r="C257" s="7">
        <v>1303</v>
      </c>
      <c r="D257" s="7" t="s">
        <v>119</v>
      </c>
      <c r="E257" s="7" t="s">
        <v>157</v>
      </c>
      <c r="F257" s="14">
        <v>74.69</v>
      </c>
      <c r="G257" s="14">
        <v>97.65</v>
      </c>
      <c r="H257" s="14">
        <v>97.65</v>
      </c>
      <c r="J257" s="14"/>
      <c r="L257" s="20">
        <v>45992</v>
      </c>
    </row>
    <row r="258" spans="1:12" s="7" customFormat="1" x14ac:dyDescent="0.25">
      <c r="A258" s="6">
        <v>7680568290575</v>
      </c>
      <c r="B258" s="7" t="s">
        <v>118</v>
      </c>
      <c r="C258" s="7">
        <v>1303</v>
      </c>
      <c r="D258" s="7" t="s">
        <v>119</v>
      </c>
      <c r="E258" s="7" t="s">
        <v>158</v>
      </c>
      <c r="F258" s="14">
        <v>74.69</v>
      </c>
      <c r="G258" s="14">
        <v>97.65</v>
      </c>
      <c r="H258" s="14">
        <v>97.65</v>
      </c>
      <c r="J258" s="14"/>
      <c r="L258" s="20">
        <v>45992</v>
      </c>
    </row>
    <row r="259" spans="1:12" s="7" customFormat="1" x14ac:dyDescent="0.25">
      <c r="A259" s="6">
        <v>7680568290490</v>
      </c>
      <c r="B259" s="7" t="s">
        <v>118</v>
      </c>
      <c r="C259" s="7">
        <v>1303</v>
      </c>
      <c r="D259" s="7" t="s">
        <v>119</v>
      </c>
      <c r="E259" s="7" t="s">
        <v>151</v>
      </c>
      <c r="F259" s="14">
        <v>37.4</v>
      </c>
      <c r="G259" s="14">
        <v>57.1</v>
      </c>
      <c r="H259" s="14">
        <v>57.1</v>
      </c>
      <c r="J259" s="14"/>
      <c r="L259" s="20">
        <v>45992</v>
      </c>
    </row>
    <row r="260" spans="1:12" s="7" customFormat="1" x14ac:dyDescent="0.25">
      <c r="A260" s="6">
        <v>7680568290537</v>
      </c>
      <c r="B260" s="7" t="s">
        <v>118</v>
      </c>
      <c r="C260" s="7">
        <v>1303</v>
      </c>
      <c r="D260" s="7" t="s">
        <v>119</v>
      </c>
      <c r="E260" s="7" t="s">
        <v>152</v>
      </c>
      <c r="F260" s="14">
        <v>37.4</v>
      </c>
      <c r="G260" s="14">
        <v>57.1</v>
      </c>
      <c r="H260" s="14">
        <v>57.1</v>
      </c>
      <c r="J260" s="14"/>
      <c r="L260" s="20">
        <v>45992</v>
      </c>
    </row>
    <row r="261" spans="1:12" s="7" customFormat="1" x14ac:dyDescent="0.25">
      <c r="A261" s="6">
        <v>7680568290568</v>
      </c>
      <c r="B261" s="7" t="s">
        <v>118</v>
      </c>
      <c r="C261" s="7">
        <v>1303</v>
      </c>
      <c r="D261" s="7" t="s">
        <v>119</v>
      </c>
      <c r="E261" s="7" t="s">
        <v>154</v>
      </c>
      <c r="F261" s="14">
        <v>37.4</v>
      </c>
      <c r="G261" s="14">
        <v>57.1</v>
      </c>
      <c r="H261" s="14">
        <v>57.1</v>
      </c>
      <c r="J261" s="14"/>
      <c r="L261" s="20">
        <v>45992</v>
      </c>
    </row>
    <row r="262" spans="1:12" s="7" customFormat="1" x14ac:dyDescent="0.25">
      <c r="A262" s="6">
        <v>7680568290636</v>
      </c>
      <c r="B262" s="7" t="s">
        <v>118</v>
      </c>
      <c r="C262" s="7">
        <v>1303</v>
      </c>
      <c r="D262" s="7" t="s">
        <v>119</v>
      </c>
      <c r="E262" s="7" t="s">
        <v>153</v>
      </c>
      <c r="F262" s="14">
        <v>37.4</v>
      </c>
      <c r="G262" s="14">
        <v>57.1</v>
      </c>
      <c r="H262" s="14">
        <v>57.1</v>
      </c>
      <c r="J262" s="14"/>
      <c r="L262" s="20">
        <v>45992</v>
      </c>
    </row>
    <row r="263" spans="1:12" s="7" customFormat="1" x14ac:dyDescent="0.25">
      <c r="A263" s="6">
        <v>7680568290582</v>
      </c>
      <c r="B263" s="7" t="s">
        <v>118</v>
      </c>
      <c r="C263" s="7">
        <v>1303</v>
      </c>
      <c r="D263" s="7" t="s">
        <v>119</v>
      </c>
      <c r="E263" s="7" t="s">
        <v>155</v>
      </c>
      <c r="F263" s="14">
        <v>37.4</v>
      </c>
      <c r="G263" s="14">
        <v>57.1</v>
      </c>
      <c r="H263" s="14">
        <v>57.1</v>
      </c>
      <c r="J263" s="14"/>
      <c r="L263" s="20">
        <v>45992</v>
      </c>
    </row>
    <row r="264" spans="1:12" s="7" customFormat="1" x14ac:dyDescent="0.25">
      <c r="A264" s="6">
        <v>7680568290070</v>
      </c>
      <c r="B264" s="7" t="s">
        <v>118</v>
      </c>
      <c r="C264" s="7">
        <v>1303</v>
      </c>
      <c r="D264" s="7" t="s">
        <v>119</v>
      </c>
      <c r="E264" s="7" t="s">
        <v>159</v>
      </c>
      <c r="F264" s="14">
        <v>74.69</v>
      </c>
      <c r="G264" s="14">
        <v>97.65</v>
      </c>
      <c r="H264" s="14">
        <v>97.65</v>
      </c>
      <c r="J264" s="14"/>
      <c r="L264" s="20">
        <v>45992</v>
      </c>
    </row>
    <row r="265" spans="1:12" s="7" customFormat="1" x14ac:dyDescent="0.25">
      <c r="A265" s="6">
        <v>7680568290117</v>
      </c>
      <c r="B265" s="7" t="s">
        <v>118</v>
      </c>
      <c r="C265" s="7">
        <v>1303</v>
      </c>
      <c r="D265" s="7" t="s">
        <v>119</v>
      </c>
      <c r="E265" s="7" t="s">
        <v>160</v>
      </c>
      <c r="F265" s="14">
        <v>74.69</v>
      </c>
      <c r="G265" s="14">
        <v>97.65</v>
      </c>
      <c r="H265" s="14">
        <v>97.65</v>
      </c>
      <c r="J265" s="14"/>
      <c r="L265" s="20">
        <v>45992</v>
      </c>
    </row>
    <row r="266" spans="1:12" s="7" customFormat="1" x14ac:dyDescent="0.25">
      <c r="A266" s="6">
        <v>7680568290155</v>
      </c>
      <c r="B266" s="7" t="s">
        <v>118</v>
      </c>
      <c r="C266" s="7">
        <v>1303</v>
      </c>
      <c r="D266" s="7" t="s">
        <v>119</v>
      </c>
      <c r="E266" s="7" t="s">
        <v>161</v>
      </c>
      <c r="F266" s="14">
        <v>74.69</v>
      </c>
      <c r="G266" s="14">
        <v>97.65</v>
      </c>
      <c r="H266" s="14">
        <v>97.65</v>
      </c>
      <c r="J266" s="14"/>
      <c r="L266" s="20">
        <v>45992</v>
      </c>
    </row>
    <row r="267" spans="1:12" s="7" customFormat="1" x14ac:dyDescent="0.25">
      <c r="A267" s="6">
        <v>7680568290599</v>
      </c>
      <c r="B267" s="7" t="s">
        <v>118</v>
      </c>
      <c r="C267" s="7">
        <v>1303</v>
      </c>
      <c r="D267" s="7" t="s">
        <v>119</v>
      </c>
      <c r="E267" s="7" t="s">
        <v>162</v>
      </c>
      <c r="F267" s="14">
        <v>37.4</v>
      </c>
      <c r="G267" s="14">
        <v>57.1</v>
      </c>
      <c r="H267" s="14">
        <v>57.1</v>
      </c>
      <c r="J267" s="14"/>
      <c r="L267" s="20">
        <v>45992</v>
      </c>
    </row>
    <row r="268" spans="1:12" s="7" customFormat="1" x14ac:dyDescent="0.25">
      <c r="A268" s="6">
        <v>7680568290605</v>
      </c>
      <c r="B268" s="7" t="s">
        <v>118</v>
      </c>
      <c r="C268" s="7">
        <v>1303</v>
      </c>
      <c r="D268" s="7" t="s">
        <v>119</v>
      </c>
      <c r="E268" s="7" t="s">
        <v>163</v>
      </c>
      <c r="F268" s="14">
        <v>37.4</v>
      </c>
      <c r="G268" s="14">
        <v>57.1</v>
      </c>
      <c r="H268" s="14">
        <v>57.1</v>
      </c>
      <c r="J268" s="14"/>
      <c r="L268" s="20">
        <v>45992</v>
      </c>
    </row>
    <row r="269" spans="1:12" s="7" customFormat="1" x14ac:dyDescent="0.25">
      <c r="A269" s="6">
        <v>7680568290612</v>
      </c>
      <c r="B269" s="7" t="s">
        <v>118</v>
      </c>
      <c r="C269" s="7">
        <v>1303</v>
      </c>
      <c r="D269" s="7" t="s">
        <v>119</v>
      </c>
      <c r="E269" s="7" t="s">
        <v>164</v>
      </c>
      <c r="F269" s="14">
        <v>37.4</v>
      </c>
      <c r="G269" s="14">
        <v>57.1</v>
      </c>
      <c r="H269" s="14">
        <v>57.1</v>
      </c>
      <c r="J269" s="14"/>
      <c r="L269" s="20">
        <v>45992</v>
      </c>
    </row>
    <row r="270" spans="1:12" s="7" customFormat="1" x14ac:dyDescent="0.25">
      <c r="A270" s="6">
        <v>7680568290032</v>
      </c>
      <c r="B270" s="7" t="s">
        <v>118</v>
      </c>
      <c r="C270" s="7">
        <v>1303</v>
      </c>
      <c r="D270" s="7" t="s">
        <v>119</v>
      </c>
      <c r="E270" s="7" t="s">
        <v>128</v>
      </c>
      <c r="F270" s="14">
        <v>37.4</v>
      </c>
      <c r="G270" s="14">
        <v>57.1</v>
      </c>
      <c r="H270" s="14">
        <v>57.1</v>
      </c>
      <c r="J270" s="14"/>
      <c r="L270" s="20">
        <v>45992</v>
      </c>
    </row>
    <row r="271" spans="1:12" s="7" customFormat="1" x14ac:dyDescent="0.25">
      <c r="A271" s="6">
        <v>7680568290056</v>
      </c>
      <c r="B271" s="7" t="s">
        <v>118</v>
      </c>
      <c r="C271" s="7">
        <v>1303</v>
      </c>
      <c r="D271" s="7" t="s">
        <v>119</v>
      </c>
      <c r="E271" s="7" t="s">
        <v>129</v>
      </c>
      <c r="F271" s="14">
        <v>37.4</v>
      </c>
      <c r="G271" s="14">
        <v>57.1</v>
      </c>
      <c r="H271" s="14">
        <v>57.1</v>
      </c>
      <c r="J271" s="14"/>
      <c r="L271" s="20">
        <v>45992</v>
      </c>
    </row>
    <row r="272" spans="1:12" s="7" customFormat="1" x14ac:dyDescent="0.25">
      <c r="A272" s="6">
        <v>7680568290094</v>
      </c>
      <c r="B272" s="7" t="s">
        <v>118</v>
      </c>
      <c r="C272" s="7">
        <v>1303</v>
      </c>
      <c r="D272" s="7" t="s">
        <v>119</v>
      </c>
      <c r="E272" s="7" t="s">
        <v>130</v>
      </c>
      <c r="F272" s="14">
        <v>37.4</v>
      </c>
      <c r="G272" s="14">
        <v>57.1</v>
      </c>
      <c r="H272" s="14">
        <v>57.1</v>
      </c>
      <c r="J272" s="14"/>
      <c r="L272" s="20">
        <v>45992</v>
      </c>
    </row>
    <row r="273" spans="1:12" s="7" customFormat="1" x14ac:dyDescent="0.25">
      <c r="A273" s="6">
        <v>7680568290131</v>
      </c>
      <c r="B273" s="7" t="s">
        <v>118</v>
      </c>
      <c r="C273" s="7">
        <v>1303</v>
      </c>
      <c r="D273" s="7" t="s">
        <v>119</v>
      </c>
      <c r="E273" s="7" t="s">
        <v>132</v>
      </c>
      <c r="F273" s="14">
        <v>37.4</v>
      </c>
      <c r="G273" s="14">
        <v>57.1</v>
      </c>
      <c r="H273" s="14">
        <v>57.1</v>
      </c>
      <c r="J273" s="14"/>
      <c r="L273" s="20">
        <v>45992</v>
      </c>
    </row>
    <row r="274" spans="1:12" s="7" customFormat="1" x14ac:dyDescent="0.25">
      <c r="A274" s="6">
        <v>7680568290162</v>
      </c>
      <c r="B274" s="7" t="s">
        <v>118</v>
      </c>
      <c r="C274" s="7">
        <v>1303</v>
      </c>
      <c r="D274" s="7" t="s">
        <v>119</v>
      </c>
      <c r="E274" s="7" t="s">
        <v>131</v>
      </c>
      <c r="F274" s="14">
        <v>37.4</v>
      </c>
      <c r="G274" s="14">
        <v>57.1</v>
      </c>
      <c r="H274" s="14">
        <v>57.1</v>
      </c>
      <c r="J274" s="14"/>
      <c r="L274" s="20">
        <v>45992</v>
      </c>
    </row>
    <row r="275" spans="1:12" s="7" customFormat="1" x14ac:dyDescent="0.25">
      <c r="A275" s="6">
        <v>7680568290179</v>
      </c>
      <c r="B275" s="7" t="s">
        <v>118</v>
      </c>
      <c r="C275" s="7">
        <v>1303</v>
      </c>
      <c r="D275" s="7" t="s">
        <v>119</v>
      </c>
      <c r="E275" s="7" t="s">
        <v>133</v>
      </c>
      <c r="F275" s="14">
        <v>37.4</v>
      </c>
      <c r="G275" s="14">
        <v>57.1</v>
      </c>
      <c r="H275" s="14">
        <v>57.1</v>
      </c>
      <c r="J275" s="14"/>
      <c r="L275" s="20">
        <v>45992</v>
      </c>
    </row>
    <row r="276" spans="1:12" s="7" customFormat="1" x14ac:dyDescent="0.25">
      <c r="A276" s="6">
        <v>7680568290018</v>
      </c>
      <c r="B276" s="7" t="s">
        <v>118</v>
      </c>
      <c r="C276" s="7">
        <v>1303</v>
      </c>
      <c r="D276" s="7" t="s">
        <v>119</v>
      </c>
      <c r="E276" s="7" t="s">
        <v>134</v>
      </c>
      <c r="F276" s="14">
        <v>37.4</v>
      </c>
      <c r="G276" s="14">
        <v>57.1</v>
      </c>
      <c r="H276" s="14">
        <v>57.1</v>
      </c>
      <c r="J276" s="14"/>
      <c r="L276" s="20">
        <v>45992</v>
      </c>
    </row>
    <row r="277" spans="1:12" s="7" customFormat="1" x14ac:dyDescent="0.25">
      <c r="A277" s="6">
        <v>7680568310198</v>
      </c>
      <c r="B277" s="7" t="s">
        <v>118</v>
      </c>
      <c r="C277" s="7">
        <v>1303</v>
      </c>
      <c r="D277" s="7" t="s">
        <v>119</v>
      </c>
      <c r="E277" s="7" t="s">
        <v>177</v>
      </c>
      <c r="F277" s="14">
        <v>74.69</v>
      </c>
      <c r="G277" s="14">
        <v>97.65</v>
      </c>
      <c r="H277" s="14">
        <v>97.65</v>
      </c>
      <c r="J277" s="14"/>
      <c r="L277" s="20">
        <v>45992</v>
      </c>
    </row>
    <row r="278" spans="1:12" s="7" customFormat="1" x14ac:dyDescent="0.25">
      <c r="A278" s="6">
        <v>7680568310211</v>
      </c>
      <c r="B278" s="7" t="s">
        <v>118</v>
      </c>
      <c r="C278" s="7">
        <v>1303</v>
      </c>
      <c r="D278" s="7" t="s">
        <v>119</v>
      </c>
      <c r="E278" s="7" t="s">
        <v>178</v>
      </c>
      <c r="F278" s="14">
        <v>74.69</v>
      </c>
      <c r="G278" s="14">
        <v>97.65</v>
      </c>
      <c r="H278" s="14">
        <v>97.65</v>
      </c>
      <c r="J278" s="14"/>
      <c r="L278" s="20">
        <v>45992</v>
      </c>
    </row>
    <row r="279" spans="1:12" s="7" customFormat="1" x14ac:dyDescent="0.25">
      <c r="A279" s="6">
        <v>7680568310235</v>
      </c>
      <c r="B279" s="7" t="s">
        <v>118</v>
      </c>
      <c r="C279" s="7">
        <v>1303</v>
      </c>
      <c r="D279" s="7" t="s">
        <v>119</v>
      </c>
      <c r="E279" s="7" t="s">
        <v>179</v>
      </c>
      <c r="F279" s="14">
        <v>74.69</v>
      </c>
      <c r="G279" s="14">
        <v>97.65</v>
      </c>
      <c r="H279" s="14">
        <v>97.65</v>
      </c>
      <c r="J279" s="14"/>
      <c r="L279" s="20">
        <v>45992</v>
      </c>
    </row>
    <row r="280" spans="1:12" s="7" customFormat="1" x14ac:dyDescent="0.25">
      <c r="A280" s="6">
        <v>7680568310181</v>
      </c>
      <c r="B280" s="7" t="s">
        <v>118</v>
      </c>
      <c r="C280" s="7">
        <v>1303</v>
      </c>
      <c r="D280" s="7" t="s">
        <v>119</v>
      </c>
      <c r="E280" s="7" t="s">
        <v>172</v>
      </c>
      <c r="F280" s="14">
        <v>37.4</v>
      </c>
      <c r="G280" s="14">
        <v>57.1</v>
      </c>
      <c r="H280" s="14">
        <v>57.1</v>
      </c>
      <c r="J280" s="14"/>
      <c r="L280" s="20">
        <v>45992</v>
      </c>
    </row>
    <row r="281" spans="1:12" s="7" customFormat="1" x14ac:dyDescent="0.25">
      <c r="A281" s="6">
        <v>7680568310204</v>
      </c>
      <c r="B281" s="7" t="s">
        <v>118</v>
      </c>
      <c r="C281" s="7">
        <v>1303</v>
      </c>
      <c r="D281" s="7" t="s">
        <v>119</v>
      </c>
      <c r="E281" s="7" t="s">
        <v>173</v>
      </c>
      <c r="F281" s="14">
        <v>37.4</v>
      </c>
      <c r="G281" s="14">
        <v>57.1</v>
      </c>
      <c r="H281" s="14">
        <v>57.1</v>
      </c>
      <c r="J281" s="14"/>
      <c r="L281" s="20">
        <v>45992</v>
      </c>
    </row>
    <row r="282" spans="1:12" s="7" customFormat="1" x14ac:dyDescent="0.25">
      <c r="A282" s="6">
        <v>7680568310228</v>
      </c>
      <c r="B282" s="7" t="s">
        <v>118</v>
      </c>
      <c r="C282" s="7">
        <v>1303</v>
      </c>
      <c r="D282" s="7" t="s">
        <v>119</v>
      </c>
      <c r="E282" s="7" t="s">
        <v>175</v>
      </c>
      <c r="F282" s="14">
        <v>37.4</v>
      </c>
      <c r="G282" s="14">
        <v>57.1</v>
      </c>
      <c r="H282" s="14">
        <v>57.1</v>
      </c>
      <c r="J282" s="14"/>
      <c r="L282" s="20">
        <v>45992</v>
      </c>
    </row>
    <row r="283" spans="1:12" s="7" customFormat="1" x14ac:dyDescent="0.25">
      <c r="A283" s="6">
        <v>7680568310242</v>
      </c>
      <c r="B283" s="7" t="s">
        <v>118</v>
      </c>
      <c r="C283" s="7">
        <v>1303</v>
      </c>
      <c r="D283" s="7" t="s">
        <v>119</v>
      </c>
      <c r="E283" s="7" t="s">
        <v>174</v>
      </c>
      <c r="F283" s="14">
        <v>37.4</v>
      </c>
      <c r="G283" s="14">
        <v>57.1</v>
      </c>
      <c r="H283" s="14">
        <v>57.1</v>
      </c>
      <c r="J283" s="14"/>
      <c r="L283" s="20">
        <v>45992</v>
      </c>
    </row>
    <row r="284" spans="1:12" s="7" customFormat="1" x14ac:dyDescent="0.25">
      <c r="A284" s="6">
        <v>7680568310259</v>
      </c>
      <c r="B284" s="7" t="s">
        <v>118</v>
      </c>
      <c r="C284" s="7">
        <v>1303</v>
      </c>
      <c r="D284" s="7" t="s">
        <v>119</v>
      </c>
      <c r="E284" s="7" t="s">
        <v>176</v>
      </c>
      <c r="F284" s="14">
        <v>37.4</v>
      </c>
      <c r="G284" s="14">
        <v>57.1</v>
      </c>
      <c r="H284" s="14">
        <v>57.1</v>
      </c>
      <c r="J284" s="14"/>
      <c r="L284" s="20">
        <v>45992</v>
      </c>
    </row>
    <row r="285" spans="1:12" s="7" customFormat="1" x14ac:dyDescent="0.25">
      <c r="A285" s="6">
        <v>7680568310075</v>
      </c>
      <c r="B285" s="7" t="s">
        <v>118</v>
      </c>
      <c r="C285" s="7">
        <v>1303</v>
      </c>
      <c r="D285" s="7" t="s">
        <v>119</v>
      </c>
      <c r="E285" s="7" t="s">
        <v>180</v>
      </c>
      <c r="F285" s="14">
        <v>74.69</v>
      </c>
      <c r="G285" s="14">
        <v>97.65</v>
      </c>
      <c r="H285" s="14">
        <v>97.65</v>
      </c>
      <c r="J285" s="14"/>
      <c r="L285" s="20">
        <v>45992</v>
      </c>
    </row>
    <row r="286" spans="1:12" s="7" customFormat="1" x14ac:dyDescent="0.25">
      <c r="A286" s="6">
        <v>7680568310112</v>
      </c>
      <c r="B286" s="7" t="s">
        <v>118</v>
      </c>
      <c r="C286" s="7">
        <v>1303</v>
      </c>
      <c r="D286" s="7" t="s">
        <v>119</v>
      </c>
      <c r="E286" s="7" t="s">
        <v>181</v>
      </c>
      <c r="F286" s="14">
        <v>74.69</v>
      </c>
      <c r="G286" s="14">
        <v>97.65</v>
      </c>
      <c r="H286" s="14">
        <v>97.65</v>
      </c>
      <c r="J286" s="14"/>
      <c r="L286" s="20">
        <v>45992</v>
      </c>
    </row>
    <row r="287" spans="1:12" s="7" customFormat="1" x14ac:dyDescent="0.25">
      <c r="A287" s="6">
        <v>7680568310150</v>
      </c>
      <c r="B287" s="7" t="s">
        <v>118</v>
      </c>
      <c r="C287" s="7">
        <v>1303</v>
      </c>
      <c r="D287" s="7" t="s">
        <v>119</v>
      </c>
      <c r="E287" s="7" t="s">
        <v>182</v>
      </c>
      <c r="F287" s="14">
        <v>74.69</v>
      </c>
      <c r="G287" s="14">
        <v>97.65</v>
      </c>
      <c r="H287" s="14">
        <v>97.65</v>
      </c>
      <c r="J287" s="14"/>
      <c r="L287" s="20">
        <v>45992</v>
      </c>
    </row>
    <row r="288" spans="1:12" s="7" customFormat="1" x14ac:dyDescent="0.25">
      <c r="A288" s="6">
        <v>7680568310037</v>
      </c>
      <c r="B288" s="7" t="s">
        <v>118</v>
      </c>
      <c r="C288" s="7">
        <v>1303</v>
      </c>
      <c r="D288" s="7" t="s">
        <v>119</v>
      </c>
      <c r="E288" s="7" t="s">
        <v>165</v>
      </c>
      <c r="F288" s="14">
        <v>37.4</v>
      </c>
      <c r="G288" s="14">
        <v>57.1</v>
      </c>
      <c r="H288" s="14">
        <v>57.1</v>
      </c>
      <c r="J288" s="14"/>
      <c r="L288" s="20">
        <v>45992</v>
      </c>
    </row>
    <row r="289" spans="1:12" s="7" customFormat="1" x14ac:dyDescent="0.25">
      <c r="A289" s="6">
        <v>7680568310051</v>
      </c>
      <c r="B289" s="7" t="s">
        <v>118</v>
      </c>
      <c r="C289" s="7">
        <v>1303</v>
      </c>
      <c r="D289" s="7" t="s">
        <v>119</v>
      </c>
      <c r="E289" s="7" t="s">
        <v>166</v>
      </c>
      <c r="F289" s="14">
        <v>37.4</v>
      </c>
      <c r="G289" s="14">
        <v>57.1</v>
      </c>
      <c r="H289" s="14">
        <v>57.1</v>
      </c>
      <c r="J289" s="14"/>
      <c r="L289" s="20">
        <v>45992</v>
      </c>
    </row>
    <row r="290" spans="1:12" s="7" customFormat="1" x14ac:dyDescent="0.25">
      <c r="A290" s="6">
        <v>7680568310099</v>
      </c>
      <c r="B290" s="7" t="s">
        <v>118</v>
      </c>
      <c r="C290" s="7">
        <v>1303</v>
      </c>
      <c r="D290" s="7" t="s">
        <v>119</v>
      </c>
      <c r="E290" s="7" t="s">
        <v>167</v>
      </c>
      <c r="F290" s="14">
        <v>37.4</v>
      </c>
      <c r="G290" s="14">
        <v>57.1</v>
      </c>
      <c r="H290" s="14">
        <v>57.1</v>
      </c>
      <c r="J290" s="14"/>
      <c r="L290" s="20">
        <v>45992</v>
      </c>
    </row>
    <row r="291" spans="1:12" s="7" customFormat="1" x14ac:dyDescent="0.25">
      <c r="A291" s="6">
        <v>7680568310136</v>
      </c>
      <c r="B291" s="7" t="s">
        <v>118</v>
      </c>
      <c r="C291" s="7">
        <v>1303</v>
      </c>
      <c r="D291" s="7" t="s">
        <v>119</v>
      </c>
      <c r="E291" s="7" t="s">
        <v>169</v>
      </c>
      <c r="F291" s="14">
        <v>37.4</v>
      </c>
      <c r="G291" s="14">
        <v>57.1</v>
      </c>
      <c r="H291" s="14">
        <v>57.1</v>
      </c>
      <c r="J291" s="14"/>
      <c r="L291" s="20">
        <v>45992</v>
      </c>
    </row>
    <row r="292" spans="1:12" s="7" customFormat="1" x14ac:dyDescent="0.25">
      <c r="A292" s="6">
        <v>7680568310167</v>
      </c>
      <c r="B292" s="7" t="s">
        <v>118</v>
      </c>
      <c r="C292" s="7">
        <v>1303</v>
      </c>
      <c r="D292" s="7" t="s">
        <v>119</v>
      </c>
      <c r="E292" s="7" t="s">
        <v>168</v>
      </c>
      <c r="F292" s="14">
        <v>37.4</v>
      </c>
      <c r="G292" s="14">
        <v>57.1</v>
      </c>
      <c r="H292" s="14">
        <v>57.1</v>
      </c>
      <c r="J292" s="14"/>
      <c r="L292" s="20">
        <v>45992</v>
      </c>
    </row>
    <row r="293" spans="1:12" s="7" customFormat="1" x14ac:dyDescent="0.25">
      <c r="A293" s="6">
        <v>7680568310174</v>
      </c>
      <c r="B293" s="7" t="s">
        <v>118</v>
      </c>
      <c r="C293" s="7">
        <v>1303</v>
      </c>
      <c r="D293" s="7" t="s">
        <v>119</v>
      </c>
      <c r="E293" s="7" t="s">
        <v>170</v>
      </c>
      <c r="F293" s="14">
        <v>37.4</v>
      </c>
      <c r="G293" s="14">
        <v>57.1</v>
      </c>
      <c r="H293" s="14">
        <v>57.1</v>
      </c>
      <c r="J293" s="14"/>
      <c r="L293" s="20">
        <v>45992</v>
      </c>
    </row>
    <row r="294" spans="1:12" s="7" customFormat="1" x14ac:dyDescent="0.25">
      <c r="A294" s="6">
        <v>7680568310013</v>
      </c>
      <c r="B294" s="7" t="s">
        <v>118</v>
      </c>
      <c r="C294" s="7">
        <v>1303</v>
      </c>
      <c r="D294" s="7" t="s">
        <v>119</v>
      </c>
      <c r="E294" s="7" t="s">
        <v>171</v>
      </c>
      <c r="F294" s="14">
        <v>37.4</v>
      </c>
      <c r="G294" s="14">
        <v>57.1</v>
      </c>
      <c r="H294" s="14">
        <v>57.1</v>
      </c>
      <c r="J294" s="14"/>
      <c r="L294" s="20">
        <v>45992</v>
      </c>
    </row>
    <row r="295" spans="1:12" s="7" customFormat="1" x14ac:dyDescent="0.25">
      <c r="A295" s="6">
        <v>7680568330196</v>
      </c>
      <c r="B295" s="7" t="s">
        <v>118</v>
      </c>
      <c r="C295" s="7">
        <v>1303</v>
      </c>
      <c r="D295" s="7" t="s">
        <v>119</v>
      </c>
      <c r="E295" s="7" t="s">
        <v>195</v>
      </c>
      <c r="F295" s="14">
        <v>74.69</v>
      </c>
      <c r="G295" s="14">
        <v>97.65</v>
      </c>
      <c r="H295" s="14">
        <v>97.65</v>
      </c>
      <c r="J295" s="14"/>
      <c r="L295" s="20">
        <v>45992</v>
      </c>
    </row>
    <row r="296" spans="1:12" s="7" customFormat="1" x14ac:dyDescent="0.25">
      <c r="A296" s="6">
        <v>7680568330233</v>
      </c>
      <c r="B296" s="7" t="s">
        <v>118</v>
      </c>
      <c r="C296" s="7">
        <v>1303</v>
      </c>
      <c r="D296" s="7" t="s">
        <v>119</v>
      </c>
      <c r="E296" s="7" t="s">
        <v>196</v>
      </c>
      <c r="F296" s="14">
        <v>74.69</v>
      </c>
      <c r="G296" s="14">
        <v>97.65</v>
      </c>
      <c r="H296" s="14">
        <v>97.65</v>
      </c>
      <c r="J296" s="14"/>
      <c r="L296" s="20">
        <v>45992</v>
      </c>
    </row>
    <row r="297" spans="1:12" s="7" customFormat="1" x14ac:dyDescent="0.25">
      <c r="A297" s="6">
        <v>7680568330271</v>
      </c>
      <c r="B297" s="7" t="s">
        <v>118</v>
      </c>
      <c r="C297" s="7">
        <v>1303</v>
      </c>
      <c r="D297" s="7" t="s">
        <v>119</v>
      </c>
      <c r="E297" s="7" t="s">
        <v>197</v>
      </c>
      <c r="F297" s="14">
        <v>74.69</v>
      </c>
      <c r="G297" s="14">
        <v>97.65</v>
      </c>
      <c r="H297" s="14">
        <v>97.65</v>
      </c>
      <c r="J297" s="14"/>
      <c r="L297" s="20">
        <v>45992</v>
      </c>
    </row>
    <row r="298" spans="1:12" s="7" customFormat="1" x14ac:dyDescent="0.25">
      <c r="A298" s="6">
        <v>7680568330189</v>
      </c>
      <c r="B298" s="7" t="s">
        <v>118</v>
      </c>
      <c r="C298" s="7">
        <v>1303</v>
      </c>
      <c r="D298" s="7" t="s">
        <v>119</v>
      </c>
      <c r="E298" s="7" t="s">
        <v>190</v>
      </c>
      <c r="F298" s="14">
        <v>37.4</v>
      </c>
      <c r="G298" s="14">
        <v>57.1</v>
      </c>
      <c r="H298" s="14">
        <v>57.1</v>
      </c>
      <c r="J298" s="14"/>
      <c r="L298" s="20">
        <v>45992</v>
      </c>
    </row>
    <row r="299" spans="1:12" s="7" customFormat="1" x14ac:dyDescent="0.25">
      <c r="A299" s="6">
        <v>7680568330219</v>
      </c>
      <c r="B299" s="7" t="s">
        <v>118</v>
      </c>
      <c r="C299" s="7">
        <v>1303</v>
      </c>
      <c r="D299" s="7" t="s">
        <v>119</v>
      </c>
      <c r="E299" s="7" t="s">
        <v>191</v>
      </c>
      <c r="F299" s="14">
        <v>37.4</v>
      </c>
      <c r="G299" s="14">
        <v>57.1</v>
      </c>
      <c r="H299" s="14">
        <v>57.1</v>
      </c>
      <c r="J299" s="14"/>
      <c r="L299" s="20">
        <v>45992</v>
      </c>
    </row>
    <row r="300" spans="1:12" s="7" customFormat="1" x14ac:dyDescent="0.25">
      <c r="A300" s="6">
        <v>7680568330257</v>
      </c>
      <c r="B300" s="7" t="s">
        <v>118</v>
      </c>
      <c r="C300" s="7">
        <v>1303</v>
      </c>
      <c r="D300" s="7" t="s">
        <v>119</v>
      </c>
      <c r="E300" s="7" t="s">
        <v>193</v>
      </c>
      <c r="F300" s="14">
        <v>37.4</v>
      </c>
      <c r="G300" s="14">
        <v>57.1</v>
      </c>
      <c r="H300" s="14">
        <v>57.1</v>
      </c>
      <c r="J300" s="14"/>
      <c r="L300" s="20">
        <v>45992</v>
      </c>
    </row>
    <row r="301" spans="1:12" s="7" customFormat="1" x14ac:dyDescent="0.25">
      <c r="A301" s="6">
        <v>7680568330295</v>
      </c>
      <c r="B301" s="7" t="s">
        <v>118</v>
      </c>
      <c r="C301" s="7">
        <v>1303</v>
      </c>
      <c r="D301" s="7" t="s">
        <v>119</v>
      </c>
      <c r="E301" s="7" t="s">
        <v>192</v>
      </c>
      <c r="F301" s="14">
        <v>37.4</v>
      </c>
      <c r="G301" s="14">
        <v>57.1</v>
      </c>
      <c r="H301" s="14">
        <v>57.1</v>
      </c>
      <c r="J301" s="14"/>
      <c r="L301" s="20">
        <v>45992</v>
      </c>
    </row>
    <row r="302" spans="1:12" s="7" customFormat="1" x14ac:dyDescent="0.25">
      <c r="A302" s="6">
        <v>7680568330318</v>
      </c>
      <c r="B302" s="7" t="s">
        <v>118</v>
      </c>
      <c r="C302" s="7">
        <v>1303</v>
      </c>
      <c r="D302" s="7" t="s">
        <v>119</v>
      </c>
      <c r="E302" s="7" t="s">
        <v>194</v>
      </c>
      <c r="F302" s="14">
        <v>37.4</v>
      </c>
      <c r="G302" s="14">
        <v>57.1</v>
      </c>
      <c r="H302" s="14">
        <v>57.1</v>
      </c>
      <c r="J302" s="14"/>
      <c r="L302" s="20">
        <v>45992</v>
      </c>
    </row>
    <row r="303" spans="1:12" s="7" customFormat="1" x14ac:dyDescent="0.25">
      <c r="A303" s="6">
        <v>7680568330356</v>
      </c>
      <c r="B303" s="7" t="s">
        <v>118</v>
      </c>
      <c r="C303" s="7">
        <v>1303</v>
      </c>
      <c r="D303" s="7" t="s">
        <v>119</v>
      </c>
      <c r="E303" s="7" t="s">
        <v>203</v>
      </c>
      <c r="F303" s="14">
        <v>74.69</v>
      </c>
      <c r="G303" s="14">
        <v>97.65</v>
      </c>
      <c r="H303" s="14">
        <v>97.65</v>
      </c>
      <c r="J303" s="14"/>
      <c r="L303" s="20">
        <v>45992</v>
      </c>
    </row>
    <row r="304" spans="1:12" s="7" customFormat="1" x14ac:dyDescent="0.25">
      <c r="A304" s="6">
        <v>7680568330394</v>
      </c>
      <c r="B304" s="7" t="s">
        <v>118</v>
      </c>
      <c r="C304" s="7">
        <v>1303</v>
      </c>
      <c r="D304" s="7" t="s">
        <v>119</v>
      </c>
      <c r="E304" s="7" t="s">
        <v>204</v>
      </c>
      <c r="F304" s="14">
        <v>74.69</v>
      </c>
      <c r="G304" s="14">
        <v>97.65</v>
      </c>
      <c r="H304" s="14">
        <v>97.65</v>
      </c>
      <c r="J304" s="14"/>
      <c r="L304" s="20">
        <v>45992</v>
      </c>
    </row>
    <row r="305" spans="1:12" s="7" customFormat="1" x14ac:dyDescent="0.25">
      <c r="A305" s="6">
        <v>7680568330431</v>
      </c>
      <c r="B305" s="7" t="s">
        <v>118</v>
      </c>
      <c r="C305" s="7">
        <v>1303</v>
      </c>
      <c r="D305" s="7" t="s">
        <v>119</v>
      </c>
      <c r="E305" s="7" t="s">
        <v>205</v>
      </c>
      <c r="F305" s="14">
        <v>74.69</v>
      </c>
      <c r="G305" s="14">
        <v>97.65</v>
      </c>
      <c r="H305" s="14">
        <v>97.65</v>
      </c>
      <c r="J305" s="14"/>
      <c r="L305" s="20">
        <v>45992</v>
      </c>
    </row>
    <row r="306" spans="1:12" s="7" customFormat="1" x14ac:dyDescent="0.25">
      <c r="A306" s="6">
        <v>7680568330332</v>
      </c>
      <c r="B306" s="7" t="s">
        <v>118</v>
      </c>
      <c r="C306" s="7">
        <v>1303</v>
      </c>
      <c r="D306" s="7" t="s">
        <v>119</v>
      </c>
      <c r="E306" s="7" t="s">
        <v>198</v>
      </c>
      <c r="F306" s="14">
        <v>37.4</v>
      </c>
      <c r="G306" s="14">
        <v>57.1</v>
      </c>
      <c r="H306" s="14">
        <v>57.1</v>
      </c>
      <c r="J306" s="14"/>
      <c r="L306" s="20">
        <v>45992</v>
      </c>
    </row>
    <row r="307" spans="1:12" s="7" customFormat="1" x14ac:dyDescent="0.25">
      <c r="A307" s="6">
        <v>7680568330370</v>
      </c>
      <c r="B307" s="7" t="s">
        <v>118</v>
      </c>
      <c r="C307" s="7">
        <v>1303</v>
      </c>
      <c r="D307" s="7" t="s">
        <v>119</v>
      </c>
      <c r="E307" s="7" t="s">
        <v>199</v>
      </c>
      <c r="F307" s="14">
        <v>37.4</v>
      </c>
      <c r="G307" s="14">
        <v>57.1</v>
      </c>
      <c r="H307" s="14">
        <v>57.1</v>
      </c>
      <c r="J307" s="14"/>
      <c r="L307" s="20">
        <v>45992</v>
      </c>
    </row>
    <row r="308" spans="1:12" s="7" customFormat="1" x14ac:dyDescent="0.25">
      <c r="A308" s="6">
        <v>7680568330417</v>
      </c>
      <c r="B308" s="7" t="s">
        <v>118</v>
      </c>
      <c r="C308" s="7">
        <v>1303</v>
      </c>
      <c r="D308" s="7" t="s">
        <v>119</v>
      </c>
      <c r="E308" s="7" t="s">
        <v>201</v>
      </c>
      <c r="F308" s="14">
        <v>37.4</v>
      </c>
      <c r="G308" s="14">
        <v>57.1</v>
      </c>
      <c r="H308" s="14">
        <v>57.1</v>
      </c>
      <c r="J308" s="14"/>
      <c r="L308" s="20">
        <v>45992</v>
      </c>
    </row>
    <row r="309" spans="1:12" s="7" customFormat="1" x14ac:dyDescent="0.25">
      <c r="A309" s="6">
        <v>7680568330455</v>
      </c>
      <c r="B309" s="7" t="s">
        <v>118</v>
      </c>
      <c r="C309" s="7">
        <v>1303</v>
      </c>
      <c r="D309" s="7" t="s">
        <v>119</v>
      </c>
      <c r="E309" s="7" t="s">
        <v>200</v>
      </c>
      <c r="F309" s="14">
        <v>37.4</v>
      </c>
      <c r="G309" s="14">
        <v>57.1</v>
      </c>
      <c r="H309" s="14">
        <v>57.1</v>
      </c>
      <c r="J309" s="14"/>
      <c r="L309" s="20">
        <v>45992</v>
      </c>
    </row>
    <row r="310" spans="1:12" s="7" customFormat="1" x14ac:dyDescent="0.25">
      <c r="A310" s="6">
        <v>7680568330479</v>
      </c>
      <c r="B310" s="7" t="s">
        <v>118</v>
      </c>
      <c r="C310" s="7">
        <v>1303</v>
      </c>
      <c r="D310" s="7" t="s">
        <v>119</v>
      </c>
      <c r="E310" s="7" t="s">
        <v>202</v>
      </c>
      <c r="F310" s="14">
        <v>37.4</v>
      </c>
      <c r="G310" s="14">
        <v>57.1</v>
      </c>
      <c r="H310" s="14">
        <v>57.1</v>
      </c>
      <c r="J310" s="14"/>
      <c r="L310" s="20">
        <v>45992</v>
      </c>
    </row>
    <row r="311" spans="1:12" s="7" customFormat="1" x14ac:dyDescent="0.25">
      <c r="A311" s="6">
        <v>7680568330516</v>
      </c>
      <c r="B311" s="7" t="s">
        <v>118</v>
      </c>
      <c r="C311" s="7">
        <v>1303</v>
      </c>
      <c r="D311" s="7" t="s">
        <v>119</v>
      </c>
      <c r="E311" s="7" t="s">
        <v>211</v>
      </c>
      <c r="F311" s="14">
        <v>74.69</v>
      </c>
      <c r="G311" s="14">
        <v>97.65</v>
      </c>
      <c r="H311" s="14">
        <v>97.65</v>
      </c>
      <c r="J311" s="14"/>
      <c r="L311" s="20">
        <v>45992</v>
      </c>
    </row>
    <row r="312" spans="1:12" s="7" customFormat="1" x14ac:dyDescent="0.25">
      <c r="A312" s="6">
        <v>7680568330554</v>
      </c>
      <c r="B312" s="7" t="s">
        <v>118</v>
      </c>
      <c r="C312" s="7">
        <v>1303</v>
      </c>
      <c r="D312" s="7" t="s">
        <v>119</v>
      </c>
      <c r="E312" s="7" t="s">
        <v>212</v>
      </c>
      <c r="F312" s="14">
        <v>74.69</v>
      </c>
      <c r="G312" s="14">
        <v>97.65</v>
      </c>
      <c r="H312" s="14">
        <v>97.65</v>
      </c>
      <c r="J312" s="14"/>
      <c r="L312" s="20">
        <v>45992</v>
      </c>
    </row>
    <row r="313" spans="1:12" s="7" customFormat="1" x14ac:dyDescent="0.25">
      <c r="A313" s="6">
        <v>7680568330578</v>
      </c>
      <c r="B313" s="7" t="s">
        <v>118</v>
      </c>
      <c r="C313" s="7">
        <v>1303</v>
      </c>
      <c r="D313" s="7" t="s">
        <v>119</v>
      </c>
      <c r="E313" s="7" t="s">
        <v>213</v>
      </c>
      <c r="F313" s="14">
        <v>74.69</v>
      </c>
      <c r="G313" s="14">
        <v>97.65</v>
      </c>
      <c r="H313" s="14">
        <v>97.65</v>
      </c>
      <c r="J313" s="14"/>
      <c r="L313" s="20">
        <v>45992</v>
      </c>
    </row>
    <row r="314" spans="1:12" s="7" customFormat="1" x14ac:dyDescent="0.25">
      <c r="A314" s="6">
        <v>7680568330493</v>
      </c>
      <c r="B314" s="7" t="s">
        <v>118</v>
      </c>
      <c r="C314" s="7">
        <v>1303</v>
      </c>
      <c r="D314" s="7" t="s">
        <v>119</v>
      </c>
      <c r="E314" s="7" t="s">
        <v>206</v>
      </c>
      <c r="F314" s="14">
        <v>37.4</v>
      </c>
      <c r="G314" s="14">
        <v>57.1</v>
      </c>
      <c r="H314" s="14">
        <v>57.1</v>
      </c>
      <c r="J314" s="14"/>
      <c r="L314" s="20">
        <v>45992</v>
      </c>
    </row>
    <row r="315" spans="1:12" s="7" customFormat="1" x14ac:dyDescent="0.25">
      <c r="A315" s="6">
        <v>7680568330530</v>
      </c>
      <c r="B315" s="7" t="s">
        <v>118</v>
      </c>
      <c r="C315" s="7">
        <v>1303</v>
      </c>
      <c r="D315" s="7" t="s">
        <v>119</v>
      </c>
      <c r="E315" s="7" t="s">
        <v>207</v>
      </c>
      <c r="F315" s="14">
        <v>37.4</v>
      </c>
      <c r="G315" s="14">
        <v>57.1</v>
      </c>
      <c r="H315" s="14">
        <v>57.1</v>
      </c>
      <c r="J315" s="14"/>
      <c r="L315" s="20">
        <v>45992</v>
      </c>
    </row>
    <row r="316" spans="1:12" s="7" customFormat="1" x14ac:dyDescent="0.25">
      <c r="A316" s="6">
        <v>7680568330561</v>
      </c>
      <c r="B316" s="7" t="s">
        <v>118</v>
      </c>
      <c r="C316" s="7">
        <v>1303</v>
      </c>
      <c r="D316" s="7" t="s">
        <v>119</v>
      </c>
      <c r="E316" s="7" t="s">
        <v>209</v>
      </c>
      <c r="F316" s="14">
        <v>37.4</v>
      </c>
      <c r="G316" s="14">
        <v>57.1</v>
      </c>
      <c r="H316" s="14">
        <v>57.1</v>
      </c>
      <c r="J316" s="14"/>
      <c r="L316" s="20">
        <v>45992</v>
      </c>
    </row>
    <row r="317" spans="1:12" s="7" customFormat="1" x14ac:dyDescent="0.25">
      <c r="A317" s="6">
        <v>7680568330585</v>
      </c>
      <c r="B317" s="7" t="s">
        <v>118</v>
      </c>
      <c r="C317" s="7">
        <v>1303</v>
      </c>
      <c r="D317" s="7" t="s">
        <v>119</v>
      </c>
      <c r="E317" s="7" t="s">
        <v>208</v>
      </c>
      <c r="F317" s="14">
        <v>37.4</v>
      </c>
      <c r="G317" s="14">
        <v>57.1</v>
      </c>
      <c r="H317" s="14">
        <v>57.1</v>
      </c>
      <c r="J317" s="14"/>
      <c r="L317" s="20">
        <v>45992</v>
      </c>
    </row>
    <row r="318" spans="1:12" s="7" customFormat="1" x14ac:dyDescent="0.25">
      <c r="A318" s="6">
        <v>7680568330592</v>
      </c>
      <c r="B318" s="7" t="s">
        <v>118</v>
      </c>
      <c r="C318" s="7">
        <v>1303</v>
      </c>
      <c r="D318" s="7" t="s">
        <v>119</v>
      </c>
      <c r="E318" s="7" t="s">
        <v>210</v>
      </c>
      <c r="F318" s="14">
        <v>37.4</v>
      </c>
      <c r="G318" s="14">
        <v>57.1</v>
      </c>
      <c r="H318" s="14">
        <v>57.1</v>
      </c>
      <c r="J318" s="14"/>
      <c r="L318" s="20">
        <v>45992</v>
      </c>
    </row>
    <row r="319" spans="1:12" s="7" customFormat="1" x14ac:dyDescent="0.25">
      <c r="A319" s="6">
        <v>7680568330073</v>
      </c>
      <c r="B319" s="7" t="s">
        <v>118</v>
      </c>
      <c r="C319" s="7">
        <v>1303</v>
      </c>
      <c r="D319" s="7" t="s">
        <v>119</v>
      </c>
      <c r="E319" s="7" t="s">
        <v>214</v>
      </c>
      <c r="F319" s="14">
        <v>74.69</v>
      </c>
      <c r="G319" s="14">
        <v>97.65</v>
      </c>
      <c r="H319" s="14">
        <v>97.65</v>
      </c>
      <c r="J319" s="14"/>
      <c r="L319" s="20">
        <v>45992</v>
      </c>
    </row>
    <row r="320" spans="1:12" s="7" customFormat="1" x14ac:dyDescent="0.25">
      <c r="A320" s="6">
        <v>7680568330110</v>
      </c>
      <c r="B320" s="7" t="s">
        <v>118</v>
      </c>
      <c r="C320" s="7">
        <v>1303</v>
      </c>
      <c r="D320" s="7" t="s">
        <v>119</v>
      </c>
      <c r="E320" s="7" t="s">
        <v>215</v>
      </c>
      <c r="F320" s="14">
        <v>74.69</v>
      </c>
      <c r="G320" s="14">
        <v>97.65</v>
      </c>
      <c r="H320" s="14">
        <v>97.65</v>
      </c>
      <c r="J320" s="14"/>
      <c r="L320" s="20">
        <v>45992</v>
      </c>
    </row>
    <row r="321" spans="1:12" s="7" customFormat="1" x14ac:dyDescent="0.25">
      <c r="A321" s="6">
        <v>7680568330158</v>
      </c>
      <c r="B321" s="7" t="s">
        <v>118</v>
      </c>
      <c r="C321" s="7">
        <v>1303</v>
      </c>
      <c r="D321" s="7" t="s">
        <v>119</v>
      </c>
      <c r="E321" s="7" t="s">
        <v>216</v>
      </c>
      <c r="F321" s="14">
        <v>74.69</v>
      </c>
      <c r="G321" s="14">
        <v>97.65</v>
      </c>
      <c r="H321" s="14">
        <v>97.65</v>
      </c>
      <c r="J321" s="14"/>
      <c r="L321" s="20">
        <v>45992</v>
      </c>
    </row>
    <row r="322" spans="1:12" s="7" customFormat="1" x14ac:dyDescent="0.25">
      <c r="A322" s="6">
        <v>7680568330608</v>
      </c>
      <c r="B322" s="7" t="s">
        <v>118</v>
      </c>
      <c r="C322" s="7">
        <v>1303</v>
      </c>
      <c r="D322" s="7" t="s">
        <v>119</v>
      </c>
      <c r="E322" s="7" t="s">
        <v>217</v>
      </c>
      <c r="F322" s="14">
        <v>37.4</v>
      </c>
      <c r="G322" s="14">
        <v>57.1</v>
      </c>
      <c r="H322" s="14">
        <v>57.1</v>
      </c>
      <c r="J322" s="14"/>
      <c r="L322" s="20">
        <v>45992</v>
      </c>
    </row>
    <row r="323" spans="1:12" s="7" customFormat="1" x14ac:dyDescent="0.25">
      <c r="A323" s="6">
        <v>7680568330615</v>
      </c>
      <c r="B323" s="7" t="s">
        <v>118</v>
      </c>
      <c r="C323" s="7">
        <v>1303</v>
      </c>
      <c r="D323" s="7" t="s">
        <v>119</v>
      </c>
      <c r="E323" s="7" t="s">
        <v>218</v>
      </c>
      <c r="F323" s="14">
        <v>37.4</v>
      </c>
      <c r="G323" s="14">
        <v>57.1</v>
      </c>
      <c r="H323" s="14">
        <v>57.1</v>
      </c>
      <c r="J323" s="14"/>
      <c r="L323" s="20">
        <v>45992</v>
      </c>
    </row>
    <row r="324" spans="1:12" s="7" customFormat="1" x14ac:dyDescent="0.25">
      <c r="A324" s="6">
        <v>7680568330639</v>
      </c>
      <c r="B324" s="7" t="s">
        <v>118</v>
      </c>
      <c r="C324" s="7">
        <v>1303</v>
      </c>
      <c r="D324" s="7" t="s">
        <v>119</v>
      </c>
      <c r="E324" s="7" t="s">
        <v>219</v>
      </c>
      <c r="F324" s="14">
        <v>37.4</v>
      </c>
      <c r="G324" s="14">
        <v>57.1</v>
      </c>
      <c r="H324" s="14">
        <v>57.1</v>
      </c>
      <c r="J324" s="14"/>
      <c r="L324" s="20">
        <v>45992</v>
      </c>
    </row>
    <row r="325" spans="1:12" s="7" customFormat="1" x14ac:dyDescent="0.25">
      <c r="A325" s="6">
        <v>7680568330035</v>
      </c>
      <c r="B325" s="7" t="s">
        <v>118</v>
      </c>
      <c r="C325" s="7">
        <v>1303</v>
      </c>
      <c r="D325" s="7" t="s">
        <v>119</v>
      </c>
      <c r="E325" s="7" t="s">
        <v>183</v>
      </c>
      <c r="F325" s="14">
        <v>37.4</v>
      </c>
      <c r="G325" s="14">
        <v>57.1</v>
      </c>
      <c r="H325" s="14">
        <v>57.1</v>
      </c>
      <c r="J325" s="14"/>
      <c r="L325" s="20">
        <v>45992</v>
      </c>
    </row>
    <row r="326" spans="1:12" s="7" customFormat="1" x14ac:dyDescent="0.25">
      <c r="A326" s="6">
        <v>7680568330059</v>
      </c>
      <c r="B326" s="7" t="s">
        <v>118</v>
      </c>
      <c r="C326" s="7">
        <v>1303</v>
      </c>
      <c r="D326" s="7" t="s">
        <v>119</v>
      </c>
      <c r="E326" s="7" t="s">
        <v>184</v>
      </c>
      <c r="F326" s="14">
        <v>37.4</v>
      </c>
      <c r="G326" s="14">
        <v>57.1</v>
      </c>
      <c r="H326" s="14">
        <v>57.1</v>
      </c>
      <c r="J326" s="14"/>
      <c r="L326" s="20">
        <v>45992</v>
      </c>
    </row>
    <row r="327" spans="1:12" s="7" customFormat="1" x14ac:dyDescent="0.25">
      <c r="A327" s="6">
        <v>7680568330097</v>
      </c>
      <c r="B327" s="7" t="s">
        <v>118</v>
      </c>
      <c r="C327" s="7">
        <v>1303</v>
      </c>
      <c r="D327" s="7" t="s">
        <v>119</v>
      </c>
      <c r="E327" s="7" t="s">
        <v>185</v>
      </c>
      <c r="F327" s="14">
        <v>37.4</v>
      </c>
      <c r="G327" s="14">
        <v>57.1</v>
      </c>
      <c r="H327" s="14">
        <v>57.1</v>
      </c>
      <c r="J327" s="14"/>
      <c r="L327" s="20">
        <v>45992</v>
      </c>
    </row>
    <row r="328" spans="1:12" s="7" customFormat="1" x14ac:dyDescent="0.25">
      <c r="A328" s="6">
        <v>7680568330134</v>
      </c>
      <c r="B328" s="7" t="s">
        <v>118</v>
      </c>
      <c r="C328" s="7">
        <v>1303</v>
      </c>
      <c r="D328" s="7" t="s">
        <v>119</v>
      </c>
      <c r="E328" s="7" t="s">
        <v>187</v>
      </c>
      <c r="F328" s="14">
        <v>37.4</v>
      </c>
      <c r="G328" s="14">
        <v>57.1</v>
      </c>
      <c r="H328" s="14">
        <v>57.1</v>
      </c>
      <c r="J328" s="14"/>
      <c r="L328" s="20">
        <v>45992</v>
      </c>
    </row>
    <row r="329" spans="1:12" s="7" customFormat="1" x14ac:dyDescent="0.25">
      <c r="A329" s="6">
        <v>7680568330165</v>
      </c>
      <c r="B329" s="7" t="s">
        <v>118</v>
      </c>
      <c r="C329" s="7">
        <v>1303</v>
      </c>
      <c r="D329" s="7" t="s">
        <v>119</v>
      </c>
      <c r="E329" s="7" t="s">
        <v>186</v>
      </c>
      <c r="F329" s="14">
        <v>37.4</v>
      </c>
      <c r="G329" s="14">
        <v>57.1</v>
      </c>
      <c r="H329" s="14">
        <v>57.1</v>
      </c>
      <c r="J329" s="14"/>
      <c r="L329" s="20">
        <v>45992</v>
      </c>
    </row>
    <row r="330" spans="1:12" s="7" customFormat="1" x14ac:dyDescent="0.25">
      <c r="A330" s="6">
        <v>7680568330172</v>
      </c>
      <c r="B330" s="7" t="s">
        <v>118</v>
      </c>
      <c r="C330" s="7">
        <v>1303</v>
      </c>
      <c r="D330" s="7" t="s">
        <v>119</v>
      </c>
      <c r="E330" s="7" t="s">
        <v>188</v>
      </c>
      <c r="F330" s="14">
        <v>37.4</v>
      </c>
      <c r="G330" s="14">
        <v>57.1</v>
      </c>
      <c r="H330" s="14">
        <v>57.1</v>
      </c>
      <c r="J330" s="14"/>
      <c r="L330" s="20">
        <v>45992</v>
      </c>
    </row>
    <row r="331" spans="1:12" s="7" customFormat="1" x14ac:dyDescent="0.25">
      <c r="A331" s="6">
        <v>7680568330011</v>
      </c>
      <c r="B331" s="7" t="s">
        <v>118</v>
      </c>
      <c r="C331" s="7">
        <v>1303</v>
      </c>
      <c r="D331" s="7" t="s">
        <v>119</v>
      </c>
      <c r="E331" s="7" t="s">
        <v>189</v>
      </c>
      <c r="F331" s="14">
        <v>37.4</v>
      </c>
      <c r="G331" s="14">
        <v>57.1</v>
      </c>
      <c r="H331" s="14">
        <v>57.1</v>
      </c>
      <c r="J331" s="14"/>
      <c r="L331" s="20">
        <v>45992</v>
      </c>
    </row>
    <row r="332" spans="1:12" s="7" customFormat="1" x14ac:dyDescent="0.25">
      <c r="A332" s="6">
        <v>7680568320043</v>
      </c>
      <c r="B332" s="7" t="s">
        <v>118</v>
      </c>
      <c r="C332" s="7">
        <v>1303</v>
      </c>
      <c r="D332" s="7" t="s">
        <v>119</v>
      </c>
      <c r="E332" s="7" t="s">
        <v>225</v>
      </c>
      <c r="F332" s="14">
        <v>74.69</v>
      </c>
      <c r="G332" s="14">
        <v>97.65</v>
      </c>
      <c r="H332" s="14">
        <v>97.65</v>
      </c>
      <c r="J332" s="14"/>
      <c r="L332" s="20">
        <v>45992</v>
      </c>
    </row>
    <row r="333" spans="1:12" s="7" customFormat="1" x14ac:dyDescent="0.25">
      <c r="A333" s="6">
        <v>7680568320081</v>
      </c>
      <c r="B333" s="7" t="s">
        <v>118</v>
      </c>
      <c r="C333" s="7">
        <v>1303</v>
      </c>
      <c r="D333" s="7" t="s">
        <v>119</v>
      </c>
      <c r="E333" s="7" t="s">
        <v>226</v>
      </c>
      <c r="F333" s="14">
        <v>74.69</v>
      </c>
      <c r="G333" s="14">
        <v>97.65</v>
      </c>
      <c r="H333" s="14">
        <v>97.65</v>
      </c>
      <c r="J333" s="14"/>
      <c r="L333" s="20">
        <v>45992</v>
      </c>
    </row>
    <row r="334" spans="1:12" s="7" customFormat="1" x14ac:dyDescent="0.25">
      <c r="A334" s="6">
        <v>7680568320128</v>
      </c>
      <c r="B334" s="7" t="s">
        <v>118</v>
      </c>
      <c r="C334" s="7">
        <v>1303</v>
      </c>
      <c r="D334" s="7" t="s">
        <v>119</v>
      </c>
      <c r="E334" s="7" t="s">
        <v>227</v>
      </c>
      <c r="F334" s="14">
        <v>74.69</v>
      </c>
      <c r="G334" s="14">
        <v>97.65</v>
      </c>
      <c r="H334" s="14">
        <v>97.65</v>
      </c>
      <c r="J334" s="14"/>
      <c r="L334" s="20">
        <v>45992</v>
      </c>
    </row>
    <row r="335" spans="1:12" s="7" customFormat="1" x14ac:dyDescent="0.25">
      <c r="A335" s="6">
        <v>7680568320029</v>
      </c>
      <c r="B335" s="7" t="s">
        <v>118</v>
      </c>
      <c r="C335" s="7">
        <v>1303</v>
      </c>
      <c r="D335" s="7" t="s">
        <v>119</v>
      </c>
      <c r="E335" s="7" t="s">
        <v>220</v>
      </c>
      <c r="F335" s="14">
        <v>37.4</v>
      </c>
      <c r="G335" s="14">
        <v>57.1</v>
      </c>
      <c r="H335" s="14">
        <v>57.1</v>
      </c>
      <c r="J335" s="14"/>
      <c r="L335" s="20">
        <v>45992</v>
      </c>
    </row>
    <row r="336" spans="1:12" s="7" customFormat="1" x14ac:dyDescent="0.25">
      <c r="A336" s="6">
        <v>7680568320067</v>
      </c>
      <c r="B336" s="7" t="s">
        <v>118</v>
      </c>
      <c r="C336" s="7">
        <v>1303</v>
      </c>
      <c r="D336" s="7" t="s">
        <v>119</v>
      </c>
      <c r="E336" s="7" t="s">
        <v>221</v>
      </c>
      <c r="F336" s="14">
        <v>37.4</v>
      </c>
      <c r="G336" s="14">
        <v>57.1</v>
      </c>
      <c r="H336" s="14">
        <v>57.1</v>
      </c>
      <c r="J336" s="14"/>
      <c r="L336" s="20">
        <v>45992</v>
      </c>
    </row>
    <row r="337" spans="1:12" s="7" customFormat="1" x14ac:dyDescent="0.25">
      <c r="A337" s="6">
        <v>7680568320104</v>
      </c>
      <c r="B337" s="7" t="s">
        <v>118</v>
      </c>
      <c r="C337" s="7">
        <v>1303</v>
      </c>
      <c r="D337" s="7" t="s">
        <v>119</v>
      </c>
      <c r="E337" s="7" t="s">
        <v>223</v>
      </c>
      <c r="F337" s="14">
        <v>37.4</v>
      </c>
      <c r="G337" s="14">
        <v>57.1</v>
      </c>
      <c r="H337" s="14">
        <v>57.1</v>
      </c>
      <c r="J337" s="14"/>
      <c r="L337" s="20">
        <v>45992</v>
      </c>
    </row>
    <row r="338" spans="1:12" s="7" customFormat="1" x14ac:dyDescent="0.25">
      <c r="A338" s="6">
        <v>7680568320142</v>
      </c>
      <c r="B338" s="7" t="s">
        <v>118</v>
      </c>
      <c r="C338" s="7">
        <v>1303</v>
      </c>
      <c r="D338" s="7" t="s">
        <v>119</v>
      </c>
      <c r="E338" s="7" t="s">
        <v>222</v>
      </c>
      <c r="F338" s="14">
        <v>37.4</v>
      </c>
      <c r="G338" s="14">
        <v>57.1</v>
      </c>
      <c r="H338" s="14">
        <v>57.1</v>
      </c>
      <c r="J338" s="14"/>
      <c r="L338" s="20">
        <v>45992</v>
      </c>
    </row>
    <row r="339" spans="1:12" s="7" customFormat="1" x14ac:dyDescent="0.25">
      <c r="A339" s="6">
        <v>7680568320197</v>
      </c>
      <c r="B339" s="7" t="s">
        <v>118</v>
      </c>
      <c r="C339" s="7">
        <v>1303</v>
      </c>
      <c r="D339" s="7" t="s">
        <v>119</v>
      </c>
      <c r="E339" s="7" t="s">
        <v>224</v>
      </c>
      <c r="F339" s="14">
        <v>37.4</v>
      </c>
      <c r="G339" s="14">
        <v>57.1</v>
      </c>
      <c r="H339" s="14">
        <v>57.1</v>
      </c>
      <c r="J339" s="14"/>
      <c r="L339" s="20">
        <v>45992</v>
      </c>
    </row>
    <row r="340" spans="1:12" s="7" customFormat="1" x14ac:dyDescent="0.25">
      <c r="A340" s="6">
        <v>7680393870263</v>
      </c>
      <c r="B340" s="7" t="s">
        <v>30</v>
      </c>
      <c r="C340" s="7">
        <v>1309</v>
      </c>
      <c r="D340" s="7" t="s">
        <v>539</v>
      </c>
      <c r="E340" s="7" t="s">
        <v>541</v>
      </c>
      <c r="F340" s="14">
        <v>7.9</v>
      </c>
      <c r="G340" s="14">
        <v>17.850000000000001</v>
      </c>
      <c r="H340" s="14">
        <v>17.850000000000001</v>
      </c>
      <c r="J340" s="14"/>
      <c r="L340" s="20">
        <v>45992</v>
      </c>
    </row>
    <row r="341" spans="1:12" s="7" customFormat="1" x14ac:dyDescent="0.25">
      <c r="A341" s="6">
        <v>7680691400018</v>
      </c>
      <c r="B341" s="7" t="s">
        <v>385</v>
      </c>
      <c r="C341" s="7">
        <v>4622</v>
      </c>
      <c r="D341" s="7" t="s">
        <v>683</v>
      </c>
      <c r="E341" s="7" t="s">
        <v>685</v>
      </c>
      <c r="F341" s="14">
        <v>50.16</v>
      </c>
      <c r="G341" s="14">
        <v>70.95</v>
      </c>
      <c r="H341" s="14">
        <v>70.95</v>
      </c>
      <c r="J341" s="14"/>
      <c r="L341" s="20">
        <v>45992</v>
      </c>
    </row>
    <row r="342" spans="1:12" s="7" customFormat="1" x14ac:dyDescent="0.25">
      <c r="A342" s="6">
        <v>7680691400025</v>
      </c>
      <c r="B342" s="7" t="s">
        <v>385</v>
      </c>
      <c r="C342" s="7">
        <v>4622</v>
      </c>
      <c r="D342" s="7" t="s">
        <v>683</v>
      </c>
      <c r="E342" s="7" t="s">
        <v>687</v>
      </c>
      <c r="F342" s="14">
        <v>90.29</v>
      </c>
      <c r="G342" s="14">
        <v>114.6</v>
      </c>
      <c r="H342" s="14">
        <v>114.6</v>
      </c>
      <c r="J342" s="14"/>
      <c r="L342" s="20">
        <v>45992</v>
      </c>
    </row>
    <row r="343" spans="1:12" s="7" customFormat="1" x14ac:dyDescent="0.25">
      <c r="A343" s="6">
        <v>7680407830030</v>
      </c>
      <c r="B343" s="7" t="s">
        <v>36</v>
      </c>
      <c r="C343" s="7">
        <v>1313</v>
      </c>
      <c r="D343" s="7" t="s">
        <v>542</v>
      </c>
      <c r="E343" s="7" t="s">
        <v>544</v>
      </c>
      <c r="F343" s="14">
        <v>18.79</v>
      </c>
      <c r="G343" s="14">
        <v>36.85</v>
      </c>
      <c r="H343" s="14">
        <v>36.85</v>
      </c>
      <c r="J343" s="14"/>
      <c r="L343" s="20">
        <v>45992</v>
      </c>
    </row>
    <row r="344" spans="1:12" s="7" customFormat="1" x14ac:dyDescent="0.25">
      <c r="A344" s="6">
        <v>7680407830016</v>
      </c>
      <c r="B344" s="7" t="s">
        <v>36</v>
      </c>
      <c r="C344" s="7">
        <v>1313</v>
      </c>
      <c r="D344" s="7" t="s">
        <v>542</v>
      </c>
      <c r="E344" s="7" t="s">
        <v>546</v>
      </c>
      <c r="F344" s="14">
        <v>4.58</v>
      </c>
      <c r="G344" s="14">
        <v>14.2</v>
      </c>
      <c r="H344" s="14">
        <v>14.2</v>
      </c>
      <c r="J344" s="14"/>
      <c r="L344" s="20">
        <v>45992</v>
      </c>
    </row>
    <row r="345" spans="1:12" s="7" customFormat="1" x14ac:dyDescent="0.25">
      <c r="A345" s="6">
        <v>7680407830023</v>
      </c>
      <c r="B345" s="7" t="s">
        <v>36</v>
      </c>
      <c r="C345" s="7">
        <v>1313</v>
      </c>
      <c r="D345" s="7" t="s">
        <v>542</v>
      </c>
      <c r="E345" s="7" t="s">
        <v>548</v>
      </c>
      <c r="F345" s="14">
        <v>10.45</v>
      </c>
      <c r="G345" s="14">
        <v>27.8</v>
      </c>
      <c r="H345" s="14">
        <v>27.8</v>
      </c>
      <c r="J345" s="14"/>
      <c r="L345" s="20">
        <v>45992</v>
      </c>
    </row>
    <row r="346" spans="1:12" s="7" customFormat="1" x14ac:dyDescent="0.25">
      <c r="A346" s="6">
        <v>7680463640253</v>
      </c>
      <c r="B346" s="7" t="s">
        <v>36</v>
      </c>
      <c r="C346" s="7">
        <v>1313</v>
      </c>
      <c r="D346" s="7" t="s">
        <v>542</v>
      </c>
      <c r="E346" s="7" t="s">
        <v>550</v>
      </c>
      <c r="F346" s="14">
        <v>21.85</v>
      </c>
      <c r="G346" s="14">
        <v>40.200000000000003</v>
      </c>
      <c r="H346" s="14">
        <v>40.200000000000003</v>
      </c>
      <c r="J346" s="14"/>
      <c r="L346" s="20">
        <v>45992</v>
      </c>
    </row>
    <row r="347" spans="1:12" s="7" customFormat="1" x14ac:dyDescent="0.25">
      <c r="A347" s="6">
        <v>7680463640246</v>
      </c>
      <c r="B347" s="7" t="s">
        <v>36</v>
      </c>
      <c r="C347" s="7">
        <v>1313</v>
      </c>
      <c r="D347" s="7" t="s">
        <v>542</v>
      </c>
      <c r="E347" s="7" t="s">
        <v>552</v>
      </c>
      <c r="F347" s="14">
        <v>7.47</v>
      </c>
      <c r="G347" s="14">
        <v>17.350000000000001</v>
      </c>
      <c r="H347" s="14">
        <v>17.350000000000001</v>
      </c>
      <c r="J347" s="14"/>
      <c r="L347" s="20">
        <v>45992</v>
      </c>
    </row>
    <row r="348" spans="1:12" s="7" customFormat="1" x14ac:dyDescent="0.25">
      <c r="A348" s="6">
        <v>7680613150014</v>
      </c>
      <c r="B348" s="7" t="s">
        <v>553</v>
      </c>
      <c r="C348" s="7">
        <v>1330</v>
      </c>
      <c r="D348" s="7" t="s">
        <v>554</v>
      </c>
      <c r="E348" s="7" t="s">
        <v>555</v>
      </c>
      <c r="F348" s="14">
        <v>46.99</v>
      </c>
      <c r="G348" s="14">
        <v>67.5</v>
      </c>
      <c r="H348" s="14">
        <v>67.5</v>
      </c>
      <c r="J348" s="14"/>
      <c r="L348" s="20">
        <v>45992</v>
      </c>
    </row>
    <row r="349" spans="1:12" s="7" customFormat="1" x14ac:dyDescent="0.25">
      <c r="A349" s="6">
        <v>7680613150021</v>
      </c>
      <c r="B349" s="7" t="s">
        <v>553</v>
      </c>
      <c r="C349" s="7">
        <v>1330</v>
      </c>
      <c r="D349" s="7" t="s">
        <v>554</v>
      </c>
      <c r="E349" s="7" t="s">
        <v>556</v>
      </c>
      <c r="F349" s="14">
        <v>46.99</v>
      </c>
      <c r="G349" s="14">
        <v>67.5</v>
      </c>
      <c r="H349" s="14">
        <v>67.5</v>
      </c>
      <c r="J349" s="14"/>
      <c r="L349" s="20">
        <v>45992</v>
      </c>
    </row>
    <row r="350" spans="1:12" s="7" customFormat="1" x14ac:dyDescent="0.25">
      <c r="A350" s="6">
        <v>7680674250036</v>
      </c>
      <c r="B350" s="7" t="s">
        <v>41</v>
      </c>
      <c r="C350" s="7">
        <v>1337</v>
      </c>
      <c r="D350" s="7" t="s">
        <v>233</v>
      </c>
      <c r="E350" s="7" t="s">
        <v>237</v>
      </c>
      <c r="F350" s="14">
        <v>5.57</v>
      </c>
      <c r="G350" s="14">
        <v>10.3</v>
      </c>
      <c r="H350" s="14">
        <v>10.3</v>
      </c>
      <c r="J350" s="14"/>
      <c r="L350" s="20">
        <v>45992</v>
      </c>
    </row>
    <row r="351" spans="1:12" s="7" customFormat="1" x14ac:dyDescent="0.25">
      <c r="A351" s="6">
        <v>7680674250029</v>
      </c>
      <c r="B351" s="7" t="s">
        <v>41</v>
      </c>
      <c r="C351" s="7">
        <v>1337</v>
      </c>
      <c r="D351" s="7" t="s">
        <v>233</v>
      </c>
      <c r="E351" s="7" t="s">
        <v>239</v>
      </c>
      <c r="F351" s="14">
        <v>8.17</v>
      </c>
      <c r="G351" s="14">
        <v>15.1</v>
      </c>
      <c r="H351" s="14">
        <v>15.1</v>
      </c>
      <c r="J351" s="14"/>
      <c r="L351" s="20">
        <v>45992</v>
      </c>
    </row>
    <row r="352" spans="1:12" s="7" customFormat="1" x14ac:dyDescent="0.25">
      <c r="A352" s="6">
        <v>7680600600034</v>
      </c>
      <c r="B352" s="7" t="s">
        <v>41</v>
      </c>
      <c r="C352" s="7">
        <v>1337</v>
      </c>
      <c r="D352" s="7" t="s">
        <v>233</v>
      </c>
      <c r="E352" s="7" t="s">
        <v>234</v>
      </c>
      <c r="F352" s="14">
        <v>4.8600000000000003</v>
      </c>
      <c r="G352" s="14">
        <v>9</v>
      </c>
      <c r="H352" s="14">
        <v>9</v>
      </c>
      <c r="J352" s="14"/>
      <c r="L352" s="20">
        <v>45992</v>
      </c>
    </row>
    <row r="353" spans="1:12" s="7" customFormat="1" x14ac:dyDescent="0.25">
      <c r="A353" s="6">
        <v>7680600600010</v>
      </c>
      <c r="B353" s="7" t="s">
        <v>41</v>
      </c>
      <c r="C353" s="7">
        <v>1337</v>
      </c>
      <c r="D353" s="7" t="s">
        <v>233</v>
      </c>
      <c r="E353" s="7" t="s">
        <v>235</v>
      </c>
      <c r="F353" s="14">
        <v>9.31</v>
      </c>
      <c r="G353" s="14">
        <v>17.2</v>
      </c>
      <c r="H353" s="14">
        <v>17.2</v>
      </c>
      <c r="J353" s="14"/>
      <c r="L353" s="20">
        <v>45992</v>
      </c>
    </row>
    <row r="354" spans="1:12" s="7" customFormat="1" x14ac:dyDescent="0.25">
      <c r="A354" s="6">
        <v>7680382100258</v>
      </c>
      <c r="B354" s="21" t="s">
        <v>31</v>
      </c>
      <c r="C354" s="7">
        <v>1345</v>
      </c>
      <c r="D354" s="7" t="s">
        <v>982</v>
      </c>
      <c r="E354" s="7" t="s">
        <v>984</v>
      </c>
      <c r="F354" s="15">
        <v>3.1</v>
      </c>
      <c r="G354" s="15">
        <v>12.55</v>
      </c>
      <c r="H354" s="14">
        <v>12.55</v>
      </c>
      <c r="I354" s="7" t="s">
        <v>985</v>
      </c>
      <c r="J354" s="14">
        <v>2.48</v>
      </c>
      <c r="K354" s="21">
        <v>9.1487999999999996</v>
      </c>
      <c r="L354" s="20">
        <v>45992</v>
      </c>
    </row>
    <row r="355" spans="1:12" s="7" customFormat="1" x14ac:dyDescent="0.25">
      <c r="A355" s="6">
        <v>7680382100760</v>
      </c>
      <c r="B355" s="21" t="s">
        <v>31</v>
      </c>
      <c r="C355" s="7">
        <v>1345</v>
      </c>
      <c r="D355" s="7" t="s">
        <v>982</v>
      </c>
      <c r="E355" s="7" t="s">
        <v>987</v>
      </c>
      <c r="F355" s="15">
        <v>31</v>
      </c>
      <c r="G355" s="15">
        <v>49.75</v>
      </c>
      <c r="H355" s="14">
        <v>49.75</v>
      </c>
      <c r="I355" s="7" t="s">
        <v>988</v>
      </c>
      <c r="J355" s="14">
        <v>24.8</v>
      </c>
      <c r="K355" s="21">
        <v>17.488</v>
      </c>
      <c r="L355" s="20">
        <v>45992</v>
      </c>
    </row>
    <row r="356" spans="1:12" s="7" customFormat="1" x14ac:dyDescent="0.25">
      <c r="A356" s="6">
        <v>7680382100845</v>
      </c>
      <c r="B356" s="21" t="s">
        <v>31</v>
      </c>
      <c r="C356" s="7">
        <v>1345</v>
      </c>
      <c r="D356" s="7" t="s">
        <v>982</v>
      </c>
      <c r="E356" s="7" t="s">
        <v>990</v>
      </c>
      <c r="F356" s="15">
        <v>62</v>
      </c>
      <c r="G356" s="15">
        <v>83.1</v>
      </c>
      <c r="H356" s="14">
        <v>83.1</v>
      </c>
      <c r="I356" s="7" t="s">
        <v>991</v>
      </c>
      <c r="J356" s="14">
        <v>49.6</v>
      </c>
      <c r="K356" s="21">
        <v>18.975999999999999</v>
      </c>
      <c r="L356" s="20">
        <v>45992</v>
      </c>
    </row>
    <row r="357" spans="1:12" s="7" customFormat="1" x14ac:dyDescent="0.25">
      <c r="A357" s="6">
        <v>7680574690048</v>
      </c>
      <c r="B357" s="7" t="s">
        <v>599</v>
      </c>
      <c r="C357" s="7">
        <v>1368</v>
      </c>
      <c r="D357" s="7" t="s">
        <v>600</v>
      </c>
      <c r="E357" s="7" t="s">
        <v>601</v>
      </c>
      <c r="F357" s="14">
        <v>680</v>
      </c>
      <c r="G357" s="14">
        <v>755.95</v>
      </c>
      <c r="H357" s="14">
        <v>755.95</v>
      </c>
      <c r="J357" s="14"/>
      <c r="L357" s="20">
        <v>45992</v>
      </c>
    </row>
    <row r="358" spans="1:12" s="7" customFormat="1" x14ac:dyDescent="0.25">
      <c r="A358" s="6">
        <v>7680574690024</v>
      </c>
      <c r="B358" s="7" t="s">
        <v>599</v>
      </c>
      <c r="C358" s="7">
        <v>1368</v>
      </c>
      <c r="D358" s="7" t="s">
        <v>600</v>
      </c>
      <c r="E358" s="7" t="s">
        <v>603</v>
      </c>
      <c r="F358" s="14">
        <v>170</v>
      </c>
      <c r="G358" s="14">
        <v>201.3</v>
      </c>
      <c r="H358" s="14">
        <v>201.3</v>
      </c>
      <c r="J358" s="14"/>
      <c r="L358" s="20">
        <v>45992</v>
      </c>
    </row>
    <row r="359" spans="1:12" s="7" customFormat="1" x14ac:dyDescent="0.25">
      <c r="A359" s="6">
        <v>7680574690055</v>
      </c>
      <c r="B359" s="7" t="s">
        <v>599</v>
      </c>
      <c r="C359" s="7">
        <v>1368</v>
      </c>
      <c r="D359" s="7" t="s">
        <v>600</v>
      </c>
      <c r="E359" s="7" t="s">
        <v>602</v>
      </c>
      <c r="F359" s="14">
        <v>1360</v>
      </c>
      <c r="G359" s="14">
        <v>1495.5</v>
      </c>
      <c r="H359" s="14">
        <v>1495.5</v>
      </c>
      <c r="J359" s="14"/>
      <c r="L359" s="20">
        <v>45992</v>
      </c>
    </row>
    <row r="360" spans="1:12" s="7" customFormat="1" x14ac:dyDescent="0.25">
      <c r="A360" s="6">
        <v>7680574690062</v>
      </c>
      <c r="B360" s="7" t="s">
        <v>599</v>
      </c>
      <c r="C360" s="7">
        <v>1368</v>
      </c>
      <c r="D360" s="7" t="s">
        <v>600</v>
      </c>
      <c r="E360" s="7" t="s">
        <v>604</v>
      </c>
      <c r="F360" s="14">
        <v>2040</v>
      </c>
      <c r="G360" s="14">
        <v>2235.0500000000002</v>
      </c>
      <c r="H360" s="14">
        <v>2235.0500000000002</v>
      </c>
      <c r="J360" s="14"/>
      <c r="L360" s="20">
        <v>45992</v>
      </c>
    </row>
    <row r="361" spans="1:12" s="5" customFormat="1" x14ac:dyDescent="0.25">
      <c r="A361" s="6">
        <v>7680574690031</v>
      </c>
      <c r="B361" s="7" t="s">
        <v>599</v>
      </c>
      <c r="C361" s="7">
        <v>1368</v>
      </c>
      <c r="D361" s="7" t="s">
        <v>600</v>
      </c>
      <c r="E361" s="7" t="s">
        <v>605</v>
      </c>
      <c r="F361" s="14">
        <v>340</v>
      </c>
      <c r="G361" s="14">
        <v>386.2</v>
      </c>
      <c r="H361" s="14">
        <v>386.2</v>
      </c>
      <c r="I361" s="7"/>
      <c r="J361" s="14"/>
      <c r="K361" s="7"/>
      <c r="L361" s="20">
        <v>45992</v>
      </c>
    </row>
    <row r="362" spans="1:12" s="5" customFormat="1" x14ac:dyDescent="0.25">
      <c r="A362" s="8">
        <v>7680569770021</v>
      </c>
      <c r="B362" s="5" t="s">
        <v>14</v>
      </c>
      <c r="C362" s="5">
        <v>1369</v>
      </c>
      <c r="D362" s="5" t="s">
        <v>1065</v>
      </c>
      <c r="E362" s="5" t="s">
        <v>1067</v>
      </c>
      <c r="F362" s="15">
        <v>273.2</v>
      </c>
      <c r="G362" s="15">
        <v>312</v>
      </c>
      <c r="H362" s="15">
        <v>311</v>
      </c>
      <c r="I362" s="5" t="s">
        <v>1068</v>
      </c>
      <c r="J362" s="15">
        <v>232.22</v>
      </c>
      <c r="K362" s="5">
        <v>29.933199999999999</v>
      </c>
      <c r="L362" s="23">
        <v>45992</v>
      </c>
    </row>
    <row r="363" spans="1:12" s="5" customFormat="1" x14ac:dyDescent="0.25">
      <c r="A363" s="6">
        <v>7680517590282</v>
      </c>
      <c r="B363" s="7" t="s">
        <v>36</v>
      </c>
      <c r="C363" s="7">
        <v>1372</v>
      </c>
      <c r="D363" s="7" t="s">
        <v>606</v>
      </c>
      <c r="E363" s="7" t="s">
        <v>608</v>
      </c>
      <c r="F363" s="14">
        <v>17.7</v>
      </c>
      <c r="G363" s="14">
        <v>35.65</v>
      </c>
      <c r="H363" s="14">
        <v>35.65</v>
      </c>
      <c r="I363" s="7"/>
      <c r="J363" s="14"/>
      <c r="K363" s="7"/>
      <c r="L363" s="20">
        <v>45992</v>
      </c>
    </row>
    <row r="364" spans="1:12" s="5" customFormat="1" x14ac:dyDescent="0.25">
      <c r="A364" s="6">
        <v>7680516080029</v>
      </c>
      <c r="B364" s="21" t="s">
        <v>36</v>
      </c>
      <c r="C364" s="7">
        <v>1373</v>
      </c>
      <c r="D364" s="7" t="s">
        <v>999</v>
      </c>
      <c r="E364" s="7" t="s">
        <v>1004</v>
      </c>
      <c r="F364" s="15">
        <v>10.9</v>
      </c>
      <c r="G364" s="15">
        <v>28.2</v>
      </c>
      <c r="H364" s="14">
        <v>28.2</v>
      </c>
      <c r="I364" s="7" t="s">
        <v>1005</v>
      </c>
      <c r="J364" s="14">
        <v>9.98</v>
      </c>
      <c r="K364" s="21">
        <v>16.598800000000001</v>
      </c>
      <c r="L364" s="20">
        <v>45992</v>
      </c>
    </row>
    <row r="365" spans="1:12" s="7" customFormat="1" x14ac:dyDescent="0.25">
      <c r="A365" s="6">
        <v>7680516080012</v>
      </c>
      <c r="B365" s="21" t="s">
        <v>36</v>
      </c>
      <c r="C365" s="7">
        <v>1373</v>
      </c>
      <c r="D365" s="7" t="s">
        <v>999</v>
      </c>
      <c r="E365" s="7" t="s">
        <v>1001</v>
      </c>
      <c r="F365" s="15">
        <v>6</v>
      </c>
      <c r="G365" s="15">
        <v>15.75</v>
      </c>
      <c r="H365" s="14">
        <v>15.75</v>
      </c>
      <c r="I365" s="7" t="s">
        <v>1002</v>
      </c>
      <c r="J365" s="14">
        <v>5.71</v>
      </c>
      <c r="K365" s="21">
        <v>9.3422999999999998</v>
      </c>
      <c r="L365" s="20">
        <v>45992</v>
      </c>
    </row>
    <row r="366" spans="1:12" s="7" customFormat="1" x14ac:dyDescent="0.25">
      <c r="A366" s="6">
        <v>7680578240010</v>
      </c>
      <c r="B366" s="7" t="s">
        <v>5</v>
      </c>
      <c r="C366" s="7">
        <v>1384</v>
      </c>
      <c r="D366" s="7" t="s">
        <v>314</v>
      </c>
      <c r="E366" s="7" t="s">
        <v>316</v>
      </c>
      <c r="F366" s="14">
        <v>2.73</v>
      </c>
      <c r="G366" s="14">
        <v>5.05</v>
      </c>
      <c r="H366" s="14">
        <v>5.05</v>
      </c>
      <c r="J366" s="14"/>
      <c r="L366" s="20">
        <v>45992</v>
      </c>
    </row>
    <row r="367" spans="1:12" s="7" customFormat="1" x14ac:dyDescent="0.25">
      <c r="A367" s="6">
        <v>7680552620159</v>
      </c>
      <c r="B367" s="7" t="s">
        <v>29</v>
      </c>
      <c r="C367" s="7">
        <v>1385</v>
      </c>
      <c r="D367" s="7" t="s">
        <v>612</v>
      </c>
      <c r="E367" s="7" t="s">
        <v>616</v>
      </c>
      <c r="F367" s="14">
        <v>6.85</v>
      </c>
      <c r="G367" s="14">
        <v>12.65</v>
      </c>
      <c r="H367" s="14">
        <v>12.65</v>
      </c>
      <c r="J367" s="14"/>
      <c r="L367" s="20">
        <v>45992</v>
      </c>
    </row>
    <row r="368" spans="1:12" s="7" customFormat="1" x14ac:dyDescent="0.25">
      <c r="A368" s="6">
        <v>7680552620173</v>
      </c>
      <c r="B368" s="7" t="s">
        <v>29</v>
      </c>
      <c r="C368" s="7">
        <v>1385</v>
      </c>
      <c r="D368" s="7" t="s">
        <v>612</v>
      </c>
      <c r="E368" s="7" t="s">
        <v>618</v>
      </c>
      <c r="F368" s="14">
        <v>11.66</v>
      </c>
      <c r="G368" s="14">
        <v>21.55</v>
      </c>
      <c r="H368" s="14">
        <v>21.55</v>
      </c>
      <c r="J368" s="14"/>
      <c r="L368" s="20">
        <v>45992</v>
      </c>
    </row>
    <row r="369" spans="1:12" s="7" customFormat="1" x14ac:dyDescent="0.25">
      <c r="A369" s="6">
        <v>7680525940017</v>
      </c>
      <c r="B369" s="7" t="s">
        <v>29</v>
      </c>
      <c r="C369" s="7">
        <v>1385</v>
      </c>
      <c r="D369" s="7" t="s">
        <v>612</v>
      </c>
      <c r="E369" s="7" t="s">
        <v>614</v>
      </c>
      <c r="F369" s="14">
        <v>3.21</v>
      </c>
      <c r="G369" s="14">
        <v>5.95</v>
      </c>
      <c r="H369" s="14">
        <v>5.95</v>
      </c>
      <c r="J369" s="14"/>
      <c r="L369" s="20">
        <v>45992</v>
      </c>
    </row>
    <row r="370" spans="1:12" s="7" customFormat="1" x14ac:dyDescent="0.25">
      <c r="A370" s="6">
        <v>7680536740385</v>
      </c>
      <c r="B370" s="21" t="s">
        <v>34</v>
      </c>
      <c r="C370" s="7">
        <v>1386</v>
      </c>
      <c r="D370" s="7" t="s">
        <v>974</v>
      </c>
      <c r="E370" s="7" t="s">
        <v>976</v>
      </c>
      <c r="F370" s="15">
        <v>8.73</v>
      </c>
      <c r="G370" s="15">
        <v>18.55</v>
      </c>
      <c r="H370" s="14">
        <v>18.55</v>
      </c>
      <c r="I370" s="7" t="s">
        <v>977</v>
      </c>
      <c r="J370" s="14">
        <v>5.5</v>
      </c>
      <c r="K370" s="21">
        <v>9.33</v>
      </c>
      <c r="L370" s="20">
        <v>45992</v>
      </c>
    </row>
    <row r="371" spans="1:12" s="7" customFormat="1" x14ac:dyDescent="0.25">
      <c r="A371" s="8">
        <v>7680632770019</v>
      </c>
      <c r="B371" s="5" t="s">
        <v>23</v>
      </c>
      <c r="C371" s="5">
        <v>1520</v>
      </c>
      <c r="D371" s="5" t="s">
        <v>1802</v>
      </c>
      <c r="E371" s="5" t="s">
        <v>1824</v>
      </c>
      <c r="F371" s="15">
        <v>611.09</v>
      </c>
      <c r="G371" s="15">
        <v>677.6</v>
      </c>
      <c r="H371" s="15">
        <v>673.05</v>
      </c>
      <c r="I371" s="5" t="s">
        <v>1574</v>
      </c>
      <c r="J371" s="15">
        <v>481.46</v>
      </c>
      <c r="K371" s="5">
        <v>44.887599999999999</v>
      </c>
      <c r="L371" s="23">
        <v>45992</v>
      </c>
    </row>
    <row r="372" spans="1:12" s="7" customFormat="1" x14ac:dyDescent="0.25">
      <c r="A372" s="8">
        <v>7680576640041</v>
      </c>
      <c r="B372" s="5" t="s">
        <v>23</v>
      </c>
      <c r="C372" s="5">
        <v>1520</v>
      </c>
      <c r="D372" s="5" t="s">
        <v>1802</v>
      </c>
      <c r="E372" s="5" t="s">
        <v>1825</v>
      </c>
      <c r="F372" s="15">
        <v>611.09</v>
      </c>
      <c r="G372" s="15">
        <v>677.6</v>
      </c>
      <c r="H372" s="15">
        <v>673.05</v>
      </c>
      <c r="I372" s="5" t="s">
        <v>1574</v>
      </c>
      <c r="J372" s="15">
        <v>481.46</v>
      </c>
      <c r="K372" s="5">
        <v>44.887599999999999</v>
      </c>
      <c r="L372" s="23">
        <v>45992</v>
      </c>
    </row>
    <row r="373" spans="1:12" s="7" customFormat="1" x14ac:dyDescent="0.25">
      <c r="A373" s="6">
        <v>7680392550319</v>
      </c>
      <c r="B373" s="7" t="s">
        <v>86</v>
      </c>
      <c r="C373" s="7">
        <v>1550</v>
      </c>
      <c r="D373" s="7" t="s">
        <v>688</v>
      </c>
      <c r="E373" s="7" t="s">
        <v>690</v>
      </c>
      <c r="F373" s="14">
        <v>3.7</v>
      </c>
      <c r="G373" s="14">
        <v>13.25</v>
      </c>
      <c r="H373" s="14">
        <v>13.25</v>
      </c>
      <c r="J373" s="14"/>
      <c r="L373" s="20">
        <v>45992</v>
      </c>
    </row>
    <row r="374" spans="1:12" s="7" customFormat="1" x14ac:dyDescent="0.25">
      <c r="A374" s="6">
        <v>7680552740055</v>
      </c>
      <c r="B374" s="7" t="s">
        <v>86</v>
      </c>
      <c r="C374" s="7">
        <v>1549</v>
      </c>
      <c r="D374" s="7" t="s">
        <v>678</v>
      </c>
      <c r="E374" s="7" t="s">
        <v>680</v>
      </c>
      <c r="F374" s="14">
        <v>5.82</v>
      </c>
      <c r="G374" s="14">
        <v>15.55</v>
      </c>
      <c r="H374" s="14">
        <v>15.55</v>
      </c>
      <c r="J374" s="14"/>
      <c r="L374" s="20">
        <v>45992</v>
      </c>
    </row>
    <row r="375" spans="1:12" s="7" customFormat="1" x14ac:dyDescent="0.25">
      <c r="A375" s="6">
        <v>7680552740062</v>
      </c>
      <c r="B375" s="7" t="s">
        <v>86</v>
      </c>
      <c r="C375" s="7">
        <v>1549</v>
      </c>
      <c r="D375" s="7" t="s">
        <v>678</v>
      </c>
      <c r="E375" s="7" t="s">
        <v>682</v>
      </c>
      <c r="F375" s="14">
        <v>5.82</v>
      </c>
      <c r="G375" s="14">
        <v>15.55</v>
      </c>
      <c r="H375" s="14">
        <v>15.55</v>
      </c>
      <c r="J375" s="14"/>
      <c r="L375" s="20">
        <v>45992</v>
      </c>
    </row>
    <row r="376" spans="1:12" s="7" customFormat="1" x14ac:dyDescent="0.25">
      <c r="A376" s="6">
        <v>7680315670179</v>
      </c>
      <c r="B376" s="7" t="s">
        <v>23</v>
      </c>
      <c r="C376" s="7">
        <v>1563</v>
      </c>
      <c r="D376" s="7" t="s">
        <v>694</v>
      </c>
      <c r="E376" s="7" t="s">
        <v>698</v>
      </c>
      <c r="F376" s="14">
        <v>3.89</v>
      </c>
      <c r="G376" s="14">
        <v>13.45</v>
      </c>
      <c r="H376" s="14">
        <v>13.45</v>
      </c>
      <c r="J376" s="14"/>
      <c r="L376" s="20">
        <v>45992</v>
      </c>
    </row>
    <row r="377" spans="1:12" s="7" customFormat="1" x14ac:dyDescent="0.25">
      <c r="A377" s="6">
        <v>7680315660101</v>
      </c>
      <c r="B377" s="7" t="s">
        <v>23</v>
      </c>
      <c r="C377" s="7">
        <v>1563</v>
      </c>
      <c r="D377" s="7" t="s">
        <v>694</v>
      </c>
      <c r="E377" s="7" t="s">
        <v>696</v>
      </c>
      <c r="F377" s="14">
        <v>3.55</v>
      </c>
      <c r="G377" s="14">
        <v>13.1</v>
      </c>
      <c r="H377" s="14">
        <v>13.1</v>
      </c>
      <c r="J377" s="14"/>
      <c r="L377" s="20">
        <v>45992</v>
      </c>
    </row>
    <row r="378" spans="1:12" s="7" customFormat="1" x14ac:dyDescent="0.25">
      <c r="A378" s="6">
        <v>7680531050328</v>
      </c>
      <c r="B378" s="21" t="s">
        <v>7</v>
      </c>
      <c r="C378" s="7">
        <v>1589</v>
      </c>
      <c r="D378" s="7" t="s">
        <v>1027</v>
      </c>
      <c r="E378" s="7" t="s">
        <v>1029</v>
      </c>
      <c r="F378" s="15">
        <v>253.55</v>
      </c>
      <c r="G378" s="15">
        <v>289.85000000000002</v>
      </c>
      <c r="H378" s="14">
        <v>289.85000000000002</v>
      </c>
      <c r="I378" s="7" t="s">
        <v>1030</v>
      </c>
      <c r="J378" s="14">
        <v>215.52</v>
      </c>
      <c r="K378" s="21">
        <v>28.9312</v>
      </c>
      <c r="L378" s="20">
        <v>45992</v>
      </c>
    </row>
    <row r="379" spans="1:12" s="7" customFormat="1" x14ac:dyDescent="0.25">
      <c r="A379" s="6">
        <v>7680531050250</v>
      </c>
      <c r="B379" s="21" t="s">
        <v>7</v>
      </c>
      <c r="C379" s="7">
        <v>1589</v>
      </c>
      <c r="D379" s="7" t="s">
        <v>1027</v>
      </c>
      <c r="E379" s="7" t="s">
        <v>1032</v>
      </c>
      <c r="F379" s="15">
        <v>131.49</v>
      </c>
      <c r="G379" s="15">
        <v>158.19999999999999</v>
      </c>
      <c r="H379" s="14">
        <v>158.19999999999999</v>
      </c>
      <c r="I379" s="7" t="s">
        <v>1033</v>
      </c>
      <c r="J379" s="14">
        <v>111.72</v>
      </c>
      <c r="K379" s="21">
        <v>22.703199999999999</v>
      </c>
      <c r="L379" s="20">
        <v>45992</v>
      </c>
    </row>
    <row r="380" spans="1:12" s="7" customFormat="1" x14ac:dyDescent="0.25">
      <c r="A380" s="6">
        <v>7680592920011</v>
      </c>
      <c r="B380" s="7" t="s">
        <v>27</v>
      </c>
      <c r="C380" s="7">
        <v>1695</v>
      </c>
      <c r="D380" s="7" t="s">
        <v>794</v>
      </c>
      <c r="E380" s="7" t="s">
        <v>796</v>
      </c>
      <c r="F380" s="14">
        <v>38.14</v>
      </c>
      <c r="G380" s="14">
        <v>57.9</v>
      </c>
      <c r="H380" s="14">
        <v>57.9</v>
      </c>
      <c r="J380" s="14"/>
      <c r="L380" s="20">
        <v>45992</v>
      </c>
    </row>
    <row r="381" spans="1:12" s="7" customFormat="1" x14ac:dyDescent="0.25">
      <c r="A381" s="6">
        <v>7680331530013</v>
      </c>
      <c r="B381" s="7" t="s">
        <v>385</v>
      </c>
      <c r="C381" s="7">
        <v>1702</v>
      </c>
      <c r="D381" s="7" t="s">
        <v>797</v>
      </c>
      <c r="E381" s="7" t="s">
        <v>799</v>
      </c>
      <c r="F381" s="14">
        <v>20.39</v>
      </c>
      <c r="G381" s="14">
        <v>38.6</v>
      </c>
      <c r="H381" s="14">
        <v>38.6</v>
      </c>
      <c r="J381" s="14"/>
      <c r="L381" s="20">
        <v>45992</v>
      </c>
    </row>
    <row r="382" spans="1:12" s="7" customFormat="1" x14ac:dyDescent="0.25">
      <c r="A382" s="6">
        <v>7680331530259</v>
      </c>
      <c r="B382" s="7" t="s">
        <v>385</v>
      </c>
      <c r="C382" s="7">
        <v>1702</v>
      </c>
      <c r="D382" s="7" t="s">
        <v>797</v>
      </c>
      <c r="E382" s="7" t="s">
        <v>801</v>
      </c>
      <c r="F382" s="14">
        <v>68.78</v>
      </c>
      <c r="G382" s="14">
        <v>91.2</v>
      </c>
      <c r="H382" s="14">
        <v>91.2</v>
      </c>
      <c r="J382" s="14"/>
      <c r="L382" s="20">
        <v>45992</v>
      </c>
    </row>
    <row r="383" spans="1:12" s="7" customFormat="1" x14ac:dyDescent="0.25">
      <c r="A383" s="6">
        <v>7680520680109</v>
      </c>
      <c r="B383" s="7" t="s">
        <v>7</v>
      </c>
      <c r="C383" s="7">
        <v>1703</v>
      </c>
      <c r="D383" s="7" t="s">
        <v>802</v>
      </c>
      <c r="E383" s="7" t="s">
        <v>804</v>
      </c>
      <c r="F383" s="14">
        <v>110.86</v>
      </c>
      <c r="G383" s="14">
        <v>137</v>
      </c>
      <c r="H383" s="14">
        <v>137</v>
      </c>
      <c r="J383" s="14"/>
      <c r="L383" s="20">
        <v>45992</v>
      </c>
    </row>
    <row r="384" spans="1:12" s="7" customFormat="1" x14ac:dyDescent="0.25">
      <c r="A384" s="6">
        <v>7680330430154</v>
      </c>
      <c r="B384" s="21" t="s">
        <v>385</v>
      </c>
      <c r="C384" s="7">
        <v>1709</v>
      </c>
      <c r="D384" s="7" t="s">
        <v>1044</v>
      </c>
      <c r="E384" s="7" t="s">
        <v>1046</v>
      </c>
      <c r="F384" s="15">
        <v>2.92</v>
      </c>
      <c r="G384" s="15">
        <v>12.35</v>
      </c>
      <c r="H384" s="14">
        <v>12.35</v>
      </c>
      <c r="I384" s="7" t="s">
        <v>1047</v>
      </c>
      <c r="J384" s="14">
        <v>2.34</v>
      </c>
      <c r="K384" s="21">
        <v>9.1403999999999996</v>
      </c>
      <c r="L384" s="20">
        <v>45992</v>
      </c>
    </row>
    <row r="385" spans="1:12" s="7" customFormat="1" x14ac:dyDescent="0.25">
      <c r="A385" s="6">
        <v>7680238550381</v>
      </c>
      <c r="B385" s="7" t="s">
        <v>10</v>
      </c>
      <c r="C385" s="7">
        <v>1713</v>
      </c>
      <c r="D385" s="7" t="s">
        <v>805</v>
      </c>
      <c r="E385" s="7" t="s">
        <v>807</v>
      </c>
      <c r="F385" s="14">
        <v>6.2</v>
      </c>
      <c r="G385" s="14">
        <v>16</v>
      </c>
      <c r="H385" s="14">
        <v>16</v>
      </c>
      <c r="J385" s="14"/>
      <c r="L385" s="20">
        <v>45992</v>
      </c>
    </row>
    <row r="386" spans="1:12" s="7" customFormat="1" x14ac:dyDescent="0.25">
      <c r="A386" s="6">
        <v>7680495060586</v>
      </c>
      <c r="B386" s="7" t="s">
        <v>8</v>
      </c>
      <c r="C386" s="7">
        <v>1717</v>
      </c>
      <c r="D386" s="7" t="s">
        <v>811</v>
      </c>
      <c r="E386" s="7" t="s">
        <v>813</v>
      </c>
      <c r="F386" s="14">
        <v>17.829999999999998</v>
      </c>
      <c r="G386" s="14">
        <v>35.799999999999997</v>
      </c>
      <c r="H386" s="14">
        <v>35.799999999999997</v>
      </c>
      <c r="J386" s="14"/>
      <c r="L386" s="20">
        <v>45992</v>
      </c>
    </row>
    <row r="387" spans="1:12" s="7" customFormat="1" x14ac:dyDescent="0.25">
      <c r="A387" s="6">
        <v>7680546130244</v>
      </c>
      <c r="B387" s="7" t="s">
        <v>820</v>
      </c>
      <c r="C387" s="7">
        <v>1740</v>
      </c>
      <c r="D387" s="7" t="s">
        <v>821</v>
      </c>
      <c r="E387" s="7" t="s">
        <v>827</v>
      </c>
      <c r="F387" s="14">
        <v>3.8</v>
      </c>
      <c r="G387" s="14">
        <v>7</v>
      </c>
      <c r="H387" s="14">
        <v>7</v>
      </c>
      <c r="J387" s="14"/>
      <c r="L387" s="20">
        <v>45992</v>
      </c>
    </row>
    <row r="388" spans="1:12" s="7" customFormat="1" x14ac:dyDescent="0.25">
      <c r="A388" s="6">
        <v>7680546130329</v>
      </c>
      <c r="B388" s="7" t="s">
        <v>820</v>
      </c>
      <c r="C388" s="7">
        <v>1740</v>
      </c>
      <c r="D388" s="7" t="s">
        <v>821</v>
      </c>
      <c r="E388" s="7" t="s">
        <v>823</v>
      </c>
      <c r="F388" s="14">
        <v>4.05</v>
      </c>
      <c r="G388" s="14">
        <v>7.5</v>
      </c>
      <c r="H388" s="14">
        <v>7.5</v>
      </c>
      <c r="J388" s="14"/>
      <c r="L388" s="20">
        <v>45992</v>
      </c>
    </row>
    <row r="389" spans="1:12" s="7" customFormat="1" x14ac:dyDescent="0.25">
      <c r="A389" s="6">
        <v>7680546130596</v>
      </c>
      <c r="B389" s="7" t="s">
        <v>820</v>
      </c>
      <c r="C389" s="7">
        <v>1740</v>
      </c>
      <c r="D389" s="7" t="s">
        <v>821</v>
      </c>
      <c r="E389" s="7" t="s">
        <v>825</v>
      </c>
      <c r="F389" s="14">
        <v>4.05</v>
      </c>
      <c r="G389" s="14">
        <v>7.5</v>
      </c>
      <c r="H389" s="14">
        <v>7.5</v>
      </c>
      <c r="J389" s="14"/>
      <c r="L389" s="20">
        <v>45992</v>
      </c>
    </row>
    <row r="390" spans="1:12" s="7" customFormat="1" x14ac:dyDescent="0.25">
      <c r="A390" s="8">
        <v>7680544890218</v>
      </c>
      <c r="B390" s="5" t="s">
        <v>22</v>
      </c>
      <c r="C390" s="5">
        <v>1750</v>
      </c>
      <c r="D390" s="5" t="s">
        <v>1214</v>
      </c>
      <c r="E390" s="5" t="s">
        <v>1216</v>
      </c>
      <c r="F390" s="15">
        <v>5.24</v>
      </c>
      <c r="G390" s="15">
        <v>14.9</v>
      </c>
      <c r="H390" s="15">
        <v>14.9</v>
      </c>
      <c r="I390" s="5" t="s">
        <v>1217</v>
      </c>
      <c r="J390" s="15">
        <v>4.66</v>
      </c>
      <c r="K390" s="5">
        <v>9.2795000000000005</v>
      </c>
      <c r="L390" s="23">
        <v>45992</v>
      </c>
    </row>
    <row r="391" spans="1:12" s="7" customFormat="1" x14ac:dyDescent="0.25">
      <c r="A391" s="8">
        <v>7680544890492</v>
      </c>
      <c r="B391" s="5" t="s">
        <v>22</v>
      </c>
      <c r="C391" s="5">
        <v>1750</v>
      </c>
      <c r="D391" s="5" t="s">
        <v>1214</v>
      </c>
      <c r="E391" s="5" t="s">
        <v>1219</v>
      </c>
      <c r="F391" s="15">
        <v>15.6</v>
      </c>
      <c r="G391" s="15">
        <v>33.299999999999997</v>
      </c>
      <c r="H391" s="15">
        <v>33.25</v>
      </c>
      <c r="I391" s="5" t="s">
        <v>1220</v>
      </c>
      <c r="J391" s="15">
        <v>13.26</v>
      </c>
      <c r="K391" s="5">
        <v>16.7956</v>
      </c>
      <c r="L391" s="23">
        <v>45992</v>
      </c>
    </row>
    <row r="392" spans="1:12" s="7" customFormat="1" x14ac:dyDescent="0.25">
      <c r="A392" s="6">
        <v>7680581330012</v>
      </c>
      <c r="B392" s="7" t="s">
        <v>40</v>
      </c>
      <c r="C392" s="7">
        <v>1763</v>
      </c>
      <c r="D392" s="7" t="s">
        <v>842</v>
      </c>
      <c r="E392" s="7" t="s">
        <v>844</v>
      </c>
      <c r="F392" s="14">
        <v>5.23</v>
      </c>
      <c r="G392" s="14">
        <v>9.65</v>
      </c>
      <c r="H392" s="14">
        <v>9.65</v>
      </c>
      <c r="J392" s="14"/>
      <c r="L392" s="20">
        <v>45992</v>
      </c>
    </row>
    <row r="393" spans="1:12" s="7" customFormat="1" x14ac:dyDescent="0.25">
      <c r="A393" s="6">
        <v>7680458390446</v>
      </c>
      <c r="B393" s="7" t="s">
        <v>49</v>
      </c>
      <c r="C393" s="7">
        <v>1786</v>
      </c>
      <c r="D393" s="7" t="s">
        <v>845</v>
      </c>
      <c r="E393" s="7" t="s">
        <v>847</v>
      </c>
      <c r="F393" s="14">
        <v>45.86</v>
      </c>
      <c r="G393" s="14">
        <v>66.3</v>
      </c>
      <c r="H393" s="14">
        <v>66.3</v>
      </c>
      <c r="J393" s="14"/>
      <c r="L393" s="20">
        <v>45992</v>
      </c>
    </row>
    <row r="394" spans="1:12" s="7" customFormat="1" x14ac:dyDescent="0.25">
      <c r="A394" s="6">
        <v>7680441920476</v>
      </c>
      <c r="B394" s="7" t="s">
        <v>6</v>
      </c>
      <c r="C394" s="7">
        <v>1790</v>
      </c>
      <c r="D394" s="7" t="s">
        <v>848</v>
      </c>
      <c r="E394" s="7" t="s">
        <v>850</v>
      </c>
      <c r="F394" s="14">
        <v>6.85</v>
      </c>
      <c r="G394" s="14">
        <v>16.7</v>
      </c>
      <c r="H394" s="14">
        <v>16.7</v>
      </c>
      <c r="J394" s="14"/>
      <c r="L394" s="20">
        <v>45992</v>
      </c>
    </row>
    <row r="395" spans="1:12" s="7" customFormat="1" x14ac:dyDescent="0.25">
      <c r="A395" s="6">
        <v>7680441920551</v>
      </c>
      <c r="B395" s="7" t="s">
        <v>6</v>
      </c>
      <c r="C395" s="7">
        <v>1790</v>
      </c>
      <c r="D395" s="7" t="s">
        <v>848</v>
      </c>
      <c r="E395" s="7" t="s">
        <v>852</v>
      </c>
      <c r="F395" s="14">
        <v>17.37</v>
      </c>
      <c r="G395" s="14">
        <v>35.299999999999997</v>
      </c>
      <c r="H395" s="14">
        <v>35.299999999999997</v>
      </c>
      <c r="J395" s="14"/>
      <c r="L395" s="20">
        <v>45992</v>
      </c>
    </row>
    <row r="396" spans="1:12" s="7" customFormat="1" x14ac:dyDescent="0.25">
      <c r="A396" s="6">
        <v>7680441920124</v>
      </c>
      <c r="B396" s="7" t="s">
        <v>6</v>
      </c>
      <c r="C396" s="7">
        <v>1790</v>
      </c>
      <c r="D396" s="7" t="s">
        <v>848</v>
      </c>
      <c r="E396" s="7" t="s">
        <v>856</v>
      </c>
      <c r="F396" s="14">
        <v>4.95</v>
      </c>
      <c r="G396" s="14">
        <v>14.6</v>
      </c>
      <c r="H396" s="14">
        <v>14.6</v>
      </c>
      <c r="J396" s="14"/>
      <c r="L396" s="20">
        <v>45992</v>
      </c>
    </row>
    <row r="397" spans="1:12" s="7" customFormat="1" x14ac:dyDescent="0.25">
      <c r="A397" s="6">
        <v>7680441920391</v>
      </c>
      <c r="B397" s="7" t="s">
        <v>6</v>
      </c>
      <c r="C397" s="7">
        <v>1790</v>
      </c>
      <c r="D397" s="7" t="s">
        <v>848</v>
      </c>
      <c r="E397" s="7" t="s">
        <v>854</v>
      </c>
      <c r="F397" s="14">
        <v>41.25</v>
      </c>
      <c r="G397" s="14">
        <v>61.3</v>
      </c>
      <c r="H397" s="14">
        <v>61.3</v>
      </c>
      <c r="J397" s="14"/>
      <c r="L397" s="20">
        <v>45992</v>
      </c>
    </row>
    <row r="398" spans="1:12" s="7" customFormat="1" x14ac:dyDescent="0.25">
      <c r="A398" s="6">
        <v>7680441920209</v>
      </c>
      <c r="B398" s="7" t="s">
        <v>6</v>
      </c>
      <c r="C398" s="7">
        <v>1790</v>
      </c>
      <c r="D398" s="7" t="s">
        <v>848</v>
      </c>
      <c r="E398" s="7" t="s">
        <v>858</v>
      </c>
      <c r="F398" s="14">
        <v>13.45</v>
      </c>
      <c r="G398" s="14">
        <v>31.05</v>
      </c>
      <c r="H398" s="14">
        <v>31.05</v>
      </c>
      <c r="J398" s="14"/>
      <c r="L398" s="20">
        <v>45992</v>
      </c>
    </row>
    <row r="399" spans="1:12" s="7" customFormat="1" x14ac:dyDescent="0.25">
      <c r="A399" s="6">
        <v>7680405580012</v>
      </c>
      <c r="B399" s="7" t="s">
        <v>86</v>
      </c>
      <c r="C399" s="7">
        <v>1793</v>
      </c>
      <c r="D399" s="7" t="s">
        <v>859</v>
      </c>
      <c r="E399" s="7" t="s">
        <v>861</v>
      </c>
      <c r="F399" s="14">
        <v>7.02</v>
      </c>
      <c r="G399" s="14">
        <v>16.850000000000001</v>
      </c>
      <c r="H399" s="14">
        <v>16.850000000000001</v>
      </c>
      <c r="J399" s="14"/>
      <c r="L399" s="20">
        <v>45992</v>
      </c>
    </row>
    <row r="400" spans="1:12" s="7" customFormat="1" x14ac:dyDescent="0.25">
      <c r="A400" s="6">
        <v>7680383580301</v>
      </c>
      <c r="B400" s="7" t="s">
        <v>31</v>
      </c>
      <c r="C400" s="7">
        <v>1843</v>
      </c>
      <c r="D400" s="7" t="s">
        <v>874</v>
      </c>
      <c r="E400" s="7" t="s">
        <v>875</v>
      </c>
      <c r="F400" s="14">
        <v>12.98</v>
      </c>
      <c r="G400" s="14">
        <v>30.55</v>
      </c>
      <c r="H400" s="14">
        <v>30.55</v>
      </c>
      <c r="J400" s="14"/>
      <c r="L400" s="20">
        <v>45992</v>
      </c>
    </row>
    <row r="401" spans="1:12" s="7" customFormat="1" x14ac:dyDescent="0.25">
      <c r="A401" s="6">
        <v>7680383580226</v>
      </c>
      <c r="B401" s="7" t="s">
        <v>31</v>
      </c>
      <c r="C401" s="7">
        <v>1843</v>
      </c>
      <c r="D401" s="7" t="s">
        <v>874</v>
      </c>
      <c r="E401" s="7" t="s">
        <v>876</v>
      </c>
      <c r="F401" s="14">
        <v>3.46</v>
      </c>
      <c r="G401" s="14">
        <v>13</v>
      </c>
      <c r="H401" s="14">
        <v>13</v>
      </c>
      <c r="J401" s="14"/>
      <c r="L401" s="20">
        <v>45992</v>
      </c>
    </row>
    <row r="402" spans="1:12" s="7" customFormat="1" x14ac:dyDescent="0.25">
      <c r="A402" s="6">
        <v>7680383580141</v>
      </c>
      <c r="B402" s="7" t="s">
        <v>31</v>
      </c>
      <c r="C402" s="7">
        <v>1843</v>
      </c>
      <c r="D402" s="7" t="s">
        <v>874</v>
      </c>
      <c r="E402" s="7" t="s">
        <v>877</v>
      </c>
      <c r="F402" s="14">
        <v>6.92</v>
      </c>
      <c r="G402" s="14">
        <v>16.75</v>
      </c>
      <c r="H402" s="14">
        <v>16.75</v>
      </c>
      <c r="J402" s="14"/>
      <c r="L402" s="20">
        <v>45992</v>
      </c>
    </row>
    <row r="403" spans="1:12" s="7" customFormat="1" x14ac:dyDescent="0.25">
      <c r="A403" s="6">
        <v>7680603230030</v>
      </c>
      <c r="B403" s="7" t="s">
        <v>39</v>
      </c>
      <c r="C403" s="7">
        <v>1846</v>
      </c>
      <c r="D403" s="7" t="s">
        <v>878</v>
      </c>
      <c r="E403" s="7" t="s">
        <v>879</v>
      </c>
      <c r="F403" s="14">
        <v>663.33</v>
      </c>
      <c r="G403" s="14">
        <v>737.85</v>
      </c>
      <c r="H403" s="14">
        <v>737.85</v>
      </c>
      <c r="J403" s="14"/>
      <c r="L403" s="20">
        <v>45992</v>
      </c>
    </row>
    <row r="404" spans="1:12" s="7" customFormat="1" x14ac:dyDescent="0.25">
      <c r="A404" s="6">
        <v>7680603230016</v>
      </c>
      <c r="B404" s="7" t="s">
        <v>39</v>
      </c>
      <c r="C404" s="7">
        <v>1846</v>
      </c>
      <c r="D404" s="7" t="s">
        <v>878</v>
      </c>
      <c r="E404" s="7" t="s">
        <v>881</v>
      </c>
      <c r="F404" s="14">
        <v>132.66999999999999</v>
      </c>
      <c r="G404" s="14">
        <v>160.69999999999999</v>
      </c>
      <c r="H404" s="14">
        <v>160.69999999999999</v>
      </c>
      <c r="J404" s="14"/>
      <c r="L404" s="20">
        <v>45992</v>
      </c>
    </row>
    <row r="405" spans="1:12" s="7" customFormat="1" x14ac:dyDescent="0.25">
      <c r="A405" s="6">
        <v>7680603230047</v>
      </c>
      <c r="B405" s="7" t="s">
        <v>39</v>
      </c>
      <c r="C405" s="7">
        <v>1846</v>
      </c>
      <c r="D405" s="7" t="s">
        <v>878</v>
      </c>
      <c r="E405" s="7" t="s">
        <v>880</v>
      </c>
      <c r="F405" s="14">
        <v>1326.67</v>
      </c>
      <c r="G405" s="14">
        <v>1459.25</v>
      </c>
      <c r="H405" s="14">
        <v>1459.25</v>
      </c>
      <c r="J405" s="14"/>
      <c r="L405" s="20">
        <v>45992</v>
      </c>
    </row>
    <row r="406" spans="1:12" s="7" customFormat="1" x14ac:dyDescent="0.25">
      <c r="A406" s="6">
        <v>7680603230054</v>
      </c>
      <c r="B406" s="7" t="s">
        <v>39</v>
      </c>
      <c r="C406" s="7">
        <v>1846</v>
      </c>
      <c r="D406" s="7" t="s">
        <v>878</v>
      </c>
      <c r="E406" s="7" t="s">
        <v>882</v>
      </c>
      <c r="F406" s="14">
        <v>1990</v>
      </c>
      <c r="G406" s="14">
        <v>2180.65</v>
      </c>
      <c r="H406" s="14">
        <v>2180.65</v>
      </c>
      <c r="J406" s="14"/>
      <c r="L406" s="20">
        <v>45992</v>
      </c>
    </row>
    <row r="407" spans="1:12" s="7" customFormat="1" x14ac:dyDescent="0.25">
      <c r="A407" s="6">
        <v>7680603230023</v>
      </c>
      <c r="B407" s="7" t="s">
        <v>39</v>
      </c>
      <c r="C407" s="7">
        <v>1846</v>
      </c>
      <c r="D407" s="7" t="s">
        <v>878</v>
      </c>
      <c r="E407" s="7" t="s">
        <v>883</v>
      </c>
      <c r="F407" s="14">
        <v>331.67</v>
      </c>
      <c r="G407" s="14">
        <v>377.15</v>
      </c>
      <c r="H407" s="14">
        <v>377.15</v>
      </c>
      <c r="J407" s="14"/>
      <c r="L407" s="20">
        <v>45992</v>
      </c>
    </row>
    <row r="408" spans="1:12" s="7" customFormat="1" x14ac:dyDescent="0.25">
      <c r="A408" s="6">
        <v>7680536350164</v>
      </c>
      <c r="B408" s="7" t="s">
        <v>377</v>
      </c>
      <c r="C408" s="7">
        <v>1852</v>
      </c>
      <c r="D408" s="7" t="s">
        <v>887</v>
      </c>
      <c r="E408" s="7" t="s">
        <v>893</v>
      </c>
      <c r="F408" s="14">
        <v>4.1500000000000004</v>
      </c>
      <c r="G408" s="14">
        <v>7.65</v>
      </c>
      <c r="H408" s="14">
        <v>7.65</v>
      </c>
      <c r="J408" s="14"/>
      <c r="L408" s="20">
        <v>45992</v>
      </c>
    </row>
    <row r="409" spans="1:12" s="7" customFormat="1" x14ac:dyDescent="0.25">
      <c r="A409" s="6">
        <v>7680536350249</v>
      </c>
      <c r="B409" s="7" t="s">
        <v>377</v>
      </c>
      <c r="C409" s="7">
        <v>1852</v>
      </c>
      <c r="D409" s="7" t="s">
        <v>887</v>
      </c>
      <c r="E409" s="7" t="s">
        <v>895</v>
      </c>
      <c r="F409" s="14">
        <v>10.48</v>
      </c>
      <c r="G409" s="14">
        <v>19.350000000000001</v>
      </c>
      <c r="H409" s="14">
        <v>19.350000000000001</v>
      </c>
      <c r="J409" s="14"/>
      <c r="L409" s="20">
        <v>45992</v>
      </c>
    </row>
    <row r="410" spans="1:12" s="7" customFormat="1" x14ac:dyDescent="0.25">
      <c r="A410" s="6">
        <v>7680536340288</v>
      </c>
      <c r="B410" s="7" t="s">
        <v>377</v>
      </c>
      <c r="C410" s="7">
        <v>1852</v>
      </c>
      <c r="D410" s="7" t="s">
        <v>887</v>
      </c>
      <c r="E410" s="7" t="s">
        <v>889</v>
      </c>
      <c r="F410" s="14">
        <v>2.3199999999999998</v>
      </c>
      <c r="G410" s="14">
        <v>4.3</v>
      </c>
      <c r="H410" s="14">
        <v>4.3</v>
      </c>
      <c r="J410" s="14"/>
      <c r="L410" s="20">
        <v>45992</v>
      </c>
    </row>
    <row r="411" spans="1:12" s="7" customFormat="1" x14ac:dyDescent="0.25">
      <c r="A411" s="6">
        <v>7680536340363</v>
      </c>
      <c r="B411" s="7" t="s">
        <v>377</v>
      </c>
      <c r="C411" s="7">
        <v>1852</v>
      </c>
      <c r="D411" s="7" t="s">
        <v>887</v>
      </c>
      <c r="E411" s="7" t="s">
        <v>891</v>
      </c>
      <c r="F411" s="14">
        <v>5.93</v>
      </c>
      <c r="G411" s="14">
        <v>10.95</v>
      </c>
      <c r="H411" s="14">
        <v>10.95</v>
      </c>
      <c r="J411" s="14"/>
      <c r="L411" s="20">
        <v>45992</v>
      </c>
    </row>
    <row r="412" spans="1:12" s="7" customFormat="1" x14ac:dyDescent="0.25">
      <c r="A412" s="6">
        <v>7680601410038</v>
      </c>
      <c r="B412" s="7" t="s">
        <v>23</v>
      </c>
      <c r="C412" s="7">
        <v>1883</v>
      </c>
      <c r="D412" s="7" t="s">
        <v>919</v>
      </c>
      <c r="E412" s="7" t="s">
        <v>921</v>
      </c>
      <c r="F412" s="14">
        <v>77.97</v>
      </c>
      <c r="G412" s="14">
        <v>101.2</v>
      </c>
      <c r="H412" s="14">
        <v>101.2</v>
      </c>
      <c r="J412" s="14"/>
      <c r="L412" s="20">
        <v>45992</v>
      </c>
    </row>
    <row r="413" spans="1:12" s="7" customFormat="1" x14ac:dyDescent="0.25">
      <c r="A413" s="6">
        <v>7680601410014</v>
      </c>
      <c r="B413" s="7" t="s">
        <v>23</v>
      </c>
      <c r="C413" s="7">
        <v>1883</v>
      </c>
      <c r="D413" s="7" t="s">
        <v>919</v>
      </c>
      <c r="E413" s="7" t="s">
        <v>923</v>
      </c>
      <c r="F413" s="14">
        <v>30.58</v>
      </c>
      <c r="G413" s="14">
        <v>49.65</v>
      </c>
      <c r="H413" s="14">
        <v>49.65</v>
      </c>
      <c r="J413" s="14"/>
      <c r="L413" s="20">
        <v>45992</v>
      </c>
    </row>
    <row r="414" spans="1:12" s="7" customFormat="1" x14ac:dyDescent="0.25">
      <c r="A414" s="6">
        <v>7680601410045</v>
      </c>
      <c r="B414" s="7" t="s">
        <v>23</v>
      </c>
      <c r="C414" s="7">
        <v>1883</v>
      </c>
      <c r="D414" s="7" t="s">
        <v>919</v>
      </c>
      <c r="E414" s="7" t="s">
        <v>925</v>
      </c>
      <c r="F414" s="14">
        <v>91.47</v>
      </c>
      <c r="G414" s="14">
        <v>115.9</v>
      </c>
      <c r="H414" s="14">
        <v>115.9</v>
      </c>
      <c r="J414" s="14"/>
      <c r="L414" s="20">
        <v>45992</v>
      </c>
    </row>
    <row r="415" spans="1:12" s="7" customFormat="1" x14ac:dyDescent="0.25">
      <c r="A415" s="6">
        <v>7680601410021</v>
      </c>
      <c r="B415" s="7" t="s">
        <v>23</v>
      </c>
      <c r="C415" s="7">
        <v>1883</v>
      </c>
      <c r="D415" s="7" t="s">
        <v>919</v>
      </c>
      <c r="E415" s="7" t="s">
        <v>927</v>
      </c>
      <c r="F415" s="14">
        <v>35.86</v>
      </c>
      <c r="G415" s="14">
        <v>55.4</v>
      </c>
      <c r="H415" s="14">
        <v>55.4</v>
      </c>
      <c r="J415" s="14"/>
      <c r="L415" s="20">
        <v>45992</v>
      </c>
    </row>
    <row r="416" spans="1:12" s="7" customFormat="1" x14ac:dyDescent="0.25">
      <c r="A416" s="6">
        <v>7680387820304</v>
      </c>
      <c r="B416" s="7" t="s">
        <v>26</v>
      </c>
      <c r="C416" s="7">
        <v>3611</v>
      </c>
      <c r="D416" s="7" t="s">
        <v>691</v>
      </c>
      <c r="E416" s="7" t="s">
        <v>693</v>
      </c>
      <c r="F416" s="14">
        <v>3.8</v>
      </c>
      <c r="G416" s="14">
        <v>7</v>
      </c>
      <c r="H416" s="14">
        <v>7</v>
      </c>
      <c r="J416" s="14"/>
      <c r="L416" s="20">
        <v>45992</v>
      </c>
    </row>
    <row r="417" spans="1:12" s="7" customFormat="1" x14ac:dyDescent="0.25">
      <c r="A417" s="6">
        <v>7680623630025</v>
      </c>
      <c r="B417" s="7" t="s">
        <v>25</v>
      </c>
      <c r="C417" s="7">
        <v>3292</v>
      </c>
      <c r="D417" s="7" t="s">
        <v>492</v>
      </c>
      <c r="E417" s="7" t="s">
        <v>494</v>
      </c>
      <c r="F417" s="14">
        <v>9.19</v>
      </c>
      <c r="G417" s="14">
        <v>16.95</v>
      </c>
      <c r="H417" s="14">
        <v>16.95</v>
      </c>
      <c r="J417" s="14"/>
      <c r="L417" s="20">
        <v>45992</v>
      </c>
    </row>
    <row r="418" spans="1:12" s="7" customFormat="1" x14ac:dyDescent="0.25">
      <c r="A418" s="6">
        <v>7680375230115</v>
      </c>
      <c r="B418" s="7" t="s">
        <v>6</v>
      </c>
      <c r="C418" s="7">
        <v>1908</v>
      </c>
      <c r="D418" s="7" t="s">
        <v>928</v>
      </c>
      <c r="E418" s="7" t="s">
        <v>930</v>
      </c>
      <c r="F418" s="14">
        <v>2.73</v>
      </c>
      <c r="G418" s="14">
        <v>12.2</v>
      </c>
      <c r="H418" s="14">
        <v>12.2</v>
      </c>
      <c r="J418" s="14"/>
      <c r="L418" s="20">
        <v>45992</v>
      </c>
    </row>
    <row r="419" spans="1:12" s="7" customFormat="1" x14ac:dyDescent="0.25">
      <c r="A419" s="6">
        <v>7680375230382</v>
      </c>
      <c r="B419" s="7" t="s">
        <v>6</v>
      </c>
      <c r="C419" s="7">
        <v>1908</v>
      </c>
      <c r="D419" s="7" t="s">
        <v>928</v>
      </c>
      <c r="E419" s="7" t="s">
        <v>932</v>
      </c>
      <c r="F419" s="14">
        <v>4.99</v>
      </c>
      <c r="G419" s="14">
        <v>14.65</v>
      </c>
      <c r="H419" s="14">
        <v>14.65</v>
      </c>
      <c r="J419" s="14"/>
      <c r="L419" s="20">
        <v>45992</v>
      </c>
    </row>
    <row r="420" spans="1:12" s="7" customFormat="1" x14ac:dyDescent="0.25">
      <c r="A420" s="6">
        <v>7680375230542</v>
      </c>
      <c r="B420" s="7" t="s">
        <v>6</v>
      </c>
      <c r="C420" s="7">
        <v>1908</v>
      </c>
      <c r="D420" s="7" t="s">
        <v>928</v>
      </c>
      <c r="E420" s="7" t="s">
        <v>934</v>
      </c>
      <c r="F420" s="14">
        <v>3.74</v>
      </c>
      <c r="G420" s="14">
        <v>13.3</v>
      </c>
      <c r="H420" s="14">
        <v>13.3</v>
      </c>
      <c r="J420" s="14"/>
      <c r="L420" s="20">
        <v>45992</v>
      </c>
    </row>
    <row r="421" spans="1:12" s="7" customFormat="1" x14ac:dyDescent="0.25">
      <c r="A421" s="6">
        <v>7680375230627</v>
      </c>
      <c r="B421" s="7" t="s">
        <v>6</v>
      </c>
      <c r="C421" s="7">
        <v>1908</v>
      </c>
      <c r="D421" s="7" t="s">
        <v>928</v>
      </c>
      <c r="E421" s="7" t="s">
        <v>936</v>
      </c>
      <c r="F421" s="14">
        <v>6.59</v>
      </c>
      <c r="G421" s="14">
        <v>16.399999999999999</v>
      </c>
      <c r="H421" s="14">
        <v>16.399999999999999</v>
      </c>
      <c r="J421" s="14"/>
      <c r="L421" s="20">
        <v>45992</v>
      </c>
    </row>
    <row r="422" spans="1:12" s="7" customFormat="1" x14ac:dyDescent="0.25">
      <c r="A422" s="6">
        <v>7680370570377</v>
      </c>
      <c r="B422" s="7" t="s">
        <v>6</v>
      </c>
      <c r="C422" s="7">
        <v>1909</v>
      </c>
      <c r="D422" s="7" t="s">
        <v>937</v>
      </c>
      <c r="E422" s="7" t="s">
        <v>941</v>
      </c>
      <c r="F422" s="14">
        <v>3.63</v>
      </c>
      <c r="G422" s="14">
        <v>13.2</v>
      </c>
      <c r="H422" s="14">
        <v>13.2</v>
      </c>
      <c r="J422" s="14"/>
      <c r="L422" s="20">
        <v>45992</v>
      </c>
    </row>
    <row r="423" spans="1:12" s="7" customFormat="1" x14ac:dyDescent="0.25">
      <c r="A423" s="6">
        <v>7680370570018</v>
      </c>
      <c r="B423" s="7" t="s">
        <v>6</v>
      </c>
      <c r="C423" s="7">
        <v>1909</v>
      </c>
      <c r="D423" s="7" t="s">
        <v>937</v>
      </c>
      <c r="E423" s="7" t="s">
        <v>939</v>
      </c>
      <c r="F423" s="14">
        <v>6.65</v>
      </c>
      <c r="G423" s="14">
        <v>16.45</v>
      </c>
      <c r="H423" s="14">
        <v>16.45</v>
      </c>
      <c r="J423" s="14"/>
      <c r="L423" s="20">
        <v>45992</v>
      </c>
    </row>
    <row r="424" spans="1:12" s="7" customFormat="1" x14ac:dyDescent="0.25">
      <c r="A424" s="6">
        <v>7680370570049</v>
      </c>
      <c r="B424" s="7" t="s">
        <v>6</v>
      </c>
      <c r="C424" s="7">
        <v>1909</v>
      </c>
      <c r="D424" s="7" t="s">
        <v>937</v>
      </c>
      <c r="E424" s="7" t="s">
        <v>943</v>
      </c>
      <c r="F424" s="14">
        <v>11.14</v>
      </c>
      <c r="G424" s="14">
        <v>28.55</v>
      </c>
      <c r="H424" s="14">
        <v>28.55</v>
      </c>
      <c r="J424" s="14"/>
      <c r="L424" s="20">
        <v>45992</v>
      </c>
    </row>
    <row r="425" spans="1:12" s="7" customFormat="1" x14ac:dyDescent="0.25">
      <c r="A425" s="6">
        <v>7680370570032</v>
      </c>
      <c r="B425" s="7" t="s">
        <v>6</v>
      </c>
      <c r="C425" s="7">
        <v>1909</v>
      </c>
      <c r="D425" s="7" t="s">
        <v>937</v>
      </c>
      <c r="E425" s="7" t="s">
        <v>945</v>
      </c>
      <c r="F425" s="14">
        <v>6.4</v>
      </c>
      <c r="G425" s="14">
        <v>16.2</v>
      </c>
      <c r="H425" s="14">
        <v>16.2</v>
      </c>
      <c r="J425" s="14"/>
      <c r="L425" s="20">
        <v>45992</v>
      </c>
    </row>
    <row r="426" spans="1:12" s="7" customFormat="1" x14ac:dyDescent="0.25">
      <c r="A426" s="8">
        <v>7680603240015</v>
      </c>
      <c r="B426" s="5" t="s">
        <v>1818</v>
      </c>
      <c r="C426" s="5">
        <v>1931</v>
      </c>
      <c r="D426" s="5" t="s">
        <v>1816</v>
      </c>
      <c r="E426" s="5" t="s">
        <v>1828</v>
      </c>
      <c r="F426" s="15">
        <v>951.69</v>
      </c>
      <c r="G426" s="15">
        <v>1051.45</v>
      </c>
      <c r="H426" s="15">
        <v>1051.45</v>
      </c>
      <c r="I426" s="5"/>
      <c r="J426" s="5"/>
      <c r="K426" s="5"/>
      <c r="L426" s="23">
        <v>45992</v>
      </c>
    </row>
    <row r="427" spans="1:12" s="7" customFormat="1" x14ac:dyDescent="0.25">
      <c r="A427" s="6">
        <v>7680675410026</v>
      </c>
      <c r="B427" s="7" t="s">
        <v>106</v>
      </c>
      <c r="C427" s="7">
        <v>4269</v>
      </c>
      <c r="D427" s="7" t="s">
        <v>107</v>
      </c>
      <c r="E427" s="7" t="s">
        <v>109</v>
      </c>
      <c r="F427" s="14">
        <v>35.64</v>
      </c>
      <c r="G427" s="14">
        <v>65.8</v>
      </c>
      <c r="H427" s="14">
        <v>65.8</v>
      </c>
      <c r="J427" s="14"/>
      <c r="L427" s="20">
        <v>45992</v>
      </c>
    </row>
    <row r="428" spans="1:12" s="7" customFormat="1" x14ac:dyDescent="0.25">
      <c r="A428" s="6">
        <v>7680675410019</v>
      </c>
      <c r="B428" s="7" t="s">
        <v>106</v>
      </c>
      <c r="C428" s="7">
        <v>4269</v>
      </c>
      <c r="D428" s="7" t="s">
        <v>107</v>
      </c>
      <c r="E428" s="7" t="s">
        <v>111</v>
      </c>
      <c r="F428" s="14">
        <v>14.07</v>
      </c>
      <c r="G428" s="14">
        <v>26</v>
      </c>
      <c r="H428" s="14">
        <v>26</v>
      </c>
      <c r="J428" s="14"/>
      <c r="L428" s="20">
        <v>45992</v>
      </c>
    </row>
    <row r="429" spans="1:12" s="7" customFormat="1" x14ac:dyDescent="0.25">
      <c r="A429" s="6">
        <v>7680319570284</v>
      </c>
      <c r="B429" s="7" t="s">
        <v>80</v>
      </c>
      <c r="C429" s="7">
        <v>1948</v>
      </c>
      <c r="D429" s="7" t="s">
        <v>953</v>
      </c>
      <c r="E429" s="7" t="s">
        <v>955</v>
      </c>
      <c r="F429" s="14">
        <v>2.2599999999999998</v>
      </c>
      <c r="G429" s="14">
        <v>11.7</v>
      </c>
      <c r="H429" s="14">
        <v>11.7</v>
      </c>
      <c r="J429" s="14"/>
      <c r="L429" s="20">
        <v>45992</v>
      </c>
    </row>
    <row r="430" spans="1:12" s="7" customFormat="1" x14ac:dyDescent="0.25">
      <c r="A430" s="8">
        <v>7680624990036</v>
      </c>
      <c r="B430" s="5" t="s">
        <v>20</v>
      </c>
      <c r="C430" s="5">
        <v>2990</v>
      </c>
      <c r="D430" s="5" t="s">
        <v>1100</v>
      </c>
      <c r="E430" s="5" t="s">
        <v>1102</v>
      </c>
      <c r="F430" s="15">
        <v>10.26</v>
      </c>
      <c r="G430" s="15">
        <v>27.55</v>
      </c>
      <c r="H430" s="15">
        <v>27.45</v>
      </c>
      <c r="I430" s="5" t="s">
        <v>1096</v>
      </c>
      <c r="J430" s="15">
        <v>8.09</v>
      </c>
      <c r="K430" s="5">
        <v>16.485399999999998</v>
      </c>
      <c r="L430" s="23">
        <v>45992</v>
      </c>
    </row>
    <row r="431" spans="1:12" s="7" customFormat="1" x14ac:dyDescent="0.25">
      <c r="A431" s="8">
        <v>7680624990043</v>
      </c>
      <c r="B431" s="5" t="s">
        <v>20</v>
      </c>
      <c r="C431" s="5">
        <v>2990</v>
      </c>
      <c r="D431" s="5" t="s">
        <v>1100</v>
      </c>
      <c r="E431" s="5" t="s">
        <v>1113</v>
      </c>
      <c r="F431" s="15">
        <v>35.85</v>
      </c>
      <c r="G431" s="15">
        <v>55.2</v>
      </c>
      <c r="H431" s="15">
        <v>54.9</v>
      </c>
      <c r="I431" s="5" t="s">
        <v>1107</v>
      </c>
      <c r="J431" s="15">
        <v>27.92</v>
      </c>
      <c r="K431" s="5">
        <v>17.6754</v>
      </c>
      <c r="L431" s="23">
        <v>45992</v>
      </c>
    </row>
    <row r="432" spans="1:12" s="7" customFormat="1" x14ac:dyDescent="0.25">
      <c r="A432" s="8">
        <v>7680624990050</v>
      </c>
      <c r="B432" s="5" t="s">
        <v>20</v>
      </c>
      <c r="C432" s="5">
        <v>2990</v>
      </c>
      <c r="D432" s="5" t="s">
        <v>1100</v>
      </c>
      <c r="E432" s="5" t="s">
        <v>1120</v>
      </c>
      <c r="F432" s="15">
        <v>14.94</v>
      </c>
      <c r="G432" s="15">
        <v>32.4</v>
      </c>
      <c r="H432" s="15">
        <v>32.299999999999997</v>
      </c>
      <c r="I432" s="5" t="s">
        <v>1116</v>
      </c>
      <c r="J432" s="15">
        <v>8.9</v>
      </c>
      <c r="K432" s="5">
        <v>16.5337</v>
      </c>
      <c r="L432" s="23">
        <v>45992</v>
      </c>
    </row>
    <row r="433" spans="1:12" s="7" customFormat="1" x14ac:dyDescent="0.25">
      <c r="A433" s="8">
        <v>7680624990067</v>
      </c>
      <c r="B433" s="5" t="s">
        <v>20</v>
      </c>
      <c r="C433" s="5">
        <v>2990</v>
      </c>
      <c r="D433" s="5" t="s">
        <v>1100</v>
      </c>
      <c r="E433" s="5" t="s">
        <v>1130</v>
      </c>
      <c r="F433" s="15">
        <v>37.380000000000003</v>
      </c>
      <c r="G433" s="15">
        <v>56.9</v>
      </c>
      <c r="H433" s="15">
        <v>56.6</v>
      </c>
      <c r="I433" s="5" t="s">
        <v>1124</v>
      </c>
      <c r="J433" s="15">
        <v>29.51</v>
      </c>
      <c r="K433" s="5">
        <v>17.770800000000001</v>
      </c>
      <c r="L433" s="23">
        <v>45992</v>
      </c>
    </row>
    <row r="434" spans="1:12" s="7" customFormat="1" x14ac:dyDescent="0.25">
      <c r="A434" s="8">
        <v>7680624990074</v>
      </c>
      <c r="B434" s="5" t="s">
        <v>20</v>
      </c>
      <c r="C434" s="5">
        <v>2990</v>
      </c>
      <c r="D434" s="5" t="s">
        <v>1100</v>
      </c>
      <c r="E434" s="5" t="s">
        <v>1137</v>
      </c>
      <c r="F434" s="15">
        <v>14.94</v>
      </c>
      <c r="G434" s="15">
        <v>32.4</v>
      </c>
      <c r="H434" s="15">
        <v>32.299999999999997</v>
      </c>
      <c r="I434" s="5" t="s">
        <v>1133</v>
      </c>
      <c r="J434" s="15">
        <v>8.9</v>
      </c>
      <c r="K434" s="5">
        <v>16.5337</v>
      </c>
      <c r="L434" s="23">
        <v>45992</v>
      </c>
    </row>
    <row r="435" spans="1:12" s="7" customFormat="1" x14ac:dyDescent="0.25">
      <c r="A435" s="8">
        <v>7680624990081</v>
      </c>
      <c r="B435" s="5" t="s">
        <v>20</v>
      </c>
      <c r="C435" s="5">
        <v>2990</v>
      </c>
      <c r="D435" s="5" t="s">
        <v>1100</v>
      </c>
      <c r="E435" s="5" t="s">
        <v>1147</v>
      </c>
      <c r="F435" s="15">
        <v>37.380000000000003</v>
      </c>
      <c r="G435" s="15">
        <v>56.9</v>
      </c>
      <c r="H435" s="15">
        <v>56.6</v>
      </c>
      <c r="I435" s="5" t="s">
        <v>1141</v>
      </c>
      <c r="J435" s="15">
        <v>29.51</v>
      </c>
      <c r="K435" s="5">
        <v>17.770800000000001</v>
      </c>
      <c r="L435" s="23">
        <v>45992</v>
      </c>
    </row>
    <row r="436" spans="1:12" s="7" customFormat="1" x14ac:dyDescent="0.25">
      <c r="A436" s="8">
        <v>7680624990012</v>
      </c>
      <c r="B436" s="5" t="s">
        <v>20</v>
      </c>
      <c r="C436" s="5">
        <v>2990</v>
      </c>
      <c r="D436" s="5" t="s">
        <v>1100</v>
      </c>
      <c r="E436" s="5" t="s">
        <v>1154</v>
      </c>
      <c r="F436" s="15">
        <v>8.2899999999999991</v>
      </c>
      <c r="G436" s="15">
        <v>18.2</v>
      </c>
      <c r="H436" s="15">
        <v>18.149999999999999</v>
      </c>
      <c r="I436" s="5" t="s">
        <v>1150</v>
      </c>
      <c r="J436" s="15">
        <v>6.54</v>
      </c>
      <c r="K436" s="5">
        <v>9.3920999999999992</v>
      </c>
      <c r="L436" s="23">
        <v>45992</v>
      </c>
    </row>
    <row r="437" spans="1:12" s="7" customFormat="1" x14ac:dyDescent="0.25">
      <c r="A437" s="8">
        <v>7680624990029</v>
      </c>
      <c r="B437" s="5" t="s">
        <v>20</v>
      </c>
      <c r="C437" s="5">
        <v>2990</v>
      </c>
      <c r="D437" s="5" t="s">
        <v>1100</v>
      </c>
      <c r="E437" s="5" t="s">
        <v>1164</v>
      </c>
      <c r="F437" s="15">
        <v>27.09</v>
      </c>
      <c r="G437" s="15">
        <v>45.75</v>
      </c>
      <c r="H437" s="15">
        <v>45.5</v>
      </c>
      <c r="I437" s="5" t="s">
        <v>1158</v>
      </c>
      <c r="J437" s="15">
        <v>21.1</v>
      </c>
      <c r="K437" s="5">
        <v>17.265999999999998</v>
      </c>
      <c r="L437" s="23">
        <v>45992</v>
      </c>
    </row>
    <row r="438" spans="1:12" s="7" customFormat="1" x14ac:dyDescent="0.25">
      <c r="A438" s="6">
        <v>7680340570284</v>
      </c>
      <c r="B438" s="7" t="s">
        <v>25</v>
      </c>
      <c r="C438" s="7">
        <v>2078</v>
      </c>
      <c r="D438" s="7" t="s">
        <v>341</v>
      </c>
      <c r="E438" s="7" t="s">
        <v>343</v>
      </c>
      <c r="F438" s="14">
        <v>4.03</v>
      </c>
      <c r="G438" s="14">
        <v>13.6</v>
      </c>
      <c r="H438" s="14">
        <v>13.6</v>
      </c>
      <c r="J438" s="14"/>
      <c r="L438" s="20">
        <v>45992</v>
      </c>
    </row>
    <row r="439" spans="1:12" s="7" customFormat="1" x14ac:dyDescent="0.25">
      <c r="A439" s="6">
        <v>7680581580011</v>
      </c>
      <c r="B439" s="7" t="s">
        <v>18</v>
      </c>
      <c r="C439" s="7">
        <v>4162</v>
      </c>
      <c r="D439" s="7" t="s">
        <v>371</v>
      </c>
      <c r="E439" s="7" t="s">
        <v>373</v>
      </c>
      <c r="F439" s="14">
        <v>66.69</v>
      </c>
      <c r="G439" s="14">
        <v>88.95</v>
      </c>
      <c r="H439" s="14">
        <v>88.95</v>
      </c>
      <c r="J439" s="14"/>
      <c r="L439" s="20">
        <v>45992</v>
      </c>
    </row>
    <row r="440" spans="1:12" s="7" customFormat="1" x14ac:dyDescent="0.25">
      <c r="A440" s="6">
        <v>7680583140039</v>
      </c>
      <c r="B440" s="7" t="s">
        <v>28</v>
      </c>
      <c r="C440" s="7">
        <v>2104</v>
      </c>
      <c r="D440" s="7" t="s">
        <v>357</v>
      </c>
      <c r="E440" s="7" t="s">
        <v>358</v>
      </c>
      <c r="F440" s="14">
        <v>668.54</v>
      </c>
      <c r="G440" s="14">
        <v>743.5</v>
      </c>
      <c r="H440" s="14">
        <v>743.5</v>
      </c>
      <c r="J440" s="14"/>
      <c r="L440" s="20">
        <v>45992</v>
      </c>
    </row>
    <row r="441" spans="1:12" s="7" customFormat="1" x14ac:dyDescent="0.25">
      <c r="A441" s="6">
        <v>7680583140015</v>
      </c>
      <c r="B441" s="7" t="s">
        <v>28</v>
      </c>
      <c r="C441" s="7">
        <v>2104</v>
      </c>
      <c r="D441" s="7" t="s">
        <v>357</v>
      </c>
      <c r="E441" s="7" t="s">
        <v>360</v>
      </c>
      <c r="F441" s="14">
        <v>167.14</v>
      </c>
      <c r="G441" s="14">
        <v>198.2</v>
      </c>
      <c r="H441" s="14">
        <v>198.2</v>
      </c>
      <c r="J441" s="14"/>
      <c r="L441" s="20">
        <v>45992</v>
      </c>
    </row>
    <row r="442" spans="1:12" s="7" customFormat="1" x14ac:dyDescent="0.25">
      <c r="A442" s="6">
        <v>7680583140046</v>
      </c>
      <c r="B442" s="7" t="s">
        <v>28</v>
      </c>
      <c r="C442" s="7">
        <v>2104</v>
      </c>
      <c r="D442" s="7" t="s">
        <v>357</v>
      </c>
      <c r="E442" s="7" t="s">
        <v>359</v>
      </c>
      <c r="F442" s="14">
        <v>1337.09</v>
      </c>
      <c r="G442" s="14">
        <v>1470.6</v>
      </c>
      <c r="H442" s="14">
        <v>1470.6</v>
      </c>
      <c r="J442" s="14"/>
      <c r="L442" s="20">
        <v>45992</v>
      </c>
    </row>
    <row r="443" spans="1:12" s="7" customFormat="1" x14ac:dyDescent="0.25">
      <c r="A443" s="6">
        <v>7680583140053</v>
      </c>
      <c r="B443" s="7" t="s">
        <v>28</v>
      </c>
      <c r="C443" s="7">
        <v>2104</v>
      </c>
      <c r="D443" s="7" t="s">
        <v>357</v>
      </c>
      <c r="E443" s="7" t="s">
        <v>361</v>
      </c>
      <c r="F443" s="14">
        <v>2674.18</v>
      </c>
      <c r="G443" s="14">
        <v>2924.75</v>
      </c>
      <c r="H443" s="14">
        <v>2924.75</v>
      </c>
      <c r="J443" s="14"/>
      <c r="L443" s="20">
        <v>45992</v>
      </c>
    </row>
    <row r="444" spans="1:12" s="7" customFormat="1" x14ac:dyDescent="0.25">
      <c r="A444" s="6">
        <v>7680583140022</v>
      </c>
      <c r="B444" s="7" t="s">
        <v>28</v>
      </c>
      <c r="C444" s="7">
        <v>2104</v>
      </c>
      <c r="D444" s="7" t="s">
        <v>357</v>
      </c>
      <c r="E444" s="7" t="s">
        <v>362</v>
      </c>
      <c r="F444" s="14">
        <v>334.27</v>
      </c>
      <c r="G444" s="14">
        <v>379.95</v>
      </c>
      <c r="H444" s="14">
        <v>379.95</v>
      </c>
      <c r="J444" s="14"/>
      <c r="L444" s="20">
        <v>45992</v>
      </c>
    </row>
    <row r="445" spans="1:12" s="7" customFormat="1" x14ac:dyDescent="0.25">
      <c r="A445" s="6">
        <v>7680320240251</v>
      </c>
      <c r="B445" s="7" t="s">
        <v>363</v>
      </c>
      <c r="C445" s="7">
        <v>2108</v>
      </c>
      <c r="D445" s="7" t="s">
        <v>364</v>
      </c>
      <c r="E445" s="7" t="s">
        <v>366</v>
      </c>
      <c r="F445" s="14">
        <v>6.11</v>
      </c>
      <c r="G445" s="14">
        <v>15.9</v>
      </c>
      <c r="H445" s="14">
        <v>15.9</v>
      </c>
      <c r="J445" s="14"/>
      <c r="L445" s="20">
        <v>45992</v>
      </c>
    </row>
    <row r="446" spans="1:12" s="7" customFormat="1" x14ac:dyDescent="0.25">
      <c r="A446" s="6">
        <v>7680320240176</v>
      </c>
      <c r="B446" s="7" t="s">
        <v>363</v>
      </c>
      <c r="C446" s="7">
        <v>2108</v>
      </c>
      <c r="D446" s="7" t="s">
        <v>364</v>
      </c>
      <c r="E446" s="7" t="s">
        <v>368</v>
      </c>
      <c r="F446" s="14">
        <v>3.48</v>
      </c>
      <c r="G446" s="14">
        <v>13</v>
      </c>
      <c r="H446" s="14">
        <v>13</v>
      </c>
      <c r="J446" s="14"/>
      <c r="L446" s="20">
        <v>45992</v>
      </c>
    </row>
    <row r="447" spans="1:12" s="7" customFormat="1" x14ac:dyDescent="0.25">
      <c r="A447" s="6">
        <v>7680320250137</v>
      </c>
      <c r="B447" s="7" t="s">
        <v>363</v>
      </c>
      <c r="C447" s="7">
        <v>2108</v>
      </c>
      <c r="D447" s="7" t="s">
        <v>364</v>
      </c>
      <c r="E447" s="7" t="s">
        <v>370</v>
      </c>
      <c r="F447" s="14">
        <v>3.16</v>
      </c>
      <c r="G447" s="14">
        <v>12.65</v>
      </c>
      <c r="H447" s="14">
        <v>12.65</v>
      </c>
      <c r="J447" s="14"/>
      <c r="L447" s="20">
        <v>45992</v>
      </c>
    </row>
    <row r="448" spans="1:12" s="7" customFormat="1" x14ac:dyDescent="0.25">
      <c r="A448" s="6">
        <v>7680320870359</v>
      </c>
      <c r="B448" s="7" t="s">
        <v>374</v>
      </c>
      <c r="C448" s="7">
        <v>2122</v>
      </c>
      <c r="D448" s="7" t="s">
        <v>375</v>
      </c>
      <c r="E448" s="7" t="s">
        <v>376</v>
      </c>
      <c r="F448" s="14">
        <v>8.23</v>
      </c>
      <c r="G448" s="14">
        <v>15.2</v>
      </c>
      <c r="H448" s="14">
        <v>15.2</v>
      </c>
      <c r="J448" s="14"/>
      <c r="L448" s="20">
        <v>45992</v>
      </c>
    </row>
    <row r="449" spans="1:12" s="7" customFormat="1" x14ac:dyDescent="0.25">
      <c r="A449" s="6">
        <v>7680629710035</v>
      </c>
      <c r="B449" s="7" t="s">
        <v>16</v>
      </c>
      <c r="C449" s="7">
        <v>3213</v>
      </c>
      <c r="D449" s="7" t="s">
        <v>94</v>
      </c>
      <c r="E449" s="7" t="s">
        <v>100</v>
      </c>
      <c r="F449" s="14">
        <v>3.55</v>
      </c>
      <c r="G449" s="14">
        <v>6.55</v>
      </c>
      <c r="H449" s="14">
        <v>6.55</v>
      </c>
      <c r="J449" s="14"/>
      <c r="L449" s="20">
        <v>45992</v>
      </c>
    </row>
    <row r="450" spans="1:12" s="7" customFormat="1" x14ac:dyDescent="0.25">
      <c r="A450" s="6">
        <v>7680629710042</v>
      </c>
      <c r="B450" s="7" t="s">
        <v>16</v>
      </c>
      <c r="C450" s="7">
        <v>3213</v>
      </c>
      <c r="D450" s="7" t="s">
        <v>94</v>
      </c>
      <c r="E450" s="7" t="s">
        <v>102</v>
      </c>
      <c r="F450" s="14">
        <v>6.25</v>
      </c>
      <c r="G450" s="14">
        <v>11.55</v>
      </c>
      <c r="H450" s="14">
        <v>11.55</v>
      </c>
      <c r="J450" s="14"/>
      <c r="L450" s="20">
        <v>45992</v>
      </c>
    </row>
    <row r="451" spans="1:12" s="7" customFormat="1" x14ac:dyDescent="0.25">
      <c r="A451" s="6">
        <v>7680629710028</v>
      </c>
      <c r="B451" s="7" t="s">
        <v>16</v>
      </c>
      <c r="C451" s="7">
        <v>3213</v>
      </c>
      <c r="D451" s="7" t="s">
        <v>94</v>
      </c>
      <c r="E451" s="7" t="s">
        <v>96</v>
      </c>
      <c r="F451" s="14">
        <v>3.55</v>
      </c>
      <c r="G451" s="14">
        <v>6.55</v>
      </c>
      <c r="H451" s="14">
        <v>6.55</v>
      </c>
      <c r="J451" s="14"/>
      <c r="L451" s="20">
        <v>45992</v>
      </c>
    </row>
    <row r="452" spans="1:12" s="7" customFormat="1" x14ac:dyDescent="0.25">
      <c r="A452" s="6">
        <v>7680629710011</v>
      </c>
      <c r="B452" s="7" t="s">
        <v>16</v>
      </c>
      <c r="C452" s="7">
        <v>3213</v>
      </c>
      <c r="D452" s="7" t="s">
        <v>94</v>
      </c>
      <c r="E452" s="7" t="s">
        <v>98</v>
      </c>
      <c r="F452" s="14">
        <v>6.25</v>
      </c>
      <c r="G452" s="14">
        <v>11.55</v>
      </c>
      <c r="H452" s="14">
        <v>11.55</v>
      </c>
      <c r="J452" s="14"/>
      <c r="L452" s="20">
        <v>45992</v>
      </c>
    </row>
    <row r="453" spans="1:12" s="7" customFormat="1" x14ac:dyDescent="0.25">
      <c r="A453" s="6">
        <v>7680511450544</v>
      </c>
      <c r="B453" s="7" t="s">
        <v>377</v>
      </c>
      <c r="C453" s="7">
        <v>2126</v>
      </c>
      <c r="D453" s="7" t="s">
        <v>378</v>
      </c>
      <c r="E453" s="7" t="s">
        <v>382</v>
      </c>
      <c r="F453" s="14">
        <v>5.72</v>
      </c>
      <c r="G453" s="14">
        <v>10.55</v>
      </c>
      <c r="H453" s="14">
        <v>10.55</v>
      </c>
      <c r="J453" s="14"/>
      <c r="L453" s="20">
        <v>45992</v>
      </c>
    </row>
    <row r="454" spans="1:12" s="7" customFormat="1" x14ac:dyDescent="0.25">
      <c r="A454" s="6">
        <v>7680511450629</v>
      </c>
      <c r="B454" s="7" t="s">
        <v>377</v>
      </c>
      <c r="C454" s="7">
        <v>2126</v>
      </c>
      <c r="D454" s="7" t="s">
        <v>378</v>
      </c>
      <c r="E454" s="7" t="s">
        <v>384</v>
      </c>
      <c r="F454" s="14">
        <v>19.23</v>
      </c>
      <c r="G454" s="14">
        <v>35.5</v>
      </c>
      <c r="H454" s="14">
        <v>35.5</v>
      </c>
      <c r="J454" s="14"/>
      <c r="L454" s="20">
        <v>45992</v>
      </c>
    </row>
    <row r="455" spans="1:12" s="7" customFormat="1" x14ac:dyDescent="0.25">
      <c r="A455" s="6">
        <v>7680475980286</v>
      </c>
      <c r="B455" s="7" t="s">
        <v>377</v>
      </c>
      <c r="C455" s="7">
        <v>2126</v>
      </c>
      <c r="D455" s="7" t="s">
        <v>378</v>
      </c>
      <c r="E455" s="7" t="s">
        <v>380</v>
      </c>
      <c r="F455" s="14">
        <v>3.14</v>
      </c>
      <c r="G455" s="14">
        <v>5.8</v>
      </c>
      <c r="H455" s="14">
        <v>5.8</v>
      </c>
      <c r="J455" s="14"/>
      <c r="L455" s="20">
        <v>45992</v>
      </c>
    </row>
    <row r="456" spans="1:12" s="7" customFormat="1" x14ac:dyDescent="0.25">
      <c r="A456" s="6">
        <v>7680576990023</v>
      </c>
      <c r="B456" s="7" t="s">
        <v>385</v>
      </c>
      <c r="C456" s="7">
        <v>2140</v>
      </c>
      <c r="D456" s="7" t="s">
        <v>386</v>
      </c>
      <c r="E456" s="7" t="s">
        <v>388</v>
      </c>
      <c r="F456" s="14">
        <v>66.28</v>
      </c>
      <c r="G456" s="14">
        <v>88.5</v>
      </c>
      <c r="H456" s="14">
        <v>88.5</v>
      </c>
      <c r="J456" s="14"/>
      <c r="L456" s="20">
        <v>45992</v>
      </c>
    </row>
    <row r="457" spans="1:12" s="7" customFormat="1" x14ac:dyDescent="0.25">
      <c r="A457" s="6">
        <v>7680301450112</v>
      </c>
      <c r="B457" s="7" t="s">
        <v>26</v>
      </c>
      <c r="C457" s="7">
        <v>2193</v>
      </c>
      <c r="D457" s="7" t="s">
        <v>396</v>
      </c>
      <c r="E457" s="7" t="s">
        <v>398</v>
      </c>
      <c r="F457" s="14">
        <v>2.98</v>
      </c>
      <c r="G457" s="14">
        <v>5.5</v>
      </c>
      <c r="H457" s="14">
        <v>5.5</v>
      </c>
      <c r="J457" s="14"/>
      <c r="L457" s="20">
        <v>45992</v>
      </c>
    </row>
    <row r="458" spans="1:12" s="7" customFormat="1" x14ac:dyDescent="0.25">
      <c r="A458" s="6">
        <v>7680651050017</v>
      </c>
      <c r="B458" s="7" t="s">
        <v>385</v>
      </c>
      <c r="C458" s="7">
        <v>3392</v>
      </c>
      <c r="D458" s="7" t="s">
        <v>565</v>
      </c>
      <c r="E458" s="7" t="s">
        <v>575</v>
      </c>
      <c r="F458" s="14">
        <v>61.52</v>
      </c>
      <c r="G458" s="14">
        <v>83.3</v>
      </c>
      <c r="H458" s="14">
        <v>83.3</v>
      </c>
      <c r="J458" s="14"/>
      <c r="L458" s="20">
        <v>45992</v>
      </c>
    </row>
    <row r="459" spans="1:12" s="7" customFormat="1" x14ac:dyDescent="0.25">
      <c r="A459" s="6">
        <v>7680651050055</v>
      </c>
      <c r="B459" s="7" t="s">
        <v>385</v>
      </c>
      <c r="C459" s="7">
        <v>3392</v>
      </c>
      <c r="D459" s="7" t="s">
        <v>565</v>
      </c>
      <c r="E459" s="7" t="s">
        <v>577</v>
      </c>
      <c r="F459" s="14">
        <v>82.03</v>
      </c>
      <c r="G459" s="14">
        <v>105.65</v>
      </c>
      <c r="H459" s="14">
        <v>105.65</v>
      </c>
      <c r="J459" s="14"/>
      <c r="L459" s="20">
        <v>45992</v>
      </c>
    </row>
    <row r="460" spans="1:12" s="7" customFormat="1" x14ac:dyDescent="0.25">
      <c r="A460" s="6">
        <v>7680502640015</v>
      </c>
      <c r="B460" s="7" t="s">
        <v>385</v>
      </c>
      <c r="C460" s="7">
        <v>3392</v>
      </c>
      <c r="D460" s="7" t="s">
        <v>565</v>
      </c>
      <c r="E460" s="7" t="s">
        <v>567</v>
      </c>
      <c r="F460" s="14">
        <v>16.61</v>
      </c>
      <c r="G460" s="14">
        <v>34.5</v>
      </c>
      <c r="H460" s="14">
        <v>34.5</v>
      </c>
      <c r="J460" s="14"/>
      <c r="L460" s="20">
        <v>45992</v>
      </c>
    </row>
    <row r="461" spans="1:12" s="7" customFormat="1" x14ac:dyDescent="0.25">
      <c r="A461" s="6">
        <v>7680502640176</v>
      </c>
      <c r="B461" s="7" t="s">
        <v>385</v>
      </c>
      <c r="C461" s="7">
        <v>3392</v>
      </c>
      <c r="D461" s="7" t="s">
        <v>565</v>
      </c>
      <c r="E461" s="7" t="s">
        <v>569</v>
      </c>
      <c r="F461" s="14">
        <v>56.59</v>
      </c>
      <c r="G461" s="14">
        <v>77.95</v>
      </c>
      <c r="H461" s="14">
        <v>77.95</v>
      </c>
      <c r="J461" s="14"/>
      <c r="L461" s="20">
        <v>45992</v>
      </c>
    </row>
    <row r="462" spans="1:12" s="7" customFormat="1" x14ac:dyDescent="0.25">
      <c r="A462" s="6">
        <v>7680502640039</v>
      </c>
      <c r="B462" s="7" t="s">
        <v>385</v>
      </c>
      <c r="C462" s="7">
        <v>3392</v>
      </c>
      <c r="D462" s="7" t="s">
        <v>565</v>
      </c>
      <c r="E462" s="7" t="s">
        <v>571</v>
      </c>
      <c r="F462" s="14">
        <v>15.8</v>
      </c>
      <c r="G462" s="14">
        <v>33.6</v>
      </c>
      <c r="H462" s="14">
        <v>33.6</v>
      </c>
      <c r="J462" s="14"/>
      <c r="L462" s="20">
        <v>45992</v>
      </c>
    </row>
    <row r="463" spans="1:12" s="7" customFormat="1" x14ac:dyDescent="0.25">
      <c r="A463" s="6">
        <v>7680502640022</v>
      </c>
      <c r="B463" s="7" t="s">
        <v>385</v>
      </c>
      <c r="C463" s="7">
        <v>3392</v>
      </c>
      <c r="D463" s="7" t="s">
        <v>565</v>
      </c>
      <c r="E463" s="7" t="s">
        <v>573</v>
      </c>
      <c r="F463" s="14">
        <v>54.8</v>
      </c>
      <c r="G463" s="14">
        <v>76</v>
      </c>
      <c r="H463" s="14">
        <v>76</v>
      </c>
      <c r="J463" s="14"/>
      <c r="L463" s="20">
        <v>45992</v>
      </c>
    </row>
    <row r="464" spans="1:12" s="7" customFormat="1" x14ac:dyDescent="0.25">
      <c r="A464" s="6">
        <v>7680470630353</v>
      </c>
      <c r="B464" s="7" t="s">
        <v>27</v>
      </c>
      <c r="C464" s="7">
        <v>2215</v>
      </c>
      <c r="D464" s="7" t="s">
        <v>430</v>
      </c>
      <c r="E464" s="7" t="s">
        <v>432</v>
      </c>
      <c r="F464" s="14">
        <v>20.079999999999998</v>
      </c>
      <c r="G464" s="14">
        <v>38.25</v>
      </c>
      <c r="H464" s="14">
        <v>38.25</v>
      </c>
      <c r="J464" s="14"/>
      <c r="L464" s="20">
        <v>45992</v>
      </c>
    </row>
    <row r="465" spans="1:12" s="7" customFormat="1" x14ac:dyDescent="0.25">
      <c r="A465" s="6">
        <v>7680389310162</v>
      </c>
      <c r="B465" s="7" t="s">
        <v>27</v>
      </c>
      <c r="C465" s="7">
        <v>2216</v>
      </c>
      <c r="D465" s="7" t="s">
        <v>433</v>
      </c>
      <c r="E465" s="7" t="s">
        <v>435</v>
      </c>
      <c r="F465" s="14">
        <v>38.6</v>
      </c>
      <c r="G465" s="14">
        <v>58.4</v>
      </c>
      <c r="H465" s="14">
        <v>58.4</v>
      </c>
      <c r="J465" s="14"/>
      <c r="L465" s="20">
        <v>45992</v>
      </c>
    </row>
    <row r="466" spans="1:12" s="7" customFormat="1" x14ac:dyDescent="0.25">
      <c r="A466" s="6">
        <v>7680342790123</v>
      </c>
      <c r="B466" s="7" t="s">
        <v>6</v>
      </c>
      <c r="C466" s="7">
        <v>2218</v>
      </c>
      <c r="D466" s="7" t="s">
        <v>436</v>
      </c>
      <c r="E466" s="7" t="s">
        <v>438</v>
      </c>
      <c r="F466" s="14">
        <v>8.2200000000000006</v>
      </c>
      <c r="G466" s="14">
        <v>25.35</v>
      </c>
      <c r="H466" s="14">
        <v>25.35</v>
      </c>
      <c r="J466" s="14"/>
      <c r="L466" s="20">
        <v>45992</v>
      </c>
    </row>
    <row r="467" spans="1:12" s="7" customFormat="1" x14ac:dyDescent="0.25">
      <c r="A467" s="6">
        <v>7680342790475</v>
      </c>
      <c r="B467" s="7" t="s">
        <v>6</v>
      </c>
      <c r="C467" s="7">
        <v>2218</v>
      </c>
      <c r="D467" s="7" t="s">
        <v>436</v>
      </c>
      <c r="E467" s="7" t="s">
        <v>440</v>
      </c>
      <c r="F467" s="14">
        <v>36.47</v>
      </c>
      <c r="G467" s="14">
        <v>56.1</v>
      </c>
      <c r="H467" s="14">
        <v>56.1</v>
      </c>
      <c r="J467" s="14"/>
      <c r="L467" s="20">
        <v>45992</v>
      </c>
    </row>
    <row r="468" spans="1:12" s="7" customFormat="1" x14ac:dyDescent="0.25">
      <c r="A468" s="6">
        <v>7680342790390</v>
      </c>
      <c r="B468" s="7" t="s">
        <v>6</v>
      </c>
      <c r="C468" s="7">
        <v>2218</v>
      </c>
      <c r="D468" s="7" t="s">
        <v>436</v>
      </c>
      <c r="E468" s="7" t="s">
        <v>442</v>
      </c>
      <c r="F468" s="14">
        <v>7.82</v>
      </c>
      <c r="G468" s="14">
        <v>17.75</v>
      </c>
      <c r="H468" s="14">
        <v>17.75</v>
      </c>
      <c r="J468" s="14"/>
      <c r="L468" s="20">
        <v>45992</v>
      </c>
    </row>
    <row r="469" spans="1:12" s="7" customFormat="1" x14ac:dyDescent="0.25">
      <c r="A469" s="6">
        <v>7680567690048</v>
      </c>
      <c r="B469" s="7" t="s">
        <v>6</v>
      </c>
      <c r="C469" s="7">
        <v>2219</v>
      </c>
      <c r="D469" s="7" t="s">
        <v>443</v>
      </c>
      <c r="E469" s="7" t="s">
        <v>445</v>
      </c>
      <c r="F469" s="14">
        <v>38.200000000000003</v>
      </c>
      <c r="G469" s="14">
        <v>57.95</v>
      </c>
      <c r="H469" s="14">
        <v>57.95</v>
      </c>
      <c r="J469" s="14"/>
      <c r="L469" s="20">
        <v>45992</v>
      </c>
    </row>
    <row r="470" spans="1:12" s="7" customFormat="1" x14ac:dyDescent="0.25">
      <c r="A470" s="6">
        <v>7680567680032</v>
      </c>
      <c r="B470" s="7" t="s">
        <v>6</v>
      </c>
      <c r="C470" s="7">
        <v>2221</v>
      </c>
      <c r="D470" s="7" t="s">
        <v>446</v>
      </c>
      <c r="E470" s="7" t="s">
        <v>448</v>
      </c>
      <c r="F470" s="14">
        <v>65.78</v>
      </c>
      <c r="G470" s="14">
        <v>87.95</v>
      </c>
      <c r="H470" s="14">
        <v>87.95</v>
      </c>
      <c r="J470" s="14"/>
      <c r="L470" s="20">
        <v>45992</v>
      </c>
    </row>
    <row r="471" spans="1:12" s="7" customFormat="1" x14ac:dyDescent="0.25">
      <c r="A471" s="6">
        <v>7680533490139</v>
      </c>
      <c r="B471" s="7" t="s">
        <v>449</v>
      </c>
      <c r="C471" s="7">
        <v>2223</v>
      </c>
      <c r="D471" s="7" t="s">
        <v>450</v>
      </c>
      <c r="E471" s="7" t="s">
        <v>452</v>
      </c>
      <c r="F471" s="14">
        <v>1.78</v>
      </c>
      <c r="G471" s="14">
        <v>3.3</v>
      </c>
      <c r="H471" s="14">
        <v>3.3</v>
      </c>
      <c r="J471" s="14"/>
      <c r="L471" s="20">
        <v>45992</v>
      </c>
    </row>
    <row r="472" spans="1:12" s="7" customFormat="1" x14ac:dyDescent="0.25">
      <c r="A472" s="6">
        <v>7680533490214</v>
      </c>
      <c r="B472" s="7" t="s">
        <v>449</v>
      </c>
      <c r="C472" s="7">
        <v>2223</v>
      </c>
      <c r="D472" s="7" t="s">
        <v>450</v>
      </c>
      <c r="E472" s="7" t="s">
        <v>454</v>
      </c>
      <c r="F472" s="14">
        <v>1.98</v>
      </c>
      <c r="G472" s="14">
        <v>3.65</v>
      </c>
      <c r="H472" s="14">
        <v>3.65</v>
      </c>
      <c r="J472" s="14"/>
      <c r="L472" s="20">
        <v>45992</v>
      </c>
    </row>
    <row r="473" spans="1:12" s="7" customFormat="1" x14ac:dyDescent="0.25">
      <c r="A473" s="6">
        <v>7680533480178</v>
      </c>
      <c r="B473" s="7" t="s">
        <v>449</v>
      </c>
      <c r="C473" s="7">
        <v>2223</v>
      </c>
      <c r="D473" s="7" t="s">
        <v>450</v>
      </c>
      <c r="E473" s="7" t="s">
        <v>456</v>
      </c>
      <c r="F473" s="14">
        <v>1.98</v>
      </c>
      <c r="G473" s="14">
        <v>3.65</v>
      </c>
      <c r="H473" s="14">
        <v>3.65</v>
      </c>
      <c r="J473" s="14"/>
      <c r="L473" s="20">
        <v>45992</v>
      </c>
    </row>
    <row r="474" spans="1:12" s="7" customFormat="1" x14ac:dyDescent="0.25">
      <c r="A474" s="8">
        <v>7680550920022</v>
      </c>
      <c r="B474" s="5" t="s">
        <v>31</v>
      </c>
      <c r="C474" s="5">
        <v>2265</v>
      </c>
      <c r="D474" s="5" t="s">
        <v>1811</v>
      </c>
      <c r="E474" s="5" t="s">
        <v>1832</v>
      </c>
      <c r="F474" s="15">
        <v>9.76</v>
      </c>
      <c r="G474" s="15">
        <v>27.05</v>
      </c>
      <c r="H474" s="15">
        <v>27.05</v>
      </c>
      <c r="I474" s="5"/>
      <c r="J474" s="5"/>
      <c r="K474" s="5"/>
      <c r="L474" s="23">
        <v>45992</v>
      </c>
    </row>
    <row r="475" spans="1:12" s="7" customFormat="1" x14ac:dyDescent="0.25">
      <c r="A475" s="8">
        <v>7680531900500</v>
      </c>
      <c r="B475" s="5" t="s">
        <v>1820</v>
      </c>
      <c r="C475" s="5">
        <v>3185</v>
      </c>
      <c r="D475" s="5" t="s">
        <v>1808</v>
      </c>
      <c r="E475" s="5" t="s">
        <v>1830</v>
      </c>
      <c r="F475" s="15">
        <v>5.05</v>
      </c>
      <c r="G475" s="15">
        <v>14.75</v>
      </c>
      <c r="H475" s="15">
        <v>14.75</v>
      </c>
      <c r="I475" s="5"/>
      <c r="J475" s="5"/>
      <c r="K475" s="5"/>
      <c r="L475" s="23">
        <v>45992</v>
      </c>
    </row>
    <row r="476" spans="1:12" s="7" customFormat="1" x14ac:dyDescent="0.25">
      <c r="A476" s="8">
        <v>7680531900517</v>
      </c>
      <c r="B476" s="5" t="s">
        <v>1820</v>
      </c>
      <c r="C476" s="5">
        <v>3185</v>
      </c>
      <c r="D476" s="5" t="s">
        <v>1808</v>
      </c>
      <c r="E476" s="5" t="s">
        <v>1831</v>
      </c>
      <c r="F476" s="15">
        <v>10.1</v>
      </c>
      <c r="G476" s="15">
        <v>27.4</v>
      </c>
      <c r="H476" s="15">
        <v>27.4</v>
      </c>
      <c r="I476" s="5"/>
      <c r="J476" s="5"/>
      <c r="K476" s="5"/>
      <c r="L476" s="23">
        <v>45992</v>
      </c>
    </row>
    <row r="477" spans="1:12" s="5" customFormat="1" x14ac:dyDescent="0.25">
      <c r="A477" s="6">
        <v>7680241380548</v>
      </c>
      <c r="B477" s="7" t="s">
        <v>37</v>
      </c>
      <c r="C477" s="7">
        <v>2279</v>
      </c>
      <c r="D477" s="7" t="s">
        <v>495</v>
      </c>
      <c r="E477" s="7" t="s">
        <v>497</v>
      </c>
      <c r="F477" s="14">
        <v>3.99</v>
      </c>
      <c r="G477" s="14">
        <v>13.55</v>
      </c>
      <c r="H477" s="14">
        <v>13.55</v>
      </c>
      <c r="I477" s="7"/>
      <c r="J477" s="14"/>
      <c r="K477" s="7"/>
      <c r="L477" s="20">
        <v>45992</v>
      </c>
    </row>
    <row r="478" spans="1:12" s="5" customFormat="1" x14ac:dyDescent="0.25">
      <c r="A478" s="6">
        <v>7680298040280</v>
      </c>
      <c r="B478" s="7" t="s">
        <v>10</v>
      </c>
      <c r="C478" s="7">
        <v>2283</v>
      </c>
      <c r="D478" s="7" t="s">
        <v>498</v>
      </c>
      <c r="E478" s="7" t="s">
        <v>500</v>
      </c>
      <c r="F478" s="14">
        <v>7.24</v>
      </c>
      <c r="G478" s="14">
        <v>17.100000000000001</v>
      </c>
      <c r="H478" s="14">
        <v>17.100000000000001</v>
      </c>
      <c r="I478" s="7"/>
      <c r="J478" s="14"/>
      <c r="K478" s="7"/>
      <c r="L478" s="20">
        <v>45992</v>
      </c>
    </row>
    <row r="479" spans="1:12" s="5" customFormat="1" x14ac:dyDescent="0.25">
      <c r="A479" s="6">
        <v>7680576600014</v>
      </c>
      <c r="B479" s="7" t="s">
        <v>36</v>
      </c>
      <c r="C479" s="7">
        <v>2285</v>
      </c>
      <c r="D479" s="7" t="s">
        <v>501</v>
      </c>
      <c r="E479" s="7" t="s">
        <v>503</v>
      </c>
      <c r="F479" s="14">
        <v>411.72</v>
      </c>
      <c r="G479" s="14">
        <v>464.2</v>
      </c>
      <c r="H479" s="14">
        <v>464.2</v>
      </c>
      <c r="I479" s="7"/>
      <c r="J479" s="14"/>
      <c r="K479" s="7"/>
      <c r="L479" s="20">
        <v>45992</v>
      </c>
    </row>
    <row r="480" spans="1:12" s="5" customFormat="1" x14ac:dyDescent="0.25">
      <c r="A480" s="6">
        <v>7680444210970</v>
      </c>
      <c r="B480" s="7" t="s">
        <v>5</v>
      </c>
      <c r="C480" s="7">
        <v>2290</v>
      </c>
      <c r="D480" s="7" t="s">
        <v>653</v>
      </c>
      <c r="E480" s="7" t="s">
        <v>655</v>
      </c>
      <c r="F480" s="14">
        <v>9.15</v>
      </c>
      <c r="G480" s="14">
        <v>26.35</v>
      </c>
      <c r="H480" s="14">
        <v>26.35</v>
      </c>
      <c r="I480" s="7"/>
      <c r="J480" s="14"/>
      <c r="K480" s="7"/>
      <c r="L480" s="20">
        <v>45992</v>
      </c>
    </row>
    <row r="481" spans="1:12" s="5" customFormat="1" x14ac:dyDescent="0.25">
      <c r="A481" s="6">
        <v>7680444211007</v>
      </c>
      <c r="B481" s="7" t="s">
        <v>5</v>
      </c>
      <c r="C481" s="7">
        <v>2290</v>
      </c>
      <c r="D481" s="7" t="s">
        <v>653</v>
      </c>
      <c r="E481" s="7" t="s">
        <v>657</v>
      </c>
      <c r="F481" s="14">
        <v>25.6</v>
      </c>
      <c r="G481" s="14">
        <v>44.25</v>
      </c>
      <c r="H481" s="14">
        <v>44.25</v>
      </c>
      <c r="I481" s="7"/>
      <c r="J481" s="14"/>
      <c r="K481" s="7"/>
      <c r="L481" s="20">
        <v>45992</v>
      </c>
    </row>
    <row r="482" spans="1:12" s="5" customFormat="1" x14ac:dyDescent="0.25">
      <c r="A482" s="6">
        <v>7680571460057</v>
      </c>
      <c r="B482" s="7" t="s">
        <v>34</v>
      </c>
      <c r="C482" s="7">
        <v>2324</v>
      </c>
      <c r="D482" s="7" t="s">
        <v>531</v>
      </c>
      <c r="E482" s="7" t="s">
        <v>535</v>
      </c>
      <c r="F482" s="14">
        <v>6.58</v>
      </c>
      <c r="G482" s="14">
        <v>12.15</v>
      </c>
      <c r="H482" s="14">
        <v>12.15</v>
      </c>
      <c r="I482" s="7"/>
      <c r="J482" s="14"/>
      <c r="K482" s="7"/>
      <c r="L482" s="20">
        <v>45992</v>
      </c>
    </row>
    <row r="483" spans="1:12" s="5" customFormat="1" x14ac:dyDescent="0.25">
      <c r="A483" s="6">
        <v>7680540590273</v>
      </c>
      <c r="B483" s="7" t="s">
        <v>34</v>
      </c>
      <c r="C483" s="7">
        <v>2324</v>
      </c>
      <c r="D483" s="7" t="s">
        <v>531</v>
      </c>
      <c r="E483" s="7" t="s">
        <v>533</v>
      </c>
      <c r="F483" s="14">
        <v>4.1399999999999997</v>
      </c>
      <c r="G483" s="14">
        <v>7.65</v>
      </c>
      <c r="H483" s="14">
        <v>7.65</v>
      </c>
      <c r="I483" s="7"/>
      <c r="J483" s="14"/>
      <c r="K483" s="7"/>
      <c r="L483" s="20">
        <v>45992</v>
      </c>
    </row>
    <row r="484" spans="1:12" s="5" customFormat="1" x14ac:dyDescent="0.25">
      <c r="A484" s="6">
        <v>7680553400057</v>
      </c>
      <c r="B484" s="7" t="s">
        <v>38</v>
      </c>
      <c r="C484" s="7">
        <v>2325</v>
      </c>
      <c r="D484" s="7" t="s">
        <v>536</v>
      </c>
      <c r="E484" s="7" t="s">
        <v>538</v>
      </c>
      <c r="F484" s="14">
        <v>2.04</v>
      </c>
      <c r="G484" s="14">
        <v>3.75</v>
      </c>
      <c r="H484" s="14">
        <v>3.75</v>
      </c>
      <c r="I484" s="7"/>
      <c r="J484" s="14"/>
      <c r="K484" s="7"/>
      <c r="L484" s="20">
        <v>45992</v>
      </c>
    </row>
    <row r="485" spans="1:12" s="5" customFormat="1" x14ac:dyDescent="0.25">
      <c r="A485" s="6">
        <v>7680680670033</v>
      </c>
      <c r="B485" s="7" t="s">
        <v>251</v>
      </c>
      <c r="C485" s="7">
        <v>4477</v>
      </c>
      <c r="D485" s="7" t="s">
        <v>252</v>
      </c>
      <c r="E485" s="7" t="s">
        <v>254</v>
      </c>
      <c r="F485" s="14">
        <v>50.92</v>
      </c>
      <c r="G485" s="14">
        <v>71.8</v>
      </c>
      <c r="H485" s="14">
        <v>71.8</v>
      </c>
      <c r="I485" s="7"/>
      <c r="J485" s="14"/>
      <c r="K485" s="7"/>
      <c r="L485" s="20">
        <v>45992</v>
      </c>
    </row>
    <row r="486" spans="1:12" s="5" customFormat="1" x14ac:dyDescent="0.25">
      <c r="A486" s="6">
        <v>7680680670019</v>
      </c>
      <c r="B486" s="7" t="s">
        <v>251</v>
      </c>
      <c r="C486" s="7">
        <v>4477</v>
      </c>
      <c r="D486" s="7" t="s">
        <v>252</v>
      </c>
      <c r="E486" s="7" t="s">
        <v>256</v>
      </c>
      <c r="F486" s="14">
        <v>28.93</v>
      </c>
      <c r="G486" s="14">
        <v>47.9</v>
      </c>
      <c r="H486" s="14">
        <v>47.9</v>
      </c>
      <c r="I486" s="7"/>
      <c r="J486" s="14"/>
      <c r="K486" s="7"/>
      <c r="L486" s="20">
        <v>45992</v>
      </c>
    </row>
    <row r="487" spans="1:12" s="5" customFormat="1" x14ac:dyDescent="0.25">
      <c r="A487" s="6">
        <v>7680680670026</v>
      </c>
      <c r="B487" s="7" t="s">
        <v>251</v>
      </c>
      <c r="C487" s="7">
        <v>4477</v>
      </c>
      <c r="D487" s="7" t="s">
        <v>252</v>
      </c>
      <c r="E487" s="7" t="s">
        <v>258</v>
      </c>
      <c r="F487" s="14">
        <v>39.64</v>
      </c>
      <c r="G487" s="14">
        <v>59.55</v>
      </c>
      <c r="H487" s="14">
        <v>59.55</v>
      </c>
      <c r="I487" s="7"/>
      <c r="J487" s="14"/>
      <c r="K487" s="7"/>
      <c r="L487" s="20">
        <v>45992</v>
      </c>
    </row>
    <row r="488" spans="1:12" s="5" customFormat="1" x14ac:dyDescent="0.25">
      <c r="A488" s="6">
        <v>7680680670040</v>
      </c>
      <c r="B488" s="7" t="s">
        <v>251</v>
      </c>
      <c r="C488" s="7">
        <v>4477</v>
      </c>
      <c r="D488" s="7" t="s">
        <v>252</v>
      </c>
      <c r="E488" s="7" t="s">
        <v>260</v>
      </c>
      <c r="F488" s="14">
        <v>47.45</v>
      </c>
      <c r="G488" s="14">
        <v>68</v>
      </c>
      <c r="H488" s="14">
        <v>68</v>
      </c>
      <c r="I488" s="7"/>
      <c r="J488" s="14"/>
      <c r="K488" s="7"/>
      <c r="L488" s="20">
        <v>45992</v>
      </c>
    </row>
    <row r="489" spans="1:12" s="5" customFormat="1" x14ac:dyDescent="0.25">
      <c r="A489" s="6">
        <v>7680680670057</v>
      </c>
      <c r="B489" s="7" t="s">
        <v>251</v>
      </c>
      <c r="C489" s="7">
        <v>4477</v>
      </c>
      <c r="D489" s="7" t="s">
        <v>252</v>
      </c>
      <c r="E489" s="7" t="s">
        <v>262</v>
      </c>
      <c r="F489" s="14">
        <v>66.900000000000006</v>
      </c>
      <c r="G489" s="14">
        <v>89.15</v>
      </c>
      <c r="H489" s="14">
        <v>89.15</v>
      </c>
      <c r="I489" s="7"/>
      <c r="J489" s="14"/>
      <c r="K489" s="7"/>
      <c r="L489" s="20">
        <v>45992</v>
      </c>
    </row>
    <row r="490" spans="1:12" s="7" customFormat="1" x14ac:dyDescent="0.25">
      <c r="A490" s="6">
        <v>7680531600028</v>
      </c>
      <c r="B490" s="7" t="s">
        <v>48</v>
      </c>
      <c r="C490" s="7">
        <v>2347</v>
      </c>
      <c r="D490" s="7" t="s">
        <v>228</v>
      </c>
      <c r="E490" s="7" t="s">
        <v>232</v>
      </c>
      <c r="F490" s="14">
        <v>7.13</v>
      </c>
      <c r="G490" s="14">
        <v>13.15</v>
      </c>
      <c r="H490" s="14">
        <v>13.15</v>
      </c>
      <c r="J490" s="14"/>
      <c r="L490" s="20">
        <v>45992</v>
      </c>
    </row>
    <row r="491" spans="1:12" s="7" customFormat="1" x14ac:dyDescent="0.25">
      <c r="A491" s="6">
        <v>7680587520035</v>
      </c>
      <c r="B491" s="7" t="s">
        <v>48</v>
      </c>
      <c r="C491" s="7">
        <v>2347</v>
      </c>
      <c r="D491" s="7" t="s">
        <v>228</v>
      </c>
      <c r="E491" s="7" t="s">
        <v>230</v>
      </c>
      <c r="F491" s="14">
        <v>5.73</v>
      </c>
      <c r="G491" s="14">
        <v>10.6</v>
      </c>
      <c r="H491" s="14">
        <v>10.6</v>
      </c>
      <c r="J491" s="14"/>
      <c r="L491" s="20">
        <v>45992</v>
      </c>
    </row>
    <row r="492" spans="1:12" s="5" customFormat="1" x14ac:dyDescent="0.25">
      <c r="A492" s="6">
        <v>7680260730300</v>
      </c>
      <c r="B492" s="7" t="s">
        <v>10</v>
      </c>
      <c r="C492" s="7">
        <v>2387</v>
      </c>
      <c r="D492" s="7" t="s">
        <v>586</v>
      </c>
      <c r="E492" s="7" t="s">
        <v>588</v>
      </c>
      <c r="F492" s="14">
        <v>2.5299999999999998</v>
      </c>
      <c r="G492" s="14">
        <v>12</v>
      </c>
      <c r="H492" s="14">
        <v>12</v>
      </c>
      <c r="I492" s="7"/>
      <c r="J492" s="14"/>
      <c r="K492" s="7"/>
      <c r="L492" s="20">
        <v>45992</v>
      </c>
    </row>
    <row r="493" spans="1:12" s="5" customFormat="1" x14ac:dyDescent="0.25">
      <c r="A493" s="6">
        <v>7680362900137</v>
      </c>
      <c r="B493" s="7" t="s">
        <v>10</v>
      </c>
      <c r="C493" s="7">
        <v>2390</v>
      </c>
      <c r="D493" s="7" t="s">
        <v>589</v>
      </c>
      <c r="E493" s="7" t="s">
        <v>591</v>
      </c>
      <c r="F493" s="14">
        <v>4.6900000000000004</v>
      </c>
      <c r="G493" s="14">
        <v>14.35</v>
      </c>
      <c r="H493" s="14">
        <v>14.35</v>
      </c>
      <c r="I493" s="7"/>
      <c r="J493" s="14"/>
      <c r="K493" s="7"/>
      <c r="L493" s="20">
        <v>45992</v>
      </c>
    </row>
    <row r="494" spans="1:12" s="5" customFormat="1" x14ac:dyDescent="0.25">
      <c r="A494" s="6">
        <v>7680673990025</v>
      </c>
      <c r="B494" s="7" t="s">
        <v>32</v>
      </c>
      <c r="C494" s="7">
        <v>3427</v>
      </c>
      <c r="D494" s="7" t="s">
        <v>609</v>
      </c>
      <c r="E494" s="7" t="s">
        <v>610</v>
      </c>
      <c r="F494" s="14">
        <v>97.53</v>
      </c>
      <c r="G494" s="14">
        <v>122.5</v>
      </c>
      <c r="H494" s="14">
        <v>122.5</v>
      </c>
      <c r="I494" s="7"/>
      <c r="J494" s="14"/>
      <c r="K494" s="7"/>
      <c r="L494" s="20">
        <v>45992</v>
      </c>
    </row>
    <row r="495" spans="1:12" s="5" customFormat="1" x14ac:dyDescent="0.25">
      <c r="A495" s="6">
        <v>7680673990018</v>
      </c>
      <c r="B495" s="7" t="s">
        <v>32</v>
      </c>
      <c r="C495" s="7">
        <v>3427</v>
      </c>
      <c r="D495" s="7" t="s">
        <v>609</v>
      </c>
      <c r="E495" s="7" t="s">
        <v>611</v>
      </c>
      <c r="F495" s="14">
        <v>32.51</v>
      </c>
      <c r="G495" s="14">
        <v>51.75</v>
      </c>
      <c r="H495" s="14">
        <v>51.75</v>
      </c>
      <c r="I495" s="7"/>
      <c r="J495" s="14"/>
      <c r="K495" s="7"/>
      <c r="L495" s="20">
        <v>45992</v>
      </c>
    </row>
    <row r="496" spans="1:12" s="5" customFormat="1" x14ac:dyDescent="0.25">
      <c r="A496" s="6">
        <v>7680457110212</v>
      </c>
      <c r="B496" s="7" t="s">
        <v>36</v>
      </c>
      <c r="C496" s="7">
        <v>2457</v>
      </c>
      <c r="D496" s="7" t="s">
        <v>638</v>
      </c>
      <c r="E496" s="7" t="s">
        <v>640</v>
      </c>
      <c r="F496" s="14">
        <v>36.159999999999997</v>
      </c>
      <c r="G496" s="14">
        <v>55.75</v>
      </c>
      <c r="H496" s="14">
        <v>55.75</v>
      </c>
      <c r="I496" s="7"/>
      <c r="J496" s="14"/>
      <c r="K496" s="7"/>
      <c r="L496" s="20">
        <v>45992</v>
      </c>
    </row>
    <row r="497" spans="1:12" s="5" customFormat="1" x14ac:dyDescent="0.25">
      <c r="A497" s="6">
        <v>7680457110137</v>
      </c>
      <c r="B497" s="7" t="s">
        <v>36</v>
      </c>
      <c r="C497" s="7">
        <v>2457</v>
      </c>
      <c r="D497" s="7" t="s">
        <v>638</v>
      </c>
      <c r="E497" s="7" t="s">
        <v>642</v>
      </c>
      <c r="F497" s="14">
        <v>8.19</v>
      </c>
      <c r="G497" s="14">
        <v>25.3</v>
      </c>
      <c r="H497" s="14">
        <v>25.3</v>
      </c>
      <c r="I497" s="7"/>
      <c r="J497" s="14"/>
      <c r="K497" s="7"/>
      <c r="L497" s="20">
        <v>45992</v>
      </c>
    </row>
    <row r="498" spans="1:12" s="7" customFormat="1" x14ac:dyDescent="0.25">
      <c r="A498" s="6">
        <v>7680543660195</v>
      </c>
      <c r="B498" s="7" t="s">
        <v>27</v>
      </c>
      <c r="C498" s="7">
        <v>2482</v>
      </c>
      <c r="D498" s="7" t="s">
        <v>643</v>
      </c>
      <c r="E498" s="7" t="s">
        <v>644</v>
      </c>
      <c r="F498" s="14">
        <v>38.75</v>
      </c>
      <c r="G498" s="14">
        <v>58.55</v>
      </c>
      <c r="H498" s="14">
        <v>58.55</v>
      </c>
      <c r="J498" s="14"/>
      <c r="L498" s="20">
        <v>45992</v>
      </c>
    </row>
    <row r="499" spans="1:12" s="7" customFormat="1" x14ac:dyDescent="0.25">
      <c r="A499" s="6">
        <v>7680568530046</v>
      </c>
      <c r="B499" s="7" t="s">
        <v>17</v>
      </c>
      <c r="C499" s="7">
        <v>2526</v>
      </c>
      <c r="D499" s="7" t="s">
        <v>658</v>
      </c>
      <c r="E499" s="7" t="s">
        <v>660</v>
      </c>
      <c r="F499" s="14">
        <v>11.81</v>
      </c>
      <c r="G499" s="14">
        <v>29.25</v>
      </c>
      <c r="H499" s="14">
        <v>29.25</v>
      </c>
      <c r="J499" s="14"/>
      <c r="L499" s="20">
        <v>45992</v>
      </c>
    </row>
    <row r="500" spans="1:12" s="5" customFormat="1" x14ac:dyDescent="0.25">
      <c r="A500" s="6">
        <v>7680442310344</v>
      </c>
      <c r="B500" s="7" t="s">
        <v>349</v>
      </c>
      <c r="C500" s="7">
        <v>2539</v>
      </c>
      <c r="D500" s="7" t="s">
        <v>672</v>
      </c>
      <c r="E500" s="7" t="s">
        <v>674</v>
      </c>
      <c r="F500" s="14">
        <v>13.78</v>
      </c>
      <c r="G500" s="14">
        <v>31.4</v>
      </c>
      <c r="H500" s="14">
        <v>31.4</v>
      </c>
      <c r="I500" s="7"/>
      <c r="J500" s="14"/>
      <c r="K500" s="7"/>
      <c r="L500" s="20">
        <v>45992</v>
      </c>
    </row>
    <row r="501" spans="1:12" s="5" customFormat="1" x14ac:dyDescent="0.25">
      <c r="A501" s="6">
        <v>7680415300013</v>
      </c>
      <c r="B501" s="7" t="s">
        <v>699</v>
      </c>
      <c r="C501" s="7">
        <v>2617</v>
      </c>
      <c r="D501" s="7" t="s">
        <v>700</v>
      </c>
      <c r="E501" s="7" t="s">
        <v>702</v>
      </c>
      <c r="F501" s="14">
        <v>10.96</v>
      </c>
      <c r="G501" s="14">
        <v>28.35</v>
      </c>
      <c r="H501" s="14">
        <v>28.35</v>
      </c>
      <c r="I501" s="7"/>
      <c r="J501" s="14"/>
      <c r="K501" s="7"/>
      <c r="L501" s="20">
        <v>45992</v>
      </c>
    </row>
    <row r="502" spans="1:12" s="5" customFormat="1" x14ac:dyDescent="0.25">
      <c r="A502" s="6">
        <v>7680415300020</v>
      </c>
      <c r="B502" s="7" t="s">
        <v>699</v>
      </c>
      <c r="C502" s="7">
        <v>2617</v>
      </c>
      <c r="D502" s="7" t="s">
        <v>700</v>
      </c>
      <c r="E502" s="7" t="s">
        <v>704</v>
      </c>
      <c r="F502" s="14">
        <v>16.420000000000002</v>
      </c>
      <c r="G502" s="14">
        <v>34.25</v>
      </c>
      <c r="H502" s="14">
        <v>34.25</v>
      </c>
      <c r="I502" s="7"/>
      <c r="J502" s="14"/>
      <c r="K502" s="7"/>
      <c r="L502" s="20">
        <v>45992</v>
      </c>
    </row>
    <row r="503" spans="1:12" s="5" customFormat="1" x14ac:dyDescent="0.25">
      <c r="A503" s="6">
        <v>7680655140011</v>
      </c>
      <c r="B503" s="7" t="s">
        <v>44</v>
      </c>
      <c r="C503" s="7">
        <v>3696</v>
      </c>
      <c r="D503" s="7" t="s">
        <v>718</v>
      </c>
      <c r="E503" s="7" t="s">
        <v>720</v>
      </c>
      <c r="F503" s="14">
        <v>24.75</v>
      </c>
      <c r="G503" s="14">
        <v>43.35</v>
      </c>
      <c r="H503" s="14">
        <v>43.35</v>
      </c>
      <c r="I503" s="7"/>
      <c r="J503" s="14"/>
      <c r="K503" s="7"/>
      <c r="L503" s="20">
        <v>45992</v>
      </c>
    </row>
    <row r="504" spans="1:12" s="5" customFormat="1" x14ac:dyDescent="0.25">
      <c r="A504" s="6">
        <v>7680655140028</v>
      </c>
      <c r="B504" s="7" t="s">
        <v>44</v>
      </c>
      <c r="C504" s="7">
        <v>3696</v>
      </c>
      <c r="D504" s="7" t="s">
        <v>718</v>
      </c>
      <c r="E504" s="7" t="s">
        <v>722</v>
      </c>
      <c r="F504" s="14">
        <v>63.11</v>
      </c>
      <c r="G504" s="14">
        <v>85.05</v>
      </c>
      <c r="H504" s="14">
        <v>85.05</v>
      </c>
      <c r="I504" s="7"/>
      <c r="J504" s="14"/>
      <c r="K504" s="7"/>
      <c r="L504" s="20">
        <v>45992</v>
      </c>
    </row>
    <row r="505" spans="1:12" s="5" customFormat="1" x14ac:dyDescent="0.25">
      <c r="A505" s="6">
        <v>7680655140073</v>
      </c>
      <c r="B505" s="7" t="s">
        <v>44</v>
      </c>
      <c r="C505" s="7">
        <v>3696</v>
      </c>
      <c r="D505" s="7" t="s">
        <v>718</v>
      </c>
      <c r="E505" s="7" t="s">
        <v>724</v>
      </c>
      <c r="F505" s="14">
        <v>24.75</v>
      </c>
      <c r="G505" s="14">
        <v>43.35</v>
      </c>
      <c r="H505" s="14">
        <v>43.35</v>
      </c>
      <c r="I505" s="7"/>
      <c r="J505" s="14"/>
      <c r="K505" s="7"/>
      <c r="L505" s="20">
        <v>45992</v>
      </c>
    </row>
    <row r="506" spans="1:12" s="7" customFormat="1" x14ac:dyDescent="0.25">
      <c r="A506" s="6">
        <v>7680655140080</v>
      </c>
      <c r="B506" s="7" t="s">
        <v>44</v>
      </c>
      <c r="C506" s="7">
        <v>3696</v>
      </c>
      <c r="D506" s="7" t="s">
        <v>718</v>
      </c>
      <c r="E506" s="7" t="s">
        <v>726</v>
      </c>
      <c r="F506" s="14">
        <v>63.11</v>
      </c>
      <c r="G506" s="14">
        <v>85.05</v>
      </c>
      <c r="H506" s="14">
        <v>85.05</v>
      </c>
      <c r="J506" s="14"/>
      <c r="L506" s="20">
        <v>45992</v>
      </c>
    </row>
    <row r="507" spans="1:12" s="7" customFormat="1" x14ac:dyDescent="0.25">
      <c r="A507" s="6">
        <v>7680655140059</v>
      </c>
      <c r="B507" s="7" t="s">
        <v>44</v>
      </c>
      <c r="C507" s="7">
        <v>3696</v>
      </c>
      <c r="D507" s="7" t="s">
        <v>718</v>
      </c>
      <c r="E507" s="7" t="s">
        <v>728</v>
      </c>
      <c r="F507" s="14">
        <v>24.75</v>
      </c>
      <c r="G507" s="14">
        <v>43.35</v>
      </c>
      <c r="H507" s="14">
        <v>43.35</v>
      </c>
      <c r="J507" s="14"/>
      <c r="L507" s="20">
        <v>45992</v>
      </c>
    </row>
    <row r="508" spans="1:12" s="5" customFormat="1" x14ac:dyDescent="0.25">
      <c r="A508" s="6">
        <v>7680655140066</v>
      </c>
      <c r="B508" s="7" t="s">
        <v>44</v>
      </c>
      <c r="C508" s="7">
        <v>3696</v>
      </c>
      <c r="D508" s="7" t="s">
        <v>718</v>
      </c>
      <c r="E508" s="7" t="s">
        <v>730</v>
      </c>
      <c r="F508" s="14">
        <v>63.11</v>
      </c>
      <c r="G508" s="14">
        <v>85.05</v>
      </c>
      <c r="H508" s="14">
        <v>85.05</v>
      </c>
      <c r="I508" s="7"/>
      <c r="J508" s="14"/>
      <c r="K508" s="7"/>
      <c r="L508" s="20">
        <v>45992</v>
      </c>
    </row>
    <row r="509" spans="1:12" s="5" customFormat="1" x14ac:dyDescent="0.25">
      <c r="A509" s="6">
        <v>7680655140035</v>
      </c>
      <c r="B509" s="7" t="s">
        <v>44</v>
      </c>
      <c r="C509" s="7">
        <v>3696</v>
      </c>
      <c r="D509" s="7" t="s">
        <v>718</v>
      </c>
      <c r="E509" s="7" t="s">
        <v>732</v>
      </c>
      <c r="F509" s="14">
        <v>24.75</v>
      </c>
      <c r="G509" s="14">
        <v>43.35</v>
      </c>
      <c r="H509" s="14">
        <v>43.35</v>
      </c>
      <c r="I509" s="7"/>
      <c r="J509" s="14"/>
      <c r="K509" s="7"/>
      <c r="L509" s="20">
        <v>45992</v>
      </c>
    </row>
    <row r="510" spans="1:12" s="5" customFormat="1" x14ac:dyDescent="0.25">
      <c r="A510" s="6">
        <v>7680655140042</v>
      </c>
      <c r="B510" s="7" t="s">
        <v>44</v>
      </c>
      <c r="C510" s="7">
        <v>3696</v>
      </c>
      <c r="D510" s="7" t="s">
        <v>718</v>
      </c>
      <c r="E510" s="7" t="s">
        <v>734</v>
      </c>
      <c r="F510" s="14">
        <v>63.11</v>
      </c>
      <c r="G510" s="14">
        <v>85.05</v>
      </c>
      <c r="H510" s="14">
        <v>85.05</v>
      </c>
      <c r="I510" s="7"/>
      <c r="J510" s="14"/>
      <c r="K510" s="7"/>
      <c r="L510" s="20">
        <v>45992</v>
      </c>
    </row>
    <row r="511" spans="1:12" s="5" customFormat="1" x14ac:dyDescent="0.25">
      <c r="A511" s="6">
        <v>7680655140097</v>
      </c>
      <c r="B511" s="7" t="s">
        <v>44</v>
      </c>
      <c r="C511" s="7">
        <v>3696</v>
      </c>
      <c r="D511" s="7" t="s">
        <v>718</v>
      </c>
      <c r="E511" s="7" t="s">
        <v>736</v>
      </c>
      <c r="F511" s="14">
        <v>24.75</v>
      </c>
      <c r="G511" s="14">
        <v>43.35</v>
      </c>
      <c r="H511" s="14">
        <v>43.35</v>
      </c>
      <c r="I511" s="7"/>
      <c r="J511" s="14"/>
      <c r="K511" s="7"/>
      <c r="L511" s="20">
        <v>45992</v>
      </c>
    </row>
    <row r="512" spans="1:12" s="5" customFormat="1" x14ac:dyDescent="0.25">
      <c r="A512" s="6">
        <v>7680655140103</v>
      </c>
      <c r="B512" s="7" t="s">
        <v>44</v>
      </c>
      <c r="C512" s="7">
        <v>3696</v>
      </c>
      <c r="D512" s="7" t="s">
        <v>718</v>
      </c>
      <c r="E512" s="7" t="s">
        <v>738</v>
      </c>
      <c r="F512" s="14">
        <v>63.11</v>
      </c>
      <c r="G512" s="14">
        <v>85.05</v>
      </c>
      <c r="H512" s="14">
        <v>85.05</v>
      </c>
      <c r="I512" s="7"/>
      <c r="J512" s="14"/>
      <c r="K512" s="7"/>
      <c r="L512" s="20">
        <v>45992</v>
      </c>
    </row>
    <row r="513" spans="1:12" s="5" customFormat="1" x14ac:dyDescent="0.25">
      <c r="A513" s="6">
        <v>7680631320017</v>
      </c>
      <c r="B513" s="7" t="s">
        <v>23</v>
      </c>
      <c r="C513" s="7">
        <v>3398</v>
      </c>
      <c r="D513" s="7" t="s">
        <v>578</v>
      </c>
      <c r="E513" s="7" t="s">
        <v>580</v>
      </c>
      <c r="F513" s="14">
        <v>45.57</v>
      </c>
      <c r="G513" s="14">
        <v>66</v>
      </c>
      <c r="H513" s="14">
        <v>66</v>
      </c>
      <c r="I513" s="7"/>
      <c r="J513" s="14"/>
      <c r="K513" s="7"/>
      <c r="L513" s="20">
        <v>45992</v>
      </c>
    </row>
    <row r="514" spans="1:12" s="7" customFormat="1" x14ac:dyDescent="0.25">
      <c r="A514" s="6">
        <v>7680631320031</v>
      </c>
      <c r="B514" s="7" t="s">
        <v>23</v>
      </c>
      <c r="C514" s="7">
        <v>3398</v>
      </c>
      <c r="D514" s="7" t="s">
        <v>578</v>
      </c>
      <c r="E514" s="7" t="s">
        <v>582</v>
      </c>
      <c r="F514" s="14">
        <v>136.55000000000001</v>
      </c>
      <c r="G514" s="14">
        <v>164.9</v>
      </c>
      <c r="H514" s="14">
        <v>164.9</v>
      </c>
      <c r="J514" s="14"/>
      <c r="L514" s="20">
        <v>45992</v>
      </c>
    </row>
    <row r="515" spans="1:12" s="7" customFormat="1" x14ac:dyDescent="0.25">
      <c r="A515" s="6">
        <v>7680234770172</v>
      </c>
      <c r="B515" s="7" t="s">
        <v>714</v>
      </c>
      <c r="C515" s="7">
        <v>2663</v>
      </c>
      <c r="D515" s="7" t="s">
        <v>715</v>
      </c>
      <c r="E515" s="7" t="s">
        <v>717</v>
      </c>
      <c r="F515" s="14">
        <v>8.51</v>
      </c>
      <c r="G515" s="14">
        <v>25.65</v>
      </c>
      <c r="H515" s="14">
        <v>25.65</v>
      </c>
      <c r="J515" s="14"/>
      <c r="L515" s="20">
        <v>45992</v>
      </c>
    </row>
    <row r="516" spans="1:12" s="5" customFormat="1" x14ac:dyDescent="0.25">
      <c r="A516" s="6">
        <v>7680656430067</v>
      </c>
      <c r="B516" s="7" t="s">
        <v>35</v>
      </c>
      <c r="C516" s="7">
        <v>3703</v>
      </c>
      <c r="D516" s="7" t="s">
        <v>739</v>
      </c>
      <c r="E516" s="7" t="s">
        <v>741</v>
      </c>
      <c r="F516" s="14">
        <v>4448.37</v>
      </c>
      <c r="G516" s="14">
        <v>4854.3</v>
      </c>
      <c r="H516" s="14">
        <v>4854.3</v>
      </c>
      <c r="I516" s="7"/>
      <c r="J516" s="14"/>
      <c r="K516" s="7"/>
      <c r="L516" s="20">
        <v>45992</v>
      </c>
    </row>
    <row r="517" spans="1:12" s="5" customFormat="1" x14ac:dyDescent="0.25">
      <c r="A517" s="6">
        <v>7680656430074</v>
      </c>
      <c r="B517" s="7" t="s">
        <v>35</v>
      </c>
      <c r="C517" s="7">
        <v>3703</v>
      </c>
      <c r="D517" s="7" t="s">
        <v>739</v>
      </c>
      <c r="E517" s="7" t="s">
        <v>743</v>
      </c>
      <c r="F517" s="14">
        <v>4448.37</v>
      </c>
      <c r="G517" s="14">
        <v>4854.3</v>
      </c>
      <c r="H517" s="14">
        <v>4854.3</v>
      </c>
      <c r="I517" s="7"/>
      <c r="J517" s="14"/>
      <c r="K517" s="7"/>
      <c r="L517" s="20">
        <v>45992</v>
      </c>
    </row>
    <row r="518" spans="1:12" s="5" customFormat="1" x14ac:dyDescent="0.25">
      <c r="A518" s="6">
        <v>7680656430081</v>
      </c>
      <c r="B518" s="7" t="s">
        <v>35</v>
      </c>
      <c r="C518" s="7">
        <v>3703</v>
      </c>
      <c r="D518" s="7" t="s">
        <v>739</v>
      </c>
      <c r="E518" s="7" t="s">
        <v>745</v>
      </c>
      <c r="F518" s="14">
        <v>4448.37</v>
      </c>
      <c r="G518" s="14">
        <v>4854.3</v>
      </c>
      <c r="H518" s="14">
        <v>4854.3</v>
      </c>
      <c r="I518" s="7"/>
      <c r="J518" s="14"/>
      <c r="K518" s="7"/>
      <c r="L518" s="20">
        <v>45992</v>
      </c>
    </row>
    <row r="519" spans="1:12" s="5" customFormat="1" x14ac:dyDescent="0.25">
      <c r="A519" s="6">
        <v>7680656430098</v>
      </c>
      <c r="B519" s="7" t="s">
        <v>35</v>
      </c>
      <c r="C519" s="7">
        <v>3703</v>
      </c>
      <c r="D519" s="7" t="s">
        <v>739</v>
      </c>
      <c r="E519" s="7" t="s">
        <v>747</v>
      </c>
      <c r="F519" s="14">
        <v>4448.37</v>
      </c>
      <c r="G519" s="14">
        <v>4854.3</v>
      </c>
      <c r="H519" s="14">
        <v>4854.3</v>
      </c>
      <c r="I519" s="7"/>
      <c r="J519" s="14"/>
      <c r="K519" s="7"/>
      <c r="L519" s="20">
        <v>45992</v>
      </c>
    </row>
    <row r="520" spans="1:12" s="5" customFormat="1" x14ac:dyDescent="0.25">
      <c r="A520" s="6">
        <v>7680656430029</v>
      </c>
      <c r="B520" s="7" t="s">
        <v>35</v>
      </c>
      <c r="C520" s="7">
        <v>3703</v>
      </c>
      <c r="D520" s="7" t="s">
        <v>739</v>
      </c>
      <c r="E520" s="7" t="s">
        <v>749</v>
      </c>
      <c r="F520" s="14">
        <v>9029.51</v>
      </c>
      <c r="G520" s="14">
        <v>9572.1</v>
      </c>
      <c r="H520" s="14">
        <v>9572.1</v>
      </c>
      <c r="I520" s="7"/>
      <c r="J520" s="14"/>
      <c r="K520" s="7"/>
      <c r="L520" s="20">
        <v>45992</v>
      </c>
    </row>
    <row r="521" spans="1:12" s="5" customFormat="1" x14ac:dyDescent="0.25">
      <c r="A521" s="6">
        <v>7680656430012</v>
      </c>
      <c r="B521" s="7" t="s">
        <v>35</v>
      </c>
      <c r="C521" s="7">
        <v>3703</v>
      </c>
      <c r="D521" s="7" t="s">
        <v>739</v>
      </c>
      <c r="E521" s="7" t="s">
        <v>751</v>
      </c>
      <c r="F521" s="14">
        <v>4448.37</v>
      </c>
      <c r="G521" s="14">
        <v>4854.3</v>
      </c>
      <c r="H521" s="14">
        <v>4854.3</v>
      </c>
      <c r="I521" s="7"/>
      <c r="J521" s="14"/>
      <c r="K521" s="7"/>
      <c r="L521" s="20">
        <v>45992</v>
      </c>
    </row>
    <row r="522" spans="1:12" s="5" customFormat="1" x14ac:dyDescent="0.25">
      <c r="A522" s="6">
        <v>7680656430036</v>
      </c>
      <c r="B522" s="7" t="s">
        <v>35</v>
      </c>
      <c r="C522" s="7">
        <v>3703</v>
      </c>
      <c r="D522" s="7" t="s">
        <v>739</v>
      </c>
      <c r="E522" s="7" t="s">
        <v>753</v>
      </c>
      <c r="F522" s="14">
        <v>4448.37</v>
      </c>
      <c r="G522" s="14">
        <v>4854.3</v>
      </c>
      <c r="H522" s="14">
        <v>4854.3</v>
      </c>
      <c r="I522" s="7"/>
      <c r="J522" s="14"/>
      <c r="K522" s="7"/>
      <c r="L522" s="20">
        <v>45992</v>
      </c>
    </row>
    <row r="523" spans="1:12" s="5" customFormat="1" x14ac:dyDescent="0.25">
      <c r="A523" s="6">
        <v>7680656430043</v>
      </c>
      <c r="B523" s="7" t="s">
        <v>35</v>
      </c>
      <c r="C523" s="7">
        <v>3703</v>
      </c>
      <c r="D523" s="7" t="s">
        <v>739</v>
      </c>
      <c r="E523" s="7" t="s">
        <v>755</v>
      </c>
      <c r="F523" s="14">
        <v>4448.37</v>
      </c>
      <c r="G523" s="14">
        <v>4854.3</v>
      </c>
      <c r="H523" s="14">
        <v>4854.3</v>
      </c>
      <c r="I523" s="7"/>
      <c r="J523" s="14"/>
      <c r="K523" s="7"/>
      <c r="L523" s="20">
        <v>45992</v>
      </c>
    </row>
    <row r="524" spans="1:12" s="5" customFormat="1" x14ac:dyDescent="0.25">
      <c r="A524" s="6">
        <v>7680656430050</v>
      </c>
      <c r="B524" s="7" t="s">
        <v>35</v>
      </c>
      <c r="C524" s="7">
        <v>3703</v>
      </c>
      <c r="D524" s="7" t="s">
        <v>739</v>
      </c>
      <c r="E524" s="7" t="s">
        <v>757</v>
      </c>
      <c r="F524" s="14">
        <v>4448.37</v>
      </c>
      <c r="G524" s="14">
        <v>4854.3</v>
      </c>
      <c r="H524" s="14">
        <v>4854.3</v>
      </c>
      <c r="I524" s="7"/>
      <c r="J524" s="14"/>
      <c r="K524" s="7"/>
      <c r="L524" s="20">
        <v>45992</v>
      </c>
    </row>
    <row r="525" spans="1:12" s="5" customFormat="1" x14ac:dyDescent="0.25">
      <c r="A525" s="6">
        <v>7680470740106</v>
      </c>
      <c r="B525" s="21" t="s">
        <v>31</v>
      </c>
      <c r="C525" s="7">
        <v>2708</v>
      </c>
      <c r="D525" s="7" t="s">
        <v>1054</v>
      </c>
      <c r="E525" s="7" t="s">
        <v>1056</v>
      </c>
      <c r="F525" s="15">
        <v>91.39</v>
      </c>
      <c r="G525" s="15">
        <v>114.15</v>
      </c>
      <c r="H525" s="14">
        <v>114.15</v>
      </c>
      <c r="I525" s="7" t="s">
        <v>1057</v>
      </c>
      <c r="J525" s="14">
        <v>64.84</v>
      </c>
      <c r="K525" s="21">
        <v>19.8904</v>
      </c>
      <c r="L525" s="20">
        <v>45992</v>
      </c>
    </row>
    <row r="526" spans="1:12" s="5" customFormat="1" x14ac:dyDescent="0.25">
      <c r="A526" s="6">
        <v>7680594510012</v>
      </c>
      <c r="B526" s="7" t="s">
        <v>402</v>
      </c>
      <c r="C526" s="7">
        <v>2716</v>
      </c>
      <c r="D526" s="7" t="s">
        <v>782</v>
      </c>
      <c r="E526" s="7" t="s">
        <v>784</v>
      </c>
      <c r="F526" s="14">
        <v>136.61000000000001</v>
      </c>
      <c r="G526" s="14">
        <v>165</v>
      </c>
      <c r="H526" s="14">
        <v>165</v>
      </c>
      <c r="I526" s="7"/>
      <c r="J526" s="14"/>
      <c r="K526" s="7"/>
      <c r="L526" s="20">
        <v>45992</v>
      </c>
    </row>
    <row r="527" spans="1:12" s="5" customFormat="1" x14ac:dyDescent="0.25">
      <c r="A527" s="6">
        <v>7680594510036</v>
      </c>
      <c r="B527" s="7" t="s">
        <v>402</v>
      </c>
      <c r="C527" s="7">
        <v>2716</v>
      </c>
      <c r="D527" s="7" t="s">
        <v>782</v>
      </c>
      <c r="E527" s="7" t="s">
        <v>783</v>
      </c>
      <c r="F527" s="14">
        <v>1203.8</v>
      </c>
      <c r="G527" s="14">
        <v>1325.6</v>
      </c>
      <c r="H527" s="14">
        <v>1325.6</v>
      </c>
      <c r="I527" s="7"/>
      <c r="J527" s="14"/>
      <c r="K527" s="7"/>
      <c r="L527" s="20">
        <v>45992</v>
      </c>
    </row>
    <row r="528" spans="1:12" s="5" customFormat="1" x14ac:dyDescent="0.25">
      <c r="A528" s="6">
        <v>7680594510029</v>
      </c>
      <c r="B528" s="7" t="s">
        <v>402</v>
      </c>
      <c r="C528" s="7">
        <v>2716</v>
      </c>
      <c r="D528" s="7" t="s">
        <v>782</v>
      </c>
      <c r="E528" s="7" t="s">
        <v>785</v>
      </c>
      <c r="F528" s="14">
        <v>514.95000000000005</v>
      </c>
      <c r="G528" s="14">
        <v>576.45000000000005</v>
      </c>
      <c r="H528" s="14">
        <v>576.45000000000005</v>
      </c>
      <c r="I528" s="7"/>
      <c r="J528" s="14"/>
      <c r="K528" s="7"/>
      <c r="L528" s="20">
        <v>45992</v>
      </c>
    </row>
    <row r="529" spans="1:12" s="5" customFormat="1" x14ac:dyDescent="0.25">
      <c r="A529" s="6">
        <v>7680664270310</v>
      </c>
      <c r="B529" s="7" t="s">
        <v>27</v>
      </c>
      <c r="C529" s="7">
        <v>3905</v>
      </c>
      <c r="D529" s="7" t="s">
        <v>896</v>
      </c>
      <c r="E529" s="7" t="s">
        <v>969</v>
      </c>
      <c r="F529" s="14">
        <v>9.58</v>
      </c>
      <c r="G529" s="14">
        <v>26.85</v>
      </c>
      <c r="H529" s="14">
        <v>26.85</v>
      </c>
      <c r="I529" s="7"/>
      <c r="J529" s="14"/>
      <c r="K529" s="7"/>
      <c r="L529" s="20">
        <v>45992</v>
      </c>
    </row>
    <row r="530" spans="1:12" s="5" customFormat="1" x14ac:dyDescent="0.25">
      <c r="A530" s="6">
        <v>7680372620131</v>
      </c>
      <c r="B530" s="7" t="s">
        <v>18</v>
      </c>
      <c r="C530" s="7">
        <v>2743</v>
      </c>
      <c r="D530" s="7" t="s">
        <v>817</v>
      </c>
      <c r="E530" s="7" t="s">
        <v>819</v>
      </c>
      <c r="F530" s="14">
        <v>1.78</v>
      </c>
      <c r="G530" s="14">
        <v>11.15</v>
      </c>
      <c r="H530" s="14">
        <v>11.15</v>
      </c>
      <c r="I530" s="7"/>
      <c r="J530" s="14"/>
      <c r="K530" s="7"/>
      <c r="L530" s="20">
        <v>45992</v>
      </c>
    </row>
    <row r="531" spans="1:12" s="5" customFormat="1" x14ac:dyDescent="0.25">
      <c r="A531" s="8">
        <v>7680568190028</v>
      </c>
      <c r="B531" s="24" t="s">
        <v>7</v>
      </c>
      <c r="C531" s="5">
        <v>2755</v>
      </c>
      <c r="D531" s="5" t="s">
        <v>1062</v>
      </c>
      <c r="E531" s="5" t="s">
        <v>1063</v>
      </c>
      <c r="F531" s="15">
        <v>624.51</v>
      </c>
      <c r="G531" s="15">
        <v>691.75</v>
      </c>
      <c r="H531" s="15">
        <v>691.75</v>
      </c>
      <c r="I531" s="5" t="s">
        <v>1064</v>
      </c>
      <c r="J531" s="15">
        <v>562.05999999999995</v>
      </c>
      <c r="K531" s="24">
        <v>49.723599999999998</v>
      </c>
      <c r="L531" s="23">
        <v>45992</v>
      </c>
    </row>
    <row r="532" spans="1:12" s="5" customFormat="1" x14ac:dyDescent="0.25">
      <c r="A532" s="6">
        <v>7680559450025</v>
      </c>
      <c r="B532" s="21" t="s">
        <v>7</v>
      </c>
      <c r="C532" s="7">
        <v>3504</v>
      </c>
      <c r="D532" s="7" t="s">
        <v>1058</v>
      </c>
      <c r="E532" s="7" t="s">
        <v>1060</v>
      </c>
      <c r="F532" s="15">
        <v>166.18</v>
      </c>
      <c r="G532" s="15">
        <v>195.1</v>
      </c>
      <c r="H532" s="14">
        <v>195.1</v>
      </c>
      <c r="I532" s="7" t="s">
        <v>1061</v>
      </c>
      <c r="J532" s="14">
        <v>132.94</v>
      </c>
      <c r="K532" s="21">
        <v>23.976400000000002</v>
      </c>
      <c r="L532" s="20">
        <v>45992</v>
      </c>
    </row>
    <row r="533" spans="1:12" s="5" customFormat="1" x14ac:dyDescent="0.25">
      <c r="A533" s="6">
        <v>7680701600018</v>
      </c>
      <c r="B533" s="7" t="s">
        <v>820</v>
      </c>
      <c r="C533" s="7">
        <v>1740</v>
      </c>
      <c r="D533" s="7" t="s">
        <v>821</v>
      </c>
      <c r="E533" s="7" t="s">
        <v>829</v>
      </c>
      <c r="F533" s="14">
        <v>3.8</v>
      </c>
      <c r="G533" s="14">
        <v>7</v>
      </c>
      <c r="H533" s="14">
        <v>7</v>
      </c>
      <c r="I533" s="7"/>
      <c r="J533" s="14"/>
      <c r="K533" s="7"/>
      <c r="L533" s="20">
        <v>45992</v>
      </c>
    </row>
    <row r="534" spans="1:12" s="5" customFormat="1" x14ac:dyDescent="0.25">
      <c r="A534" s="6">
        <v>7680546130077</v>
      </c>
      <c r="B534" s="7" t="s">
        <v>820</v>
      </c>
      <c r="C534" s="7">
        <v>1740</v>
      </c>
      <c r="D534" s="7" t="s">
        <v>821</v>
      </c>
      <c r="E534" s="7" t="s">
        <v>831</v>
      </c>
      <c r="F534" s="14">
        <v>4.05</v>
      </c>
      <c r="G534" s="14">
        <v>7.5</v>
      </c>
      <c r="H534" s="14">
        <v>7.5</v>
      </c>
      <c r="I534" s="7"/>
      <c r="J534" s="14"/>
      <c r="K534" s="7"/>
      <c r="L534" s="20">
        <v>45992</v>
      </c>
    </row>
    <row r="535" spans="1:12" s="5" customFormat="1" x14ac:dyDescent="0.25">
      <c r="A535" s="6">
        <v>7680546130084</v>
      </c>
      <c r="B535" s="7" t="s">
        <v>820</v>
      </c>
      <c r="C535" s="7">
        <v>1740</v>
      </c>
      <c r="D535" s="7" t="s">
        <v>821</v>
      </c>
      <c r="E535" s="7" t="s">
        <v>833</v>
      </c>
      <c r="F535" s="14">
        <v>4.05</v>
      </c>
      <c r="G535" s="14">
        <v>7.5</v>
      </c>
      <c r="H535" s="14">
        <v>7.5</v>
      </c>
      <c r="I535" s="7"/>
      <c r="J535" s="14"/>
      <c r="K535" s="7"/>
      <c r="L535" s="20">
        <v>45992</v>
      </c>
    </row>
    <row r="536" spans="1:12" s="5" customFormat="1" x14ac:dyDescent="0.25">
      <c r="A536" s="6">
        <v>7680223980247</v>
      </c>
      <c r="B536" s="7" t="s">
        <v>29</v>
      </c>
      <c r="C536" s="7">
        <v>2786</v>
      </c>
      <c r="D536" s="7" t="s">
        <v>839</v>
      </c>
      <c r="E536" s="7" t="s">
        <v>841</v>
      </c>
      <c r="F536" s="14">
        <v>3.85</v>
      </c>
      <c r="G536" s="14">
        <v>13.4</v>
      </c>
      <c r="H536" s="14">
        <v>13.4</v>
      </c>
      <c r="I536" s="7"/>
      <c r="J536" s="14"/>
      <c r="K536" s="7"/>
      <c r="L536" s="20">
        <v>45992</v>
      </c>
    </row>
    <row r="537" spans="1:12" s="5" customFormat="1" x14ac:dyDescent="0.25">
      <c r="A537" s="6">
        <v>7680548690104</v>
      </c>
      <c r="B537" s="7" t="s">
        <v>18</v>
      </c>
      <c r="C537" s="7">
        <v>2861</v>
      </c>
      <c r="D537" s="7" t="s">
        <v>867</v>
      </c>
      <c r="E537" s="7" t="s">
        <v>868</v>
      </c>
      <c r="F537" s="14">
        <v>27.75</v>
      </c>
      <c r="G537" s="14">
        <v>46.6</v>
      </c>
      <c r="H537" s="14">
        <v>46.6</v>
      </c>
      <c r="I537" s="7"/>
      <c r="J537" s="14"/>
      <c r="K537" s="7"/>
      <c r="L537" s="20">
        <v>45992</v>
      </c>
    </row>
    <row r="538" spans="1:12" s="5" customFormat="1" x14ac:dyDescent="0.25">
      <c r="A538" s="8">
        <v>7680492970765</v>
      </c>
      <c r="B538" s="5" t="s">
        <v>46</v>
      </c>
      <c r="C538" s="5">
        <v>2868</v>
      </c>
      <c r="D538" s="5" t="s">
        <v>1191</v>
      </c>
      <c r="E538" s="5" t="s">
        <v>1193</v>
      </c>
      <c r="F538" s="15">
        <v>14.96</v>
      </c>
      <c r="G538" s="15">
        <v>32.450000000000003</v>
      </c>
      <c r="H538" s="15">
        <v>32.299999999999997</v>
      </c>
      <c r="I538" s="5" t="s">
        <v>1194</v>
      </c>
      <c r="J538" s="15">
        <v>8.8699999999999992</v>
      </c>
      <c r="K538" s="5">
        <v>16.532</v>
      </c>
      <c r="L538" s="23">
        <v>45992</v>
      </c>
    </row>
    <row r="539" spans="1:12" s="5" customFormat="1" x14ac:dyDescent="0.25">
      <c r="A539" s="8">
        <v>7680492970680</v>
      </c>
      <c r="B539" s="5" t="s">
        <v>46</v>
      </c>
      <c r="C539" s="5">
        <v>2868</v>
      </c>
      <c r="D539" s="5" t="s">
        <v>1191</v>
      </c>
      <c r="E539" s="5" t="s">
        <v>1196</v>
      </c>
      <c r="F539" s="15">
        <v>4.9800000000000004</v>
      </c>
      <c r="G539" s="15">
        <v>14.6</v>
      </c>
      <c r="H539" s="15">
        <v>14.55</v>
      </c>
      <c r="I539" s="5" t="s">
        <v>1197</v>
      </c>
      <c r="J539" s="15">
        <v>3.67</v>
      </c>
      <c r="K539" s="5">
        <v>9.2201000000000004</v>
      </c>
      <c r="L539" s="23">
        <v>45992</v>
      </c>
    </row>
    <row r="540" spans="1:12" s="5" customFormat="1" x14ac:dyDescent="0.25">
      <c r="A540" s="8">
        <v>7680492970253</v>
      </c>
      <c r="B540" s="5" t="s">
        <v>46</v>
      </c>
      <c r="C540" s="5">
        <v>2868</v>
      </c>
      <c r="D540" s="5" t="s">
        <v>1191</v>
      </c>
      <c r="E540" s="5" t="s">
        <v>1199</v>
      </c>
      <c r="F540" s="15">
        <v>26.4</v>
      </c>
      <c r="G540" s="15">
        <v>44.8</v>
      </c>
      <c r="H540" s="15">
        <v>44.55</v>
      </c>
      <c r="I540" s="5" t="s">
        <v>1200</v>
      </c>
      <c r="J540" s="15">
        <v>17.11</v>
      </c>
      <c r="K540" s="5">
        <v>17.026700000000002</v>
      </c>
      <c r="L540" s="23">
        <v>45992</v>
      </c>
    </row>
    <row r="541" spans="1:12" s="5" customFormat="1" x14ac:dyDescent="0.25">
      <c r="A541" s="8">
        <v>7680492970178</v>
      </c>
      <c r="B541" s="5" t="s">
        <v>46</v>
      </c>
      <c r="C541" s="5">
        <v>2868</v>
      </c>
      <c r="D541" s="5" t="s">
        <v>1191</v>
      </c>
      <c r="E541" s="5" t="s">
        <v>1202</v>
      </c>
      <c r="F541" s="15">
        <v>8.49</v>
      </c>
      <c r="G541" s="15">
        <v>18.350000000000001</v>
      </c>
      <c r="H541" s="15">
        <v>18.3</v>
      </c>
      <c r="I541" s="5" t="s">
        <v>1203</v>
      </c>
      <c r="J541" s="15">
        <v>5.59</v>
      </c>
      <c r="K541" s="5">
        <v>9.3353000000000002</v>
      </c>
      <c r="L541" s="23">
        <v>45992</v>
      </c>
    </row>
    <row r="542" spans="1:12" s="5" customFormat="1" x14ac:dyDescent="0.25">
      <c r="A542" s="8">
        <v>7680492970413</v>
      </c>
      <c r="B542" s="5" t="s">
        <v>46</v>
      </c>
      <c r="C542" s="5">
        <v>2868</v>
      </c>
      <c r="D542" s="5" t="s">
        <v>1191</v>
      </c>
      <c r="E542" s="5" t="s">
        <v>1205</v>
      </c>
      <c r="F542" s="15">
        <v>6.75</v>
      </c>
      <c r="G542" s="15">
        <v>16.55</v>
      </c>
      <c r="H542" s="15">
        <v>16.45</v>
      </c>
      <c r="I542" s="5" t="s">
        <v>1206</v>
      </c>
      <c r="J542" s="15">
        <v>5.0599999999999996</v>
      </c>
      <c r="K542" s="5">
        <v>9.3035999999999994</v>
      </c>
      <c r="L542" s="23">
        <v>45992</v>
      </c>
    </row>
    <row r="543" spans="1:12" s="5" customFormat="1" x14ac:dyDescent="0.25">
      <c r="A543" s="8">
        <v>7680492970338</v>
      </c>
      <c r="B543" s="5" t="s">
        <v>46</v>
      </c>
      <c r="C543" s="5">
        <v>2868</v>
      </c>
      <c r="D543" s="5" t="s">
        <v>1191</v>
      </c>
      <c r="E543" s="5" t="s">
        <v>1208</v>
      </c>
      <c r="F543" s="15">
        <v>3.03</v>
      </c>
      <c r="G543" s="15">
        <v>12.5</v>
      </c>
      <c r="H543" s="15">
        <v>12.45</v>
      </c>
      <c r="I543" s="5" t="s">
        <v>1209</v>
      </c>
      <c r="J543" s="15">
        <v>2.0299999999999998</v>
      </c>
      <c r="K543" s="5">
        <v>9.1219999999999999</v>
      </c>
      <c r="L543" s="23">
        <v>45992</v>
      </c>
    </row>
    <row r="544" spans="1:12" s="5" customFormat="1" x14ac:dyDescent="0.25">
      <c r="A544" s="6">
        <v>7680419400269</v>
      </c>
      <c r="B544" s="7" t="s">
        <v>6</v>
      </c>
      <c r="C544" s="7">
        <v>2872</v>
      </c>
      <c r="D544" s="7" t="s">
        <v>75</v>
      </c>
      <c r="E544" s="7" t="s">
        <v>77</v>
      </c>
      <c r="F544" s="14">
        <v>7.05</v>
      </c>
      <c r="G544" s="14">
        <v>16.899999999999999</v>
      </c>
      <c r="H544" s="14">
        <v>16.899999999999999</v>
      </c>
      <c r="I544" s="7"/>
      <c r="J544" s="14"/>
      <c r="K544" s="7"/>
      <c r="L544" s="20">
        <v>45992</v>
      </c>
    </row>
    <row r="545" spans="1:12" s="5" customFormat="1" x14ac:dyDescent="0.25">
      <c r="A545" s="6">
        <v>7680419400184</v>
      </c>
      <c r="B545" s="7" t="s">
        <v>6</v>
      </c>
      <c r="C545" s="7">
        <v>2872</v>
      </c>
      <c r="D545" s="7" t="s">
        <v>75</v>
      </c>
      <c r="E545" s="7" t="s">
        <v>79</v>
      </c>
      <c r="F545" s="14">
        <v>4.12</v>
      </c>
      <c r="G545" s="14">
        <v>13.7</v>
      </c>
      <c r="H545" s="14">
        <v>13.7</v>
      </c>
      <c r="I545" s="7"/>
      <c r="J545" s="14"/>
      <c r="K545" s="7"/>
      <c r="L545" s="20">
        <v>45992</v>
      </c>
    </row>
    <row r="546" spans="1:12" s="5" customFormat="1" x14ac:dyDescent="0.25">
      <c r="A546" s="6">
        <v>7680494600318</v>
      </c>
      <c r="B546" s="21" t="s">
        <v>6</v>
      </c>
      <c r="C546" s="7">
        <v>2873</v>
      </c>
      <c r="D546" s="7" t="s">
        <v>992</v>
      </c>
      <c r="E546" s="7" t="s">
        <v>994</v>
      </c>
      <c r="F546" s="15">
        <v>9.42</v>
      </c>
      <c r="G546" s="15">
        <v>26.65</v>
      </c>
      <c r="H546" s="14">
        <v>26.65</v>
      </c>
      <c r="I546" s="7" t="s">
        <v>995</v>
      </c>
      <c r="J546" s="14">
        <v>8.86</v>
      </c>
      <c r="K546" s="21">
        <v>16.531500000000001</v>
      </c>
      <c r="L546" s="20">
        <v>45992</v>
      </c>
    </row>
    <row r="547" spans="1:12" s="5" customFormat="1" x14ac:dyDescent="0.25">
      <c r="A547" s="6">
        <v>7680494600660</v>
      </c>
      <c r="B547" s="21" t="s">
        <v>6</v>
      </c>
      <c r="C547" s="7">
        <v>2873</v>
      </c>
      <c r="D547" s="7" t="s">
        <v>992</v>
      </c>
      <c r="E547" s="7" t="s">
        <v>997</v>
      </c>
      <c r="F547" s="15">
        <v>16.489999999999998</v>
      </c>
      <c r="G547" s="15">
        <v>34.25</v>
      </c>
      <c r="H547" s="14">
        <v>34.25</v>
      </c>
      <c r="I547" s="7" t="s">
        <v>998</v>
      </c>
      <c r="J547" s="14">
        <v>15</v>
      </c>
      <c r="K547" s="21">
        <v>16.899999999999999</v>
      </c>
      <c r="L547" s="20">
        <v>45992</v>
      </c>
    </row>
    <row r="548" spans="1:12" s="5" customFormat="1" x14ac:dyDescent="0.25">
      <c r="A548" s="6">
        <v>7680508820633</v>
      </c>
      <c r="B548" s="7" t="s">
        <v>6</v>
      </c>
      <c r="C548" s="7">
        <v>2874</v>
      </c>
      <c r="D548" s="7" t="s">
        <v>884</v>
      </c>
      <c r="E548" s="7" t="s">
        <v>886</v>
      </c>
      <c r="F548" s="14">
        <v>8.14</v>
      </c>
      <c r="G548" s="14">
        <v>25.25</v>
      </c>
      <c r="H548" s="14">
        <v>25.25</v>
      </c>
      <c r="I548" s="7"/>
      <c r="J548" s="14"/>
      <c r="K548" s="7"/>
      <c r="L548" s="20">
        <v>45992</v>
      </c>
    </row>
    <row r="549" spans="1:12" s="5" customFormat="1" x14ac:dyDescent="0.25">
      <c r="A549" s="8">
        <v>7680552640058</v>
      </c>
      <c r="B549" s="5" t="s">
        <v>45</v>
      </c>
      <c r="C549" s="5">
        <v>2894</v>
      </c>
      <c r="D549" s="5" t="s">
        <v>1245</v>
      </c>
      <c r="E549" s="5" t="s">
        <v>1250</v>
      </c>
      <c r="F549" s="15">
        <v>36.369999999999997</v>
      </c>
      <c r="G549" s="15">
        <v>55.8</v>
      </c>
      <c r="H549" s="15">
        <v>55.65</v>
      </c>
      <c r="I549" s="5" t="s">
        <v>1248</v>
      </c>
      <c r="J549" s="15">
        <v>30.92</v>
      </c>
      <c r="K549" s="5">
        <v>17.8551</v>
      </c>
      <c r="L549" s="23">
        <v>45992</v>
      </c>
    </row>
    <row r="550" spans="1:12" s="5" customFormat="1" x14ac:dyDescent="0.25">
      <c r="A550" s="8">
        <v>7680552640034</v>
      </c>
      <c r="B550" s="5" t="s">
        <v>45</v>
      </c>
      <c r="C550" s="5">
        <v>2894</v>
      </c>
      <c r="D550" s="5" t="s">
        <v>1245</v>
      </c>
      <c r="E550" s="5" t="s">
        <v>1258</v>
      </c>
      <c r="F550" s="15">
        <v>20.73</v>
      </c>
      <c r="G550" s="15">
        <v>38.85</v>
      </c>
      <c r="H550" s="15">
        <v>38.75</v>
      </c>
      <c r="I550" s="5" t="s">
        <v>1256</v>
      </c>
      <c r="J550" s="15">
        <v>17.62</v>
      </c>
      <c r="K550" s="5">
        <v>17.057400000000001</v>
      </c>
      <c r="L550" s="23">
        <v>45992</v>
      </c>
    </row>
    <row r="551" spans="1:12" s="5" customFormat="1" x14ac:dyDescent="0.25">
      <c r="A551" s="8">
        <v>7680543350751</v>
      </c>
      <c r="B551" s="5" t="s">
        <v>45</v>
      </c>
      <c r="C551" s="5">
        <v>2894</v>
      </c>
      <c r="D551" s="5" t="s">
        <v>1245</v>
      </c>
      <c r="E551" s="5" t="s">
        <v>1247</v>
      </c>
      <c r="F551" s="15">
        <v>36.369999999999997</v>
      </c>
      <c r="G551" s="15">
        <v>55.8</v>
      </c>
      <c r="H551" s="15">
        <v>55.65</v>
      </c>
      <c r="I551" s="5" t="s">
        <v>1248</v>
      </c>
      <c r="J551" s="15">
        <v>30.92</v>
      </c>
      <c r="K551" s="5">
        <v>17.8551</v>
      </c>
      <c r="L551" s="23">
        <v>45992</v>
      </c>
    </row>
    <row r="552" spans="1:12" s="5" customFormat="1" x14ac:dyDescent="0.25">
      <c r="A552" s="8">
        <v>7680543350164</v>
      </c>
      <c r="B552" s="5" t="s">
        <v>45</v>
      </c>
      <c r="C552" s="5">
        <v>2894</v>
      </c>
      <c r="D552" s="5" t="s">
        <v>1245</v>
      </c>
      <c r="E552" s="5" t="s">
        <v>1252</v>
      </c>
      <c r="F552" s="15">
        <v>10.96</v>
      </c>
      <c r="G552" s="15">
        <v>28.3</v>
      </c>
      <c r="H552" s="15">
        <v>28.25</v>
      </c>
      <c r="I552" s="5" t="s">
        <v>1253</v>
      </c>
      <c r="J552" s="15">
        <v>9.35</v>
      </c>
      <c r="K552" s="5">
        <v>16.560700000000001</v>
      </c>
      <c r="L552" s="23">
        <v>45992</v>
      </c>
    </row>
    <row r="553" spans="1:12" s="5" customFormat="1" x14ac:dyDescent="0.25">
      <c r="A553" s="8">
        <v>7680543350249</v>
      </c>
      <c r="B553" s="5" t="s">
        <v>45</v>
      </c>
      <c r="C553" s="5">
        <v>2894</v>
      </c>
      <c r="D553" s="5" t="s">
        <v>1245</v>
      </c>
      <c r="E553" s="5" t="s">
        <v>1255</v>
      </c>
      <c r="F553" s="15">
        <v>20.94</v>
      </c>
      <c r="G553" s="15">
        <v>39.1</v>
      </c>
      <c r="H553" s="15">
        <v>39</v>
      </c>
      <c r="I553" s="5" t="s">
        <v>1256</v>
      </c>
      <c r="J553" s="15">
        <v>17.62</v>
      </c>
      <c r="K553" s="5">
        <v>17.057400000000001</v>
      </c>
      <c r="L553" s="23">
        <v>45992</v>
      </c>
    </row>
    <row r="554" spans="1:12" s="5" customFormat="1" x14ac:dyDescent="0.25">
      <c r="A554" s="6">
        <v>7680453430659</v>
      </c>
      <c r="B554" s="21" t="s">
        <v>18</v>
      </c>
      <c r="C554" s="7">
        <v>2899</v>
      </c>
      <c r="D554" s="7" t="s">
        <v>970</v>
      </c>
      <c r="E554" s="7" t="s">
        <v>972</v>
      </c>
      <c r="F554" s="15">
        <v>12.74</v>
      </c>
      <c r="G554" s="15">
        <v>30.15</v>
      </c>
      <c r="H554" s="14">
        <v>30.15</v>
      </c>
      <c r="I554" s="7" t="s">
        <v>973</v>
      </c>
      <c r="J554" s="14">
        <v>10.83</v>
      </c>
      <c r="K554" s="21">
        <v>16.649799999999999</v>
      </c>
      <c r="L554" s="20">
        <v>45992</v>
      </c>
    </row>
    <row r="555" spans="1:12" s="5" customFormat="1" x14ac:dyDescent="0.25">
      <c r="A555" s="6">
        <v>7680474310015</v>
      </c>
      <c r="B555" s="7" t="s">
        <v>18</v>
      </c>
      <c r="C555" s="7">
        <v>2900</v>
      </c>
      <c r="D555" s="7" t="s">
        <v>909</v>
      </c>
      <c r="E555" s="7" t="s">
        <v>911</v>
      </c>
      <c r="F555" s="14">
        <v>26.18</v>
      </c>
      <c r="G555" s="14">
        <v>44.9</v>
      </c>
      <c r="H555" s="14">
        <v>44.9</v>
      </c>
      <c r="I555" s="7"/>
      <c r="J555" s="14"/>
      <c r="K555" s="7"/>
      <c r="L555" s="20">
        <v>45992</v>
      </c>
    </row>
    <row r="556" spans="1:12" s="5" customFormat="1" x14ac:dyDescent="0.25">
      <c r="A556" s="6">
        <v>7680616390011</v>
      </c>
      <c r="B556" s="7" t="s">
        <v>402</v>
      </c>
      <c r="C556" s="7">
        <v>2904</v>
      </c>
      <c r="D556" s="7" t="s">
        <v>912</v>
      </c>
      <c r="E556" s="7" t="s">
        <v>913</v>
      </c>
      <c r="F556" s="14">
        <v>2131.69</v>
      </c>
      <c r="G556" s="14">
        <v>2334.75</v>
      </c>
      <c r="H556" s="14">
        <v>2334.75</v>
      </c>
      <c r="I556" s="7"/>
      <c r="J556" s="14"/>
      <c r="K556" s="7"/>
      <c r="L556" s="20">
        <v>45992</v>
      </c>
    </row>
    <row r="557" spans="1:12" s="5" customFormat="1" x14ac:dyDescent="0.25">
      <c r="A557" s="6">
        <v>7680555580054</v>
      </c>
      <c r="B557" s="21" t="s">
        <v>7</v>
      </c>
      <c r="C557" s="7">
        <v>2908</v>
      </c>
      <c r="D557" s="7" t="s">
        <v>1023</v>
      </c>
      <c r="E557" s="7" t="s">
        <v>1025</v>
      </c>
      <c r="F557" s="15">
        <v>466.82</v>
      </c>
      <c r="G557" s="15">
        <v>521.5</v>
      </c>
      <c r="H557" s="14">
        <v>521.5</v>
      </c>
      <c r="I557" s="7" t="s">
        <v>1026</v>
      </c>
      <c r="J557" s="14">
        <v>424.4</v>
      </c>
      <c r="K557" s="21">
        <v>41.463700000000003</v>
      </c>
      <c r="L557" s="20">
        <v>45992</v>
      </c>
    </row>
    <row r="558" spans="1:12" s="5" customFormat="1" x14ac:dyDescent="0.25">
      <c r="A558" s="6">
        <v>7680555600066</v>
      </c>
      <c r="B558" s="21" t="s">
        <v>7</v>
      </c>
      <c r="C558" s="7">
        <v>2910</v>
      </c>
      <c r="D558" s="7" t="s">
        <v>1016</v>
      </c>
      <c r="E558" s="7" t="s">
        <v>1017</v>
      </c>
      <c r="F558" s="15">
        <v>545.86</v>
      </c>
      <c r="G558" s="15">
        <v>606.70000000000005</v>
      </c>
      <c r="H558" s="14">
        <v>606.70000000000005</v>
      </c>
      <c r="I558" s="7" t="s">
        <v>1018</v>
      </c>
      <c r="J558" s="14">
        <v>491.27</v>
      </c>
      <c r="K558" s="21">
        <v>45.476199999999999</v>
      </c>
      <c r="L558" s="20">
        <v>45992</v>
      </c>
    </row>
    <row r="559" spans="1:12" s="5" customFormat="1" x14ac:dyDescent="0.25">
      <c r="A559" s="6">
        <v>7680555590022</v>
      </c>
      <c r="B559" s="21" t="s">
        <v>7</v>
      </c>
      <c r="C559" s="7">
        <v>2909</v>
      </c>
      <c r="D559" s="7" t="s">
        <v>1019</v>
      </c>
      <c r="E559" s="7" t="s">
        <v>1021</v>
      </c>
      <c r="F559" s="15">
        <v>243.52</v>
      </c>
      <c r="G559" s="15">
        <v>279.75</v>
      </c>
      <c r="H559" s="14">
        <v>279.75</v>
      </c>
      <c r="I559" s="7" t="s">
        <v>1022</v>
      </c>
      <c r="J559" s="14">
        <v>219.17</v>
      </c>
      <c r="K559" s="21">
        <v>29.150200000000002</v>
      </c>
      <c r="L559" s="20">
        <v>45992</v>
      </c>
    </row>
  </sheetData>
  <autoFilter ref="A2:L559" xr:uid="{FF29508A-FABF-4DF3-AA8F-2FAE23B304E3}">
    <sortState xmlns:xlrd2="http://schemas.microsoft.com/office/spreadsheetml/2017/richdata2" ref="A3:L559">
      <sortCondition ref="E2:E559"/>
    </sortState>
  </autoFilter>
  <sortState xmlns:xlrd2="http://schemas.microsoft.com/office/spreadsheetml/2017/richdata2" ref="A3:L559">
    <sortCondition ref="D3:D559"/>
  </sortState>
  <mergeCells count="1">
    <mergeCell ref="A1:H1"/>
  </mergeCells>
  <conditionalFormatting sqref="A549:A552 A555:A558">
    <cfRule type="duplicateValues" dxfId="7" priority="3"/>
  </conditionalFormatting>
  <conditionalFormatting sqref="A560:A1048576 A1:A2">
    <cfRule type="duplicateValues" dxfId="6" priority="4"/>
  </conditionalFormatting>
  <conditionalFormatting sqref="C553">
    <cfRule type="duplicateValues" dxfId="5" priority="2"/>
  </conditionalFormatting>
  <conditionalFormatting sqref="C554">
    <cfRule type="duplicateValues" dxfId="4" priority="1"/>
  </conditionalFormatting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4321-688D-4360-BA4B-665A275602FA}">
  <dimension ref="A1:M437"/>
  <sheetViews>
    <sheetView workbookViewId="0">
      <selection activeCell="A2" sqref="A2"/>
    </sheetView>
  </sheetViews>
  <sheetFormatPr baseColWidth="10" defaultRowHeight="13.2" x14ac:dyDescent="0.25"/>
  <cols>
    <col min="1" max="1" width="19.33203125" customWidth="1"/>
    <col min="2" max="2" width="25.5546875" bestFit="1" customWidth="1"/>
    <col min="4" max="4" width="30.77734375" customWidth="1"/>
    <col min="5" max="5" width="51" bestFit="1" customWidth="1"/>
    <col min="6" max="8" width="11.5546875" style="35"/>
    <col min="9" max="9" width="35.6640625" customWidth="1"/>
    <col min="10" max="10" width="25.44140625" customWidth="1"/>
    <col min="11" max="11" width="23.109375" customWidth="1"/>
    <col min="12" max="12" width="17.6640625" bestFit="1" customWidth="1"/>
    <col min="13" max="13" width="18.6640625" customWidth="1"/>
  </cols>
  <sheetData>
    <row r="1" spans="1:13" ht="41.25" customHeight="1" x14ac:dyDescent="0.25">
      <c r="A1" s="44" t="s">
        <v>1880</v>
      </c>
      <c r="B1" s="44"/>
      <c r="C1" s="44"/>
      <c r="D1" s="44"/>
      <c r="E1" s="44"/>
      <c r="F1" s="44"/>
      <c r="G1" s="44"/>
      <c r="H1" s="44"/>
      <c r="I1" s="18"/>
      <c r="J1" s="18"/>
      <c r="K1" s="18"/>
      <c r="L1" s="18"/>
      <c r="M1" s="18"/>
    </row>
    <row r="2" spans="1:13" ht="14.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2" t="s">
        <v>52</v>
      </c>
      <c r="G2" s="32" t="s">
        <v>51</v>
      </c>
      <c r="H2" s="32" t="s">
        <v>53</v>
      </c>
      <c r="I2" s="2" t="s">
        <v>58</v>
      </c>
      <c r="J2" s="2" t="s">
        <v>59</v>
      </c>
      <c r="K2" s="2" t="s">
        <v>60</v>
      </c>
      <c r="L2" s="2" t="s">
        <v>61</v>
      </c>
      <c r="M2" s="2" t="s">
        <v>62</v>
      </c>
    </row>
    <row r="3" spans="1:13" s="22" customFormat="1" x14ac:dyDescent="0.25">
      <c r="A3" s="8">
        <v>7680536680117</v>
      </c>
      <c r="B3" s="24" t="s">
        <v>12</v>
      </c>
      <c r="C3" s="5">
        <v>29</v>
      </c>
      <c r="D3" s="5" t="s">
        <v>1282</v>
      </c>
      <c r="E3" s="5" t="s">
        <v>1330</v>
      </c>
      <c r="F3" s="15">
        <v>10.83</v>
      </c>
      <c r="G3" s="15">
        <v>28.2</v>
      </c>
      <c r="H3" s="15">
        <v>28.2</v>
      </c>
      <c r="I3" s="5" t="s">
        <v>973</v>
      </c>
      <c r="J3" s="15">
        <v>10.83</v>
      </c>
      <c r="K3" s="24">
        <v>16.649799999999999</v>
      </c>
      <c r="L3" s="23">
        <v>45992</v>
      </c>
      <c r="M3" s="5" t="s">
        <v>63</v>
      </c>
    </row>
    <row r="4" spans="1:13" s="22" customFormat="1" x14ac:dyDescent="0.25">
      <c r="A4" s="8">
        <v>7680536680384</v>
      </c>
      <c r="B4" s="5" t="s">
        <v>12</v>
      </c>
      <c r="C4" s="5">
        <v>29</v>
      </c>
      <c r="D4" s="5" t="s">
        <v>1282</v>
      </c>
      <c r="E4" s="5" t="s">
        <v>1283</v>
      </c>
      <c r="F4" s="15">
        <v>21.31</v>
      </c>
      <c r="G4" s="15">
        <v>39.6</v>
      </c>
      <c r="H4" s="15">
        <v>39.6</v>
      </c>
      <c r="I4" s="5"/>
      <c r="J4" s="15"/>
      <c r="K4" s="5"/>
      <c r="L4" s="23">
        <v>45992</v>
      </c>
      <c r="M4" s="5" t="s">
        <v>63</v>
      </c>
    </row>
    <row r="5" spans="1:13" s="22" customFormat="1" x14ac:dyDescent="0.25">
      <c r="A5" s="8">
        <v>7680536680469</v>
      </c>
      <c r="B5" s="5" t="s">
        <v>12</v>
      </c>
      <c r="C5" s="5">
        <v>29</v>
      </c>
      <c r="D5" s="5" t="s">
        <v>1282</v>
      </c>
      <c r="E5" s="5" t="s">
        <v>1285</v>
      </c>
      <c r="F5" s="15">
        <v>47.58</v>
      </c>
      <c r="G5" s="15">
        <v>68.150000000000006</v>
      </c>
      <c r="H5" s="15">
        <v>68.150000000000006</v>
      </c>
      <c r="I5" s="5"/>
      <c r="J5" s="15"/>
      <c r="K5" s="5"/>
      <c r="L5" s="23">
        <v>45992</v>
      </c>
      <c r="M5" s="5" t="s">
        <v>63</v>
      </c>
    </row>
    <row r="6" spans="1:13" s="22" customFormat="1" x14ac:dyDescent="0.25">
      <c r="A6" s="8">
        <v>7680536680544</v>
      </c>
      <c r="B6" s="5" t="s">
        <v>12</v>
      </c>
      <c r="C6" s="5">
        <v>29</v>
      </c>
      <c r="D6" s="5" t="s">
        <v>1282</v>
      </c>
      <c r="E6" s="5" t="s">
        <v>1287</v>
      </c>
      <c r="F6" s="15">
        <v>42.35</v>
      </c>
      <c r="G6" s="15">
        <v>62.45</v>
      </c>
      <c r="H6" s="15">
        <v>62.45</v>
      </c>
      <c r="I6" s="5"/>
      <c r="J6" s="15"/>
      <c r="K6" s="5"/>
      <c r="L6" s="23">
        <v>45992</v>
      </c>
      <c r="M6" s="5" t="s">
        <v>63</v>
      </c>
    </row>
    <row r="7" spans="1:13" s="5" customFormat="1" x14ac:dyDescent="0.25">
      <c r="A7" s="8">
        <v>7680682170029</v>
      </c>
      <c r="B7" s="24" t="s">
        <v>1361</v>
      </c>
      <c r="C7" s="5">
        <v>4778</v>
      </c>
      <c r="D7" s="5" t="s">
        <v>1362</v>
      </c>
      <c r="E7" s="5" t="s">
        <v>1363</v>
      </c>
      <c r="F7" s="15">
        <v>73.989999999999995</v>
      </c>
      <c r="G7" s="15">
        <v>96.9</v>
      </c>
      <c r="H7" s="15">
        <v>96.9</v>
      </c>
      <c r="I7" s="5" t="s">
        <v>981</v>
      </c>
      <c r="J7" s="15">
        <v>73.989999999999995</v>
      </c>
      <c r="K7" s="24">
        <v>20.439399999999999</v>
      </c>
      <c r="L7" s="23">
        <v>45992</v>
      </c>
      <c r="M7" s="5" t="s">
        <v>63</v>
      </c>
    </row>
    <row r="8" spans="1:13" s="5" customFormat="1" x14ac:dyDescent="0.25">
      <c r="A8" s="6">
        <v>7680684330018</v>
      </c>
      <c r="B8" s="6" t="s">
        <v>385</v>
      </c>
      <c r="C8" s="7">
        <v>4475</v>
      </c>
      <c r="D8" s="7" t="s">
        <v>1850</v>
      </c>
      <c r="E8" s="7" t="s">
        <v>1851</v>
      </c>
      <c r="F8" s="14">
        <v>264.52999999999997</v>
      </c>
      <c r="G8" s="14">
        <v>304.75</v>
      </c>
      <c r="H8" s="14">
        <v>303.95</v>
      </c>
      <c r="I8" s="7" t="s">
        <v>1852</v>
      </c>
      <c r="J8" s="7">
        <v>262.202</v>
      </c>
      <c r="K8" s="7">
        <v>31.731999999999999</v>
      </c>
      <c r="L8" s="20">
        <v>45992</v>
      </c>
      <c r="M8" s="7" t="s">
        <v>63</v>
      </c>
    </row>
    <row r="9" spans="1:13" s="5" customFormat="1" x14ac:dyDescent="0.25">
      <c r="A9" s="6">
        <v>7680684330025</v>
      </c>
      <c r="B9" s="6" t="s">
        <v>385</v>
      </c>
      <c r="C9" s="7">
        <v>4475</v>
      </c>
      <c r="D9" s="7" t="s">
        <v>1850</v>
      </c>
      <c r="E9" s="7" t="s">
        <v>1861</v>
      </c>
      <c r="F9" s="14">
        <v>336.3</v>
      </c>
      <c r="G9" s="14">
        <v>383</v>
      </c>
      <c r="H9" s="14">
        <v>382.3</v>
      </c>
      <c r="I9" s="7" t="s">
        <v>1862</v>
      </c>
      <c r="J9" s="7">
        <v>338.488</v>
      </c>
      <c r="K9" s="7">
        <v>36.309399999999997</v>
      </c>
      <c r="L9" s="20">
        <v>45992</v>
      </c>
      <c r="M9" s="7" t="s">
        <v>63</v>
      </c>
    </row>
    <row r="10" spans="1:13" s="5" customFormat="1" x14ac:dyDescent="0.25">
      <c r="A10" s="6">
        <v>7680694530019</v>
      </c>
      <c r="B10" s="6" t="s">
        <v>1853</v>
      </c>
      <c r="C10" s="7">
        <v>4861</v>
      </c>
      <c r="D10" s="7" t="s">
        <v>1854</v>
      </c>
      <c r="E10" s="7" t="s">
        <v>1855</v>
      </c>
      <c r="F10" s="14">
        <v>200</v>
      </c>
      <c r="G10" s="14">
        <v>238.55</v>
      </c>
      <c r="H10" s="14">
        <v>237.75</v>
      </c>
      <c r="I10" s="7" t="s">
        <v>1852</v>
      </c>
      <c r="J10" s="7">
        <v>262.202</v>
      </c>
      <c r="K10" s="7">
        <v>31.731999999999999</v>
      </c>
      <c r="L10" s="20">
        <v>45992</v>
      </c>
      <c r="M10" s="7" t="s">
        <v>63</v>
      </c>
    </row>
    <row r="11" spans="1:13" s="5" customFormat="1" x14ac:dyDescent="0.25">
      <c r="A11" s="6">
        <v>7680694530026</v>
      </c>
      <c r="B11" s="6" t="s">
        <v>1853</v>
      </c>
      <c r="C11" s="7">
        <v>4861</v>
      </c>
      <c r="D11" s="7" t="s">
        <v>1854</v>
      </c>
      <c r="E11" s="7" t="s">
        <v>1863</v>
      </c>
      <c r="F11" s="14">
        <v>280</v>
      </c>
      <c r="G11" s="14">
        <v>325.25</v>
      </c>
      <c r="H11" s="14">
        <v>324.55</v>
      </c>
      <c r="I11" s="7" t="s">
        <v>1862</v>
      </c>
      <c r="J11" s="7">
        <v>338.488</v>
      </c>
      <c r="K11" s="7">
        <v>36.309399999999997</v>
      </c>
      <c r="L11" s="20">
        <v>45992</v>
      </c>
      <c r="M11" s="7" t="s">
        <v>63</v>
      </c>
    </row>
    <row r="12" spans="1:13" s="5" customFormat="1" x14ac:dyDescent="0.25">
      <c r="A12" s="6">
        <v>7680672310015</v>
      </c>
      <c r="B12" s="6" t="s">
        <v>12</v>
      </c>
      <c r="C12" s="7">
        <v>4861</v>
      </c>
      <c r="D12" s="7" t="s">
        <v>1854</v>
      </c>
      <c r="E12" s="7" t="s">
        <v>1860</v>
      </c>
      <c r="F12" s="14">
        <v>290.97000000000003</v>
      </c>
      <c r="G12" s="14">
        <v>331.9</v>
      </c>
      <c r="H12" s="14">
        <v>331.1</v>
      </c>
      <c r="I12" s="7" t="s">
        <v>1852</v>
      </c>
      <c r="J12" s="7">
        <v>262.202</v>
      </c>
      <c r="K12" s="7">
        <v>31.731999999999999</v>
      </c>
      <c r="L12" s="20">
        <v>45992</v>
      </c>
      <c r="M12" s="7" t="s">
        <v>63</v>
      </c>
    </row>
    <row r="13" spans="1:13" s="5" customFormat="1" x14ac:dyDescent="0.25">
      <c r="A13" s="6">
        <v>7680667160014</v>
      </c>
      <c r="B13" s="6" t="s">
        <v>6</v>
      </c>
      <c r="C13" s="7">
        <v>3892</v>
      </c>
      <c r="D13" s="7" t="s">
        <v>1856</v>
      </c>
      <c r="E13" s="7" t="s">
        <v>1857</v>
      </c>
      <c r="F13" s="14">
        <v>290.98</v>
      </c>
      <c r="G13" s="14">
        <v>331.9</v>
      </c>
      <c r="H13" s="14">
        <v>331.1</v>
      </c>
      <c r="I13" s="7" t="s">
        <v>1852</v>
      </c>
      <c r="J13" s="7">
        <v>262.202</v>
      </c>
      <c r="K13" s="7">
        <v>31.731999999999999</v>
      </c>
      <c r="L13" s="20">
        <v>45992</v>
      </c>
      <c r="M13" s="7" t="s">
        <v>63</v>
      </c>
    </row>
    <row r="14" spans="1:13" s="7" customFormat="1" x14ac:dyDescent="0.25">
      <c r="A14" s="6">
        <v>7680667160021</v>
      </c>
      <c r="B14" s="6" t="s">
        <v>6</v>
      </c>
      <c r="C14" s="7">
        <v>3892</v>
      </c>
      <c r="D14" s="7" t="s">
        <v>1856</v>
      </c>
      <c r="E14" s="7" t="s">
        <v>1864</v>
      </c>
      <c r="F14" s="14">
        <v>369.92</v>
      </c>
      <c r="G14" s="14">
        <v>417.5</v>
      </c>
      <c r="H14" s="14">
        <v>416.8</v>
      </c>
      <c r="I14" s="7" t="s">
        <v>1862</v>
      </c>
      <c r="J14" s="7">
        <v>338.488</v>
      </c>
      <c r="K14" s="7">
        <v>36.309399999999997</v>
      </c>
      <c r="L14" s="20">
        <v>45992</v>
      </c>
      <c r="M14" s="7" t="s">
        <v>63</v>
      </c>
    </row>
    <row r="15" spans="1:13" s="7" customFormat="1" x14ac:dyDescent="0.25">
      <c r="A15" s="6">
        <v>7680671860030</v>
      </c>
      <c r="B15" s="6" t="s">
        <v>36</v>
      </c>
      <c r="C15" s="7">
        <v>4060</v>
      </c>
      <c r="D15" s="7" t="s">
        <v>1858</v>
      </c>
      <c r="E15" s="7" t="s">
        <v>1859</v>
      </c>
      <c r="F15" s="14">
        <v>264.52999999999997</v>
      </c>
      <c r="G15" s="14">
        <v>304.75</v>
      </c>
      <c r="H15" s="14">
        <v>303.95</v>
      </c>
      <c r="I15" s="7" t="s">
        <v>1852</v>
      </c>
      <c r="J15" s="7">
        <v>262.202</v>
      </c>
      <c r="K15" s="7">
        <v>31.731999999999999</v>
      </c>
      <c r="L15" s="20">
        <v>45992</v>
      </c>
      <c r="M15" s="7" t="s">
        <v>63</v>
      </c>
    </row>
    <row r="16" spans="1:13" s="7" customFormat="1" x14ac:dyDescent="0.25">
      <c r="A16" s="6">
        <v>7680671860047</v>
      </c>
      <c r="B16" s="6" t="s">
        <v>36</v>
      </c>
      <c r="C16" s="7">
        <v>4060</v>
      </c>
      <c r="D16" s="7" t="s">
        <v>1858</v>
      </c>
      <c r="E16" s="7" t="s">
        <v>1865</v>
      </c>
      <c r="F16" s="14">
        <v>336.3</v>
      </c>
      <c r="G16" s="14">
        <v>383</v>
      </c>
      <c r="H16" s="14">
        <v>382.3</v>
      </c>
      <c r="I16" s="7" t="s">
        <v>1862</v>
      </c>
      <c r="J16" s="7">
        <v>338.488</v>
      </c>
      <c r="K16" s="7">
        <v>36.309399999999997</v>
      </c>
      <c r="L16" s="20">
        <v>45992</v>
      </c>
      <c r="M16" s="7" t="s">
        <v>63</v>
      </c>
    </row>
    <row r="17" spans="1:13" s="7" customFormat="1" x14ac:dyDescent="0.25">
      <c r="A17" s="6">
        <v>7680672310022</v>
      </c>
      <c r="B17" s="6" t="s">
        <v>12</v>
      </c>
      <c r="C17" s="7">
        <v>3767</v>
      </c>
      <c r="D17" s="7" t="s">
        <v>1866</v>
      </c>
      <c r="E17" s="7" t="s">
        <v>1867</v>
      </c>
      <c r="F17" s="14">
        <v>369.92</v>
      </c>
      <c r="G17" s="14">
        <v>417.5</v>
      </c>
      <c r="H17" s="14">
        <v>416.8</v>
      </c>
      <c r="I17" s="7" t="s">
        <v>1862</v>
      </c>
      <c r="J17" s="7">
        <v>338.488</v>
      </c>
      <c r="K17" s="7">
        <v>36.309399999999997</v>
      </c>
      <c r="L17" s="20">
        <v>45992</v>
      </c>
      <c r="M17" s="7" t="s">
        <v>63</v>
      </c>
    </row>
    <row r="18" spans="1:13" s="7" customFormat="1" x14ac:dyDescent="0.25">
      <c r="A18" s="8">
        <v>7680600090019</v>
      </c>
      <c r="B18" s="24" t="s">
        <v>385</v>
      </c>
      <c r="C18" s="5">
        <v>414</v>
      </c>
      <c r="D18" s="5" t="s">
        <v>1365</v>
      </c>
      <c r="E18" s="5" t="s">
        <v>1366</v>
      </c>
      <c r="F18" s="15">
        <v>2.48</v>
      </c>
      <c r="G18" s="15">
        <v>11.95</v>
      </c>
      <c r="H18" s="15">
        <v>11.95</v>
      </c>
      <c r="I18" s="5" t="s">
        <v>985</v>
      </c>
      <c r="J18" s="15">
        <v>2.48</v>
      </c>
      <c r="K18" s="24">
        <v>9.1487999999999996</v>
      </c>
      <c r="L18" s="23">
        <v>45992</v>
      </c>
      <c r="M18" s="5" t="s">
        <v>63</v>
      </c>
    </row>
    <row r="19" spans="1:13" s="7" customFormat="1" x14ac:dyDescent="0.25">
      <c r="A19" s="8">
        <v>7680600090026</v>
      </c>
      <c r="B19" s="24" t="s">
        <v>385</v>
      </c>
      <c r="C19" s="5">
        <v>414</v>
      </c>
      <c r="D19" s="5" t="s">
        <v>1365</v>
      </c>
      <c r="E19" s="5" t="s">
        <v>1368</v>
      </c>
      <c r="F19" s="15">
        <v>24.8</v>
      </c>
      <c r="G19" s="15">
        <v>43.4</v>
      </c>
      <c r="H19" s="15">
        <v>43.4</v>
      </c>
      <c r="I19" s="5" t="s">
        <v>988</v>
      </c>
      <c r="J19" s="15">
        <v>24.8</v>
      </c>
      <c r="K19" s="24">
        <v>17.488</v>
      </c>
      <c r="L19" s="23">
        <v>45992</v>
      </c>
      <c r="M19" s="5" t="s">
        <v>63</v>
      </c>
    </row>
    <row r="20" spans="1:13" s="7" customFormat="1" x14ac:dyDescent="0.25">
      <c r="A20" s="8">
        <v>7680600090040</v>
      </c>
      <c r="B20" s="24" t="s">
        <v>385</v>
      </c>
      <c r="C20" s="5">
        <v>414</v>
      </c>
      <c r="D20" s="5" t="s">
        <v>1365</v>
      </c>
      <c r="E20" s="5" t="s">
        <v>1370</v>
      </c>
      <c r="F20" s="15">
        <v>49.6</v>
      </c>
      <c r="G20" s="15">
        <v>70.349999999999994</v>
      </c>
      <c r="H20" s="15">
        <v>70.349999999999994</v>
      </c>
      <c r="I20" s="5" t="s">
        <v>991</v>
      </c>
      <c r="J20" s="15">
        <v>49.6</v>
      </c>
      <c r="K20" s="24">
        <v>18.975999999999999</v>
      </c>
      <c r="L20" s="23">
        <v>45992</v>
      </c>
      <c r="M20" s="5" t="s">
        <v>63</v>
      </c>
    </row>
    <row r="21" spans="1:13" s="7" customFormat="1" x14ac:dyDescent="0.25">
      <c r="A21" s="6">
        <v>7680574740019</v>
      </c>
      <c r="B21" s="7" t="s">
        <v>6</v>
      </c>
      <c r="C21" s="7">
        <v>417</v>
      </c>
      <c r="D21" s="7" t="s">
        <v>1321</v>
      </c>
      <c r="E21" s="7" t="s">
        <v>1328</v>
      </c>
      <c r="F21" s="14">
        <v>5.0999999999999996</v>
      </c>
      <c r="G21" s="14">
        <v>14.8</v>
      </c>
      <c r="H21" s="14">
        <v>14.8</v>
      </c>
      <c r="J21" s="14"/>
      <c r="L21" s="20">
        <v>45992</v>
      </c>
      <c r="M21" s="7" t="s">
        <v>63</v>
      </c>
    </row>
    <row r="22" spans="1:13" s="7" customFormat="1" x14ac:dyDescent="0.25">
      <c r="A22" s="8">
        <v>7680574740033</v>
      </c>
      <c r="B22" s="5" t="s">
        <v>6</v>
      </c>
      <c r="C22" s="5">
        <v>417</v>
      </c>
      <c r="D22" s="5" t="s">
        <v>1321</v>
      </c>
      <c r="E22" s="5" t="s">
        <v>1326</v>
      </c>
      <c r="F22" s="15">
        <v>8.99</v>
      </c>
      <c r="G22" s="15">
        <v>26.2</v>
      </c>
      <c r="H22" s="15">
        <v>26.2</v>
      </c>
      <c r="I22" s="5"/>
      <c r="J22" s="15"/>
      <c r="K22" s="5"/>
      <c r="L22" s="23">
        <v>45992</v>
      </c>
      <c r="M22" s="5" t="s">
        <v>63</v>
      </c>
    </row>
    <row r="23" spans="1:13" s="7" customFormat="1" x14ac:dyDescent="0.25">
      <c r="A23" s="8">
        <v>7680574740057</v>
      </c>
      <c r="B23" s="5" t="s">
        <v>6</v>
      </c>
      <c r="C23" s="5">
        <v>417</v>
      </c>
      <c r="D23" s="5" t="s">
        <v>1321</v>
      </c>
      <c r="E23" s="5" t="s">
        <v>1322</v>
      </c>
      <c r="F23" s="15">
        <v>10.220000000000001</v>
      </c>
      <c r="G23" s="15">
        <v>27.55</v>
      </c>
      <c r="H23" s="15">
        <v>27.55</v>
      </c>
      <c r="I23" s="5"/>
      <c r="J23" s="15"/>
      <c r="K23" s="5"/>
      <c r="L23" s="23">
        <v>45992</v>
      </c>
      <c r="M23" s="5" t="s">
        <v>63</v>
      </c>
    </row>
    <row r="24" spans="1:13" s="7" customFormat="1" x14ac:dyDescent="0.25">
      <c r="A24" s="8">
        <v>7680574740071</v>
      </c>
      <c r="B24" s="5" t="s">
        <v>6</v>
      </c>
      <c r="C24" s="5">
        <v>417</v>
      </c>
      <c r="D24" s="5" t="s">
        <v>1321</v>
      </c>
      <c r="E24" s="5" t="s">
        <v>1324</v>
      </c>
      <c r="F24" s="15">
        <v>18.350000000000001</v>
      </c>
      <c r="G24" s="15">
        <v>36.35</v>
      </c>
      <c r="H24" s="15">
        <v>36.35</v>
      </c>
      <c r="I24" s="5"/>
      <c r="J24" s="15"/>
      <c r="K24" s="5"/>
      <c r="L24" s="23">
        <v>45992</v>
      </c>
      <c r="M24" s="5" t="s">
        <v>63</v>
      </c>
    </row>
    <row r="25" spans="1:13" s="5" customFormat="1" x14ac:dyDescent="0.25">
      <c r="A25" s="6">
        <v>7680598760062</v>
      </c>
      <c r="B25" s="7" t="s">
        <v>385</v>
      </c>
      <c r="C25" s="7">
        <v>420</v>
      </c>
      <c r="D25" s="7" t="s">
        <v>1263</v>
      </c>
      <c r="E25" s="7" t="s">
        <v>1577</v>
      </c>
      <c r="F25" s="14">
        <v>6.15</v>
      </c>
      <c r="G25" s="14">
        <v>15.9</v>
      </c>
      <c r="H25" s="14">
        <v>15.9</v>
      </c>
      <c r="I25" s="7" t="s">
        <v>66</v>
      </c>
      <c r="J25" s="14">
        <v>6.15</v>
      </c>
      <c r="K25" s="7">
        <v>9.3689999999999998</v>
      </c>
      <c r="L25" s="20">
        <v>45992</v>
      </c>
      <c r="M25" s="7" t="s">
        <v>63</v>
      </c>
    </row>
    <row r="26" spans="1:13" s="5" customFormat="1" x14ac:dyDescent="0.25">
      <c r="A26" s="6">
        <v>7680598760031</v>
      </c>
      <c r="B26" s="7" t="s">
        <v>385</v>
      </c>
      <c r="C26" s="7">
        <v>420</v>
      </c>
      <c r="D26" s="7" t="s">
        <v>1263</v>
      </c>
      <c r="E26" s="7" t="s">
        <v>1264</v>
      </c>
      <c r="F26" s="14">
        <v>52.25</v>
      </c>
      <c r="G26" s="14">
        <v>73.25</v>
      </c>
      <c r="H26" s="14">
        <v>73.25</v>
      </c>
      <c r="I26" s="7" t="s">
        <v>1620</v>
      </c>
      <c r="J26" s="14">
        <v>52.25</v>
      </c>
      <c r="K26" s="7">
        <v>19.135000000000002</v>
      </c>
      <c r="L26" s="20">
        <v>45992</v>
      </c>
      <c r="M26" s="7" t="s">
        <v>63</v>
      </c>
    </row>
    <row r="27" spans="1:13" s="5" customFormat="1" x14ac:dyDescent="0.25">
      <c r="A27" s="6">
        <v>7680598760079</v>
      </c>
      <c r="B27" s="7" t="s">
        <v>385</v>
      </c>
      <c r="C27" s="7">
        <v>420</v>
      </c>
      <c r="D27" s="7" t="s">
        <v>1263</v>
      </c>
      <c r="E27" s="7" t="s">
        <v>1581</v>
      </c>
      <c r="F27" s="14">
        <v>9.9</v>
      </c>
      <c r="G27" s="14">
        <v>27.2</v>
      </c>
      <c r="H27" s="14">
        <v>27.2</v>
      </c>
      <c r="I27" s="7" t="s">
        <v>67</v>
      </c>
      <c r="J27" s="14">
        <v>9.9</v>
      </c>
      <c r="K27" s="7">
        <v>16.594000000000001</v>
      </c>
      <c r="L27" s="20">
        <v>45992</v>
      </c>
      <c r="M27" s="7" t="s">
        <v>63</v>
      </c>
    </row>
    <row r="28" spans="1:13" s="5" customFormat="1" x14ac:dyDescent="0.25">
      <c r="A28" s="6">
        <v>7680598760055</v>
      </c>
      <c r="B28" s="7" t="s">
        <v>385</v>
      </c>
      <c r="C28" s="7">
        <v>420</v>
      </c>
      <c r="D28" s="7" t="s">
        <v>1263</v>
      </c>
      <c r="E28" s="7" t="s">
        <v>1266</v>
      </c>
      <c r="F28" s="14">
        <v>84.15</v>
      </c>
      <c r="G28" s="14">
        <v>107.95</v>
      </c>
      <c r="H28" s="14">
        <v>107.95</v>
      </c>
      <c r="I28" s="7" t="s">
        <v>1619</v>
      </c>
      <c r="J28" s="14">
        <v>84.15</v>
      </c>
      <c r="K28" s="7">
        <v>21.048999999999999</v>
      </c>
      <c r="L28" s="20">
        <v>45992</v>
      </c>
      <c r="M28" s="7" t="s">
        <v>63</v>
      </c>
    </row>
    <row r="29" spans="1:13" s="5" customFormat="1" x14ac:dyDescent="0.25">
      <c r="A29" s="6">
        <v>7680685350039</v>
      </c>
      <c r="B29" s="7" t="s">
        <v>1259</v>
      </c>
      <c r="C29" s="7">
        <v>4822</v>
      </c>
      <c r="D29" s="7" t="s">
        <v>1260</v>
      </c>
      <c r="E29" s="7" t="s">
        <v>1575</v>
      </c>
      <c r="F29" s="14">
        <v>6.15</v>
      </c>
      <c r="G29" s="14">
        <v>15.9</v>
      </c>
      <c r="H29" s="14">
        <v>15.9</v>
      </c>
      <c r="I29" s="7" t="s">
        <v>66</v>
      </c>
      <c r="J29" s="14">
        <v>6.15</v>
      </c>
      <c r="K29" s="7">
        <v>9.3689999999999998</v>
      </c>
      <c r="L29" s="20">
        <v>45992</v>
      </c>
      <c r="M29" s="7" t="s">
        <v>63</v>
      </c>
    </row>
    <row r="30" spans="1:13" s="5" customFormat="1" x14ac:dyDescent="0.25">
      <c r="A30" s="6">
        <v>7680685350046</v>
      </c>
      <c r="B30" s="7" t="s">
        <v>1259</v>
      </c>
      <c r="C30" s="7">
        <v>4822</v>
      </c>
      <c r="D30" s="7" t="s">
        <v>1260</v>
      </c>
      <c r="E30" s="7" t="s">
        <v>1261</v>
      </c>
      <c r="F30" s="14">
        <v>52.25</v>
      </c>
      <c r="G30" s="14">
        <v>73.25</v>
      </c>
      <c r="H30" s="14">
        <v>73.25</v>
      </c>
      <c r="I30" s="7" t="s">
        <v>1620</v>
      </c>
      <c r="J30" s="14">
        <v>52.25</v>
      </c>
      <c r="K30" s="7">
        <v>19.135000000000002</v>
      </c>
      <c r="L30" s="20">
        <v>45992</v>
      </c>
      <c r="M30" s="7" t="s">
        <v>63</v>
      </c>
    </row>
    <row r="31" spans="1:13" s="5" customFormat="1" x14ac:dyDescent="0.25">
      <c r="A31" s="6">
        <v>7680685350053</v>
      </c>
      <c r="B31" s="7" t="s">
        <v>1259</v>
      </c>
      <c r="C31" s="7">
        <v>4822</v>
      </c>
      <c r="D31" s="7" t="s">
        <v>1260</v>
      </c>
      <c r="E31" s="7" t="s">
        <v>1579</v>
      </c>
      <c r="F31" s="14">
        <v>9.9</v>
      </c>
      <c r="G31" s="14">
        <v>27.2</v>
      </c>
      <c r="H31" s="14">
        <v>27.2</v>
      </c>
      <c r="I31" s="7" t="s">
        <v>67</v>
      </c>
      <c r="J31" s="14">
        <v>9.9</v>
      </c>
      <c r="K31" s="7">
        <v>16.594000000000001</v>
      </c>
      <c r="L31" s="20">
        <v>45992</v>
      </c>
      <c r="M31" s="7" t="s">
        <v>63</v>
      </c>
    </row>
    <row r="32" spans="1:13" s="5" customFormat="1" x14ac:dyDescent="0.25">
      <c r="A32" s="6">
        <v>7680685350060</v>
      </c>
      <c r="B32" s="7" t="s">
        <v>1259</v>
      </c>
      <c r="C32" s="7">
        <v>4822</v>
      </c>
      <c r="D32" s="7" t="s">
        <v>1260</v>
      </c>
      <c r="E32" s="7" t="s">
        <v>1268</v>
      </c>
      <c r="F32" s="14">
        <v>84.15</v>
      </c>
      <c r="G32" s="14">
        <v>107.95</v>
      </c>
      <c r="H32" s="14">
        <v>107.95</v>
      </c>
      <c r="I32" s="7" t="s">
        <v>1619</v>
      </c>
      <c r="J32" s="14">
        <v>84.15</v>
      </c>
      <c r="K32" s="7">
        <v>21.048999999999999</v>
      </c>
      <c r="L32" s="20">
        <v>45992</v>
      </c>
      <c r="M32" s="7" t="s">
        <v>63</v>
      </c>
    </row>
    <row r="33" spans="1:13" s="5" customFormat="1" x14ac:dyDescent="0.25">
      <c r="A33" s="6">
        <v>7680685350015</v>
      </c>
      <c r="B33" s="7" t="s">
        <v>1259</v>
      </c>
      <c r="C33" s="7">
        <v>4822</v>
      </c>
      <c r="D33" s="7" t="s">
        <v>1260</v>
      </c>
      <c r="E33" s="7" t="s">
        <v>1583</v>
      </c>
      <c r="F33" s="14">
        <v>6.11</v>
      </c>
      <c r="G33" s="14">
        <v>15.9</v>
      </c>
      <c r="H33" s="14">
        <v>15.9</v>
      </c>
      <c r="I33" s="7" t="s">
        <v>68</v>
      </c>
      <c r="J33" s="14">
        <v>6.11</v>
      </c>
      <c r="K33" s="7">
        <v>9.3666</v>
      </c>
      <c r="L33" s="20">
        <v>45992</v>
      </c>
      <c r="M33" s="7" t="s">
        <v>63</v>
      </c>
    </row>
    <row r="34" spans="1:13" s="5" customFormat="1" x14ac:dyDescent="0.25">
      <c r="A34" s="6">
        <v>7680685350022</v>
      </c>
      <c r="B34" s="7" t="s">
        <v>1259</v>
      </c>
      <c r="C34" s="7">
        <v>4822</v>
      </c>
      <c r="D34" s="7" t="s">
        <v>1260</v>
      </c>
      <c r="E34" s="7" t="s">
        <v>1280</v>
      </c>
      <c r="F34" s="14">
        <v>51.92</v>
      </c>
      <c r="G34" s="14">
        <v>72.900000000000006</v>
      </c>
      <c r="H34" s="14">
        <v>72.900000000000006</v>
      </c>
      <c r="I34" s="7"/>
      <c r="J34" s="14"/>
      <c r="K34" s="7"/>
      <c r="L34" s="20">
        <v>45992</v>
      </c>
      <c r="M34" s="7" t="s">
        <v>63</v>
      </c>
    </row>
    <row r="35" spans="1:13" s="5" customFormat="1" x14ac:dyDescent="0.25">
      <c r="A35" s="8">
        <v>7680586940018</v>
      </c>
      <c r="B35" s="24" t="s">
        <v>56</v>
      </c>
      <c r="C35" s="5">
        <v>426</v>
      </c>
      <c r="D35" s="5" t="s">
        <v>1380</v>
      </c>
      <c r="E35" s="5" t="s">
        <v>1381</v>
      </c>
      <c r="F35" s="15">
        <v>9.15</v>
      </c>
      <c r="G35" s="15">
        <v>26.35</v>
      </c>
      <c r="H35" s="15">
        <v>26.35</v>
      </c>
      <c r="I35" s="5" t="s">
        <v>995</v>
      </c>
      <c r="J35" s="15">
        <v>8.86</v>
      </c>
      <c r="K35" s="24">
        <v>16.531500000000001</v>
      </c>
      <c r="L35" s="23">
        <v>45992</v>
      </c>
      <c r="M35" s="5" t="s">
        <v>63</v>
      </c>
    </row>
    <row r="36" spans="1:13" s="5" customFormat="1" x14ac:dyDescent="0.25">
      <c r="A36" s="8">
        <v>7680586940032</v>
      </c>
      <c r="B36" s="24" t="s">
        <v>56</v>
      </c>
      <c r="C36" s="5">
        <v>426</v>
      </c>
      <c r="D36" s="5" t="s">
        <v>1380</v>
      </c>
      <c r="E36" s="5" t="s">
        <v>1392</v>
      </c>
      <c r="F36" s="15">
        <v>15</v>
      </c>
      <c r="G36" s="15">
        <v>32.75</v>
      </c>
      <c r="H36" s="15">
        <v>32.75</v>
      </c>
      <c r="I36" s="5" t="s">
        <v>998</v>
      </c>
      <c r="J36" s="15">
        <v>15</v>
      </c>
      <c r="K36" s="24">
        <v>16.899999999999999</v>
      </c>
      <c r="L36" s="23">
        <v>45992</v>
      </c>
      <c r="M36" s="5" t="s">
        <v>63</v>
      </c>
    </row>
    <row r="37" spans="1:13" s="5" customFormat="1" x14ac:dyDescent="0.25">
      <c r="A37" s="8">
        <v>7680559870069</v>
      </c>
      <c r="B37" s="24" t="s">
        <v>6</v>
      </c>
      <c r="C37" s="5">
        <v>428</v>
      </c>
      <c r="D37" s="5" t="s">
        <v>1372</v>
      </c>
      <c r="E37" s="5" t="s">
        <v>1373</v>
      </c>
      <c r="F37" s="15">
        <v>8.42</v>
      </c>
      <c r="G37" s="15">
        <v>25.6</v>
      </c>
      <c r="H37" s="15">
        <v>25.6</v>
      </c>
      <c r="I37" s="5" t="s">
        <v>995</v>
      </c>
      <c r="J37" s="15">
        <v>8.86</v>
      </c>
      <c r="K37" s="24">
        <v>16.531500000000001</v>
      </c>
      <c r="L37" s="23">
        <v>45992</v>
      </c>
      <c r="M37" s="5" t="s">
        <v>63</v>
      </c>
    </row>
    <row r="38" spans="1:13" s="5" customFormat="1" x14ac:dyDescent="0.25">
      <c r="A38" s="8">
        <v>7680559870014</v>
      </c>
      <c r="B38" s="24" t="s">
        <v>6</v>
      </c>
      <c r="C38" s="5">
        <v>428</v>
      </c>
      <c r="D38" s="5" t="s">
        <v>1372</v>
      </c>
      <c r="E38" s="5" t="s">
        <v>1375</v>
      </c>
      <c r="F38" s="15">
        <v>8.42</v>
      </c>
      <c r="G38" s="15">
        <v>25.6</v>
      </c>
      <c r="H38" s="15">
        <v>25.6</v>
      </c>
      <c r="I38" s="5" t="s">
        <v>995</v>
      </c>
      <c r="J38" s="15">
        <v>8.86</v>
      </c>
      <c r="K38" s="24">
        <v>16.531500000000001</v>
      </c>
      <c r="L38" s="23">
        <v>45992</v>
      </c>
      <c r="M38" s="5" t="s">
        <v>63</v>
      </c>
    </row>
    <row r="39" spans="1:13" s="5" customFormat="1" x14ac:dyDescent="0.25">
      <c r="A39" s="8">
        <v>7680559870106</v>
      </c>
      <c r="B39" s="24" t="s">
        <v>6</v>
      </c>
      <c r="C39" s="5">
        <v>428</v>
      </c>
      <c r="D39" s="5" t="s">
        <v>1372</v>
      </c>
      <c r="E39" s="5" t="s">
        <v>1386</v>
      </c>
      <c r="F39" s="15">
        <v>15</v>
      </c>
      <c r="G39" s="15">
        <v>32.75</v>
      </c>
      <c r="H39" s="15">
        <v>32.75</v>
      </c>
      <c r="I39" s="5" t="s">
        <v>998</v>
      </c>
      <c r="J39" s="15">
        <v>15</v>
      </c>
      <c r="K39" s="24">
        <v>16.899999999999999</v>
      </c>
      <c r="L39" s="23">
        <v>45992</v>
      </c>
      <c r="M39" s="5" t="s">
        <v>63</v>
      </c>
    </row>
    <row r="40" spans="1:13" s="5" customFormat="1" x14ac:dyDescent="0.25">
      <c r="A40" s="8">
        <v>7680559870052</v>
      </c>
      <c r="B40" s="24" t="s">
        <v>6</v>
      </c>
      <c r="C40" s="5">
        <v>428</v>
      </c>
      <c r="D40" s="5" t="s">
        <v>1372</v>
      </c>
      <c r="E40" s="5" t="s">
        <v>1388</v>
      </c>
      <c r="F40" s="15">
        <v>15</v>
      </c>
      <c r="G40" s="15">
        <v>32.75</v>
      </c>
      <c r="H40" s="15">
        <v>32.75</v>
      </c>
      <c r="I40" s="5" t="s">
        <v>998</v>
      </c>
      <c r="J40" s="15">
        <v>15</v>
      </c>
      <c r="K40" s="24">
        <v>16.899999999999999</v>
      </c>
      <c r="L40" s="23">
        <v>45992</v>
      </c>
      <c r="M40" s="5" t="s">
        <v>63</v>
      </c>
    </row>
    <row r="41" spans="1:13" s="5" customFormat="1" x14ac:dyDescent="0.25">
      <c r="A41" s="8">
        <v>7680612090038</v>
      </c>
      <c r="B41" s="24" t="s">
        <v>26</v>
      </c>
      <c r="C41" s="5">
        <v>3509</v>
      </c>
      <c r="D41" s="5" t="s">
        <v>1377</v>
      </c>
      <c r="E41" s="5" t="s">
        <v>1378</v>
      </c>
      <c r="F41" s="15">
        <v>9.15</v>
      </c>
      <c r="G41" s="15">
        <v>26.35</v>
      </c>
      <c r="H41" s="15">
        <v>26.35</v>
      </c>
      <c r="I41" s="5" t="s">
        <v>995</v>
      </c>
      <c r="J41" s="15">
        <v>8.86</v>
      </c>
      <c r="K41" s="24">
        <v>16.531500000000001</v>
      </c>
      <c r="L41" s="23">
        <v>45992</v>
      </c>
      <c r="M41" s="5" t="s">
        <v>63</v>
      </c>
    </row>
    <row r="42" spans="1:13" s="5" customFormat="1" x14ac:dyDescent="0.25">
      <c r="A42" s="8">
        <v>7680612090045</v>
      </c>
      <c r="B42" s="24" t="s">
        <v>26</v>
      </c>
      <c r="C42" s="5">
        <v>3509</v>
      </c>
      <c r="D42" s="5" t="s">
        <v>1377</v>
      </c>
      <c r="E42" s="5" t="s">
        <v>1390</v>
      </c>
      <c r="F42" s="15">
        <v>15</v>
      </c>
      <c r="G42" s="15">
        <v>32.75</v>
      </c>
      <c r="H42" s="15">
        <v>32.75</v>
      </c>
      <c r="I42" s="5" t="s">
        <v>998</v>
      </c>
      <c r="J42" s="15">
        <v>15</v>
      </c>
      <c r="K42" s="24">
        <v>16.899999999999999</v>
      </c>
      <c r="L42" s="23">
        <v>45992</v>
      </c>
      <c r="M42" s="5" t="s">
        <v>63</v>
      </c>
    </row>
    <row r="43" spans="1:13" s="5" customFormat="1" x14ac:dyDescent="0.25">
      <c r="A43" s="8">
        <v>7680569580019</v>
      </c>
      <c r="B43" s="24" t="s">
        <v>12</v>
      </c>
      <c r="C43" s="5">
        <v>427</v>
      </c>
      <c r="D43" s="5" t="s">
        <v>1383</v>
      </c>
      <c r="E43" s="5" t="s">
        <v>1384</v>
      </c>
      <c r="F43" s="15">
        <v>9.15</v>
      </c>
      <c r="G43" s="15">
        <v>26.35</v>
      </c>
      <c r="H43" s="15">
        <v>26.35</v>
      </c>
      <c r="I43" s="5" t="s">
        <v>995</v>
      </c>
      <c r="J43" s="15">
        <v>8.86</v>
      </c>
      <c r="K43" s="24">
        <v>16.531500000000001</v>
      </c>
      <c r="L43" s="23">
        <v>45992</v>
      </c>
      <c r="M43" s="5" t="s">
        <v>63</v>
      </c>
    </row>
    <row r="44" spans="1:13" s="5" customFormat="1" x14ac:dyDescent="0.25">
      <c r="A44" s="8">
        <v>7680569580057</v>
      </c>
      <c r="B44" s="24" t="s">
        <v>12</v>
      </c>
      <c r="C44" s="5">
        <v>427</v>
      </c>
      <c r="D44" s="5" t="s">
        <v>1383</v>
      </c>
      <c r="E44" s="5" t="s">
        <v>1394</v>
      </c>
      <c r="F44" s="15">
        <v>15</v>
      </c>
      <c r="G44" s="15">
        <v>32.75</v>
      </c>
      <c r="H44" s="15">
        <v>32.75</v>
      </c>
      <c r="I44" s="5" t="s">
        <v>998</v>
      </c>
      <c r="J44" s="15">
        <v>15</v>
      </c>
      <c r="K44" s="24">
        <v>16.899999999999999</v>
      </c>
      <c r="L44" s="23">
        <v>45992</v>
      </c>
      <c r="M44" s="5" t="s">
        <v>63</v>
      </c>
    </row>
    <row r="45" spans="1:13" s="5" customFormat="1" x14ac:dyDescent="0.25">
      <c r="A45" s="8">
        <v>7680571920025</v>
      </c>
      <c r="B45" s="24" t="s">
        <v>12</v>
      </c>
      <c r="C45" s="5">
        <v>504</v>
      </c>
      <c r="D45" s="5" t="s">
        <v>1396</v>
      </c>
      <c r="E45" s="5" t="s">
        <v>1397</v>
      </c>
      <c r="F45" s="15">
        <v>5.48</v>
      </c>
      <c r="G45" s="15">
        <v>15.2</v>
      </c>
      <c r="H45" s="15">
        <v>15.2</v>
      </c>
      <c r="I45" s="5" t="s">
        <v>1002</v>
      </c>
      <c r="J45" s="15">
        <v>5.71</v>
      </c>
      <c r="K45" s="24">
        <v>9.3422999999999998</v>
      </c>
      <c r="L45" s="23">
        <v>45992</v>
      </c>
      <c r="M45" s="5" t="s">
        <v>63</v>
      </c>
    </row>
    <row r="46" spans="1:13" s="5" customFormat="1" x14ac:dyDescent="0.25">
      <c r="A46" s="8">
        <v>7680571920049</v>
      </c>
      <c r="B46" s="24" t="s">
        <v>12</v>
      </c>
      <c r="C46" s="5">
        <v>504</v>
      </c>
      <c r="D46" s="5" t="s">
        <v>1396</v>
      </c>
      <c r="E46" s="5" t="s">
        <v>1402</v>
      </c>
      <c r="F46" s="15">
        <v>9.98</v>
      </c>
      <c r="G46" s="15">
        <v>27.25</v>
      </c>
      <c r="H46" s="15">
        <v>27.25</v>
      </c>
      <c r="I46" s="5" t="s">
        <v>1005</v>
      </c>
      <c r="J46" s="15">
        <v>9.98</v>
      </c>
      <c r="K46" s="24">
        <v>16.598800000000001</v>
      </c>
      <c r="L46" s="23">
        <v>45992</v>
      </c>
      <c r="M46" s="5" t="s">
        <v>63</v>
      </c>
    </row>
    <row r="47" spans="1:13" s="5" customFormat="1" x14ac:dyDescent="0.25">
      <c r="A47" s="8">
        <v>7680577700041</v>
      </c>
      <c r="B47" s="24" t="s">
        <v>26</v>
      </c>
      <c r="C47" s="5">
        <v>510</v>
      </c>
      <c r="D47" s="5" t="s">
        <v>1399</v>
      </c>
      <c r="E47" s="5" t="s">
        <v>1404</v>
      </c>
      <c r="F47" s="15">
        <v>9.98</v>
      </c>
      <c r="G47" s="15">
        <v>27.25</v>
      </c>
      <c r="H47" s="15">
        <v>27.25</v>
      </c>
      <c r="I47" s="5" t="s">
        <v>1005</v>
      </c>
      <c r="J47" s="15">
        <v>9.98</v>
      </c>
      <c r="K47" s="24">
        <v>16.598800000000001</v>
      </c>
      <c r="L47" s="23">
        <v>45992</v>
      </c>
      <c r="M47" s="5" t="s">
        <v>63</v>
      </c>
    </row>
    <row r="48" spans="1:13" s="5" customFormat="1" x14ac:dyDescent="0.25">
      <c r="A48" s="8">
        <v>7680577700027</v>
      </c>
      <c r="B48" s="24" t="s">
        <v>26</v>
      </c>
      <c r="C48" s="5">
        <v>510</v>
      </c>
      <c r="D48" s="5" t="s">
        <v>1399</v>
      </c>
      <c r="E48" s="5" t="s">
        <v>1400</v>
      </c>
      <c r="F48" s="15">
        <v>5.93</v>
      </c>
      <c r="G48" s="15">
        <v>15.7</v>
      </c>
      <c r="H48" s="15">
        <v>15.65</v>
      </c>
      <c r="I48" s="5" t="s">
        <v>1002</v>
      </c>
      <c r="J48" s="15">
        <v>5.71</v>
      </c>
      <c r="K48" s="24">
        <v>9.3422999999999998</v>
      </c>
      <c r="L48" s="23">
        <v>45992</v>
      </c>
      <c r="M48" s="5" t="s">
        <v>63</v>
      </c>
    </row>
    <row r="49" spans="1:13" s="5" customFormat="1" x14ac:dyDescent="0.25">
      <c r="A49" s="8">
        <v>7680591080013</v>
      </c>
      <c r="B49" s="5" t="s">
        <v>112</v>
      </c>
      <c r="C49" s="5">
        <v>4375</v>
      </c>
      <c r="D49" s="5" t="s">
        <v>1270</v>
      </c>
      <c r="E49" s="5" t="s">
        <v>1271</v>
      </c>
      <c r="F49" s="15">
        <v>23.4</v>
      </c>
      <c r="G49" s="15">
        <v>43.2</v>
      </c>
      <c r="H49" s="15">
        <v>43.2</v>
      </c>
      <c r="J49" s="15"/>
      <c r="L49" s="23">
        <v>45992</v>
      </c>
      <c r="M49" s="5" t="s">
        <v>65</v>
      </c>
    </row>
    <row r="50" spans="1:13" s="5" customFormat="1" x14ac:dyDescent="0.25">
      <c r="A50" s="8">
        <v>7680591080020</v>
      </c>
      <c r="B50" s="5" t="s">
        <v>112</v>
      </c>
      <c r="C50" s="5">
        <v>4375</v>
      </c>
      <c r="D50" s="5" t="s">
        <v>1270</v>
      </c>
      <c r="E50" s="5" t="s">
        <v>1273</v>
      </c>
      <c r="F50" s="15">
        <v>59.67</v>
      </c>
      <c r="G50" s="15">
        <v>110.2</v>
      </c>
      <c r="H50" s="15">
        <v>110.2</v>
      </c>
      <c r="J50" s="15"/>
      <c r="L50" s="23">
        <v>45992</v>
      </c>
      <c r="M50" s="5" t="s">
        <v>65</v>
      </c>
    </row>
    <row r="51" spans="1:13" s="5" customFormat="1" x14ac:dyDescent="0.25">
      <c r="A51" s="8">
        <v>7680591080037</v>
      </c>
      <c r="B51" s="5" t="s">
        <v>112</v>
      </c>
      <c r="C51" s="5">
        <v>4704</v>
      </c>
      <c r="D51" s="5" t="s">
        <v>1275</v>
      </c>
      <c r="E51" s="5" t="s">
        <v>1276</v>
      </c>
      <c r="F51" s="15">
        <v>13.87</v>
      </c>
      <c r="G51" s="15">
        <v>25.6</v>
      </c>
      <c r="H51" s="15">
        <v>25.6</v>
      </c>
      <c r="J51" s="15"/>
      <c r="L51" s="23">
        <v>45992</v>
      </c>
      <c r="M51" s="5" t="s">
        <v>65</v>
      </c>
    </row>
    <row r="52" spans="1:13" s="5" customFormat="1" x14ac:dyDescent="0.25">
      <c r="A52" s="8">
        <v>7680591080044</v>
      </c>
      <c r="B52" s="5" t="s">
        <v>112</v>
      </c>
      <c r="C52" s="5">
        <v>4704</v>
      </c>
      <c r="D52" s="5" t="s">
        <v>1275</v>
      </c>
      <c r="E52" s="5" t="s">
        <v>1278</v>
      </c>
      <c r="F52" s="15">
        <v>35.369999999999997</v>
      </c>
      <c r="G52" s="15">
        <v>65.3</v>
      </c>
      <c r="H52" s="15">
        <v>65.3</v>
      </c>
      <c r="J52" s="15"/>
      <c r="L52" s="23">
        <v>45992</v>
      </c>
      <c r="M52" s="5" t="s">
        <v>65</v>
      </c>
    </row>
    <row r="53" spans="1:13" s="5" customFormat="1" x14ac:dyDescent="0.25">
      <c r="A53" s="8">
        <v>7680615560019</v>
      </c>
      <c r="B53" s="24" t="s">
        <v>7</v>
      </c>
      <c r="C53" s="5">
        <v>518</v>
      </c>
      <c r="D53" s="5" t="s">
        <v>1406</v>
      </c>
      <c r="E53" s="5" t="s">
        <v>1407</v>
      </c>
      <c r="F53" s="15">
        <v>7.54</v>
      </c>
      <c r="G53" s="15">
        <v>17.45</v>
      </c>
      <c r="H53" s="15">
        <v>17.45</v>
      </c>
      <c r="I53" s="5" t="s">
        <v>1009</v>
      </c>
      <c r="J53" s="15">
        <v>7.65</v>
      </c>
      <c r="K53" s="24">
        <v>9.4591999999999992</v>
      </c>
      <c r="L53" s="23">
        <v>45992</v>
      </c>
      <c r="M53" s="5" t="s">
        <v>63</v>
      </c>
    </row>
    <row r="54" spans="1:13" s="5" customFormat="1" x14ac:dyDescent="0.25">
      <c r="A54" s="8">
        <v>7680615560026</v>
      </c>
      <c r="B54" s="24" t="s">
        <v>7</v>
      </c>
      <c r="C54" s="5">
        <v>518</v>
      </c>
      <c r="D54" s="5" t="s">
        <v>1406</v>
      </c>
      <c r="E54" s="5" t="s">
        <v>1424</v>
      </c>
      <c r="F54" s="15">
        <v>11.76</v>
      </c>
      <c r="G54" s="15">
        <v>29.2</v>
      </c>
      <c r="H54" s="15">
        <v>29.2</v>
      </c>
      <c r="I54" s="5" t="s">
        <v>1012</v>
      </c>
      <c r="J54" s="15">
        <v>11.76</v>
      </c>
      <c r="K54" s="24">
        <v>16.7056</v>
      </c>
      <c r="L54" s="23">
        <v>45992</v>
      </c>
      <c r="M54" s="5" t="s">
        <v>63</v>
      </c>
    </row>
    <row r="55" spans="1:13" s="5" customFormat="1" x14ac:dyDescent="0.25">
      <c r="A55" s="8">
        <v>7680618970013</v>
      </c>
      <c r="B55" s="24" t="s">
        <v>7</v>
      </c>
      <c r="C55" s="5">
        <v>4016</v>
      </c>
      <c r="D55" s="5" t="s">
        <v>1426</v>
      </c>
      <c r="E55" s="5" t="s">
        <v>1427</v>
      </c>
      <c r="F55" s="15">
        <v>8.1199999999999992</v>
      </c>
      <c r="G55" s="15">
        <v>25.25</v>
      </c>
      <c r="H55" s="15">
        <v>25.25</v>
      </c>
      <c r="I55" s="5" t="s">
        <v>1015</v>
      </c>
      <c r="J55" s="15">
        <v>8.1199999999999992</v>
      </c>
      <c r="K55" s="24">
        <v>16.487200000000001</v>
      </c>
      <c r="L55" s="23">
        <v>45992</v>
      </c>
      <c r="M55" s="5" t="s">
        <v>63</v>
      </c>
    </row>
    <row r="56" spans="1:13" s="5" customFormat="1" x14ac:dyDescent="0.25">
      <c r="A56" s="8">
        <v>7680589190014</v>
      </c>
      <c r="B56" s="24" t="s">
        <v>6</v>
      </c>
      <c r="C56" s="5">
        <v>519</v>
      </c>
      <c r="D56" s="5" t="s">
        <v>1415</v>
      </c>
      <c r="E56" s="5" t="s">
        <v>1416</v>
      </c>
      <c r="F56" s="15">
        <v>7.71</v>
      </c>
      <c r="G56" s="15">
        <v>17.600000000000001</v>
      </c>
      <c r="H56" s="15">
        <v>17.600000000000001</v>
      </c>
      <c r="I56" s="5" t="s">
        <v>1009</v>
      </c>
      <c r="J56" s="15">
        <v>7.65</v>
      </c>
      <c r="K56" s="24">
        <v>9.4591999999999992</v>
      </c>
      <c r="L56" s="23">
        <v>45992</v>
      </c>
      <c r="M56" s="5" t="s">
        <v>63</v>
      </c>
    </row>
    <row r="57" spans="1:13" s="5" customFormat="1" x14ac:dyDescent="0.25">
      <c r="A57" s="8">
        <v>7680589190021</v>
      </c>
      <c r="B57" s="24" t="s">
        <v>6</v>
      </c>
      <c r="C57" s="5">
        <v>519</v>
      </c>
      <c r="D57" s="5" t="s">
        <v>1415</v>
      </c>
      <c r="E57" s="5" t="s">
        <v>1418</v>
      </c>
      <c r="F57" s="15">
        <v>11.76</v>
      </c>
      <c r="G57" s="15">
        <v>29.2</v>
      </c>
      <c r="H57" s="15">
        <v>29.2</v>
      </c>
      <c r="I57" s="5" t="s">
        <v>1012</v>
      </c>
      <c r="J57" s="15">
        <v>11.76</v>
      </c>
      <c r="K57" s="24">
        <v>16.7056</v>
      </c>
      <c r="L57" s="23">
        <v>45992</v>
      </c>
      <c r="M57" s="5" t="s">
        <v>63</v>
      </c>
    </row>
    <row r="58" spans="1:13" s="5" customFormat="1" x14ac:dyDescent="0.25">
      <c r="A58" s="8">
        <v>7680617270015</v>
      </c>
      <c r="B58" s="24" t="s">
        <v>24</v>
      </c>
      <c r="C58" s="5">
        <v>3448</v>
      </c>
      <c r="D58" s="5" t="s">
        <v>1409</v>
      </c>
      <c r="E58" s="5" t="s">
        <v>1410</v>
      </c>
      <c r="F58" s="15">
        <v>7.65</v>
      </c>
      <c r="G58" s="15">
        <v>17.55</v>
      </c>
      <c r="H58" s="15">
        <v>17.55</v>
      </c>
      <c r="I58" s="5" t="s">
        <v>1009</v>
      </c>
      <c r="J58" s="15">
        <v>7.65</v>
      </c>
      <c r="K58" s="24">
        <v>9.4591999999999992</v>
      </c>
      <c r="L58" s="23">
        <v>45992</v>
      </c>
      <c r="M58" s="5" t="s">
        <v>63</v>
      </c>
    </row>
    <row r="59" spans="1:13" s="5" customFormat="1" x14ac:dyDescent="0.25">
      <c r="A59" s="8">
        <v>7680617270022</v>
      </c>
      <c r="B59" s="24" t="s">
        <v>24</v>
      </c>
      <c r="C59" s="5">
        <v>3448</v>
      </c>
      <c r="D59" s="5" t="s">
        <v>1409</v>
      </c>
      <c r="E59" s="5" t="s">
        <v>1422</v>
      </c>
      <c r="F59" s="15">
        <v>11.76</v>
      </c>
      <c r="G59" s="15">
        <v>29.2</v>
      </c>
      <c r="H59" s="15">
        <v>29.2</v>
      </c>
      <c r="I59" s="5" t="s">
        <v>1012</v>
      </c>
      <c r="J59" s="15">
        <v>11.76</v>
      </c>
      <c r="K59" s="24">
        <v>16.7056</v>
      </c>
      <c r="L59" s="23">
        <v>45992</v>
      </c>
      <c r="M59" s="5" t="s">
        <v>63</v>
      </c>
    </row>
    <row r="60" spans="1:13" s="5" customFormat="1" x14ac:dyDescent="0.25">
      <c r="A60" s="8">
        <v>7680629800019</v>
      </c>
      <c r="B60" s="24" t="s">
        <v>12</v>
      </c>
      <c r="C60" s="5">
        <v>3180</v>
      </c>
      <c r="D60" s="5" t="s">
        <v>1412</v>
      </c>
      <c r="E60" s="5" t="s">
        <v>1413</v>
      </c>
      <c r="F60" s="15">
        <v>7.71</v>
      </c>
      <c r="G60" s="15">
        <v>17.600000000000001</v>
      </c>
      <c r="H60" s="15">
        <v>17.600000000000001</v>
      </c>
      <c r="I60" s="5" t="s">
        <v>1009</v>
      </c>
      <c r="J60" s="15">
        <v>7.65</v>
      </c>
      <c r="K60" s="24">
        <v>9.4591999999999992</v>
      </c>
      <c r="L60" s="23">
        <v>45992</v>
      </c>
      <c r="M60" s="5" t="s">
        <v>63</v>
      </c>
    </row>
    <row r="61" spans="1:13" s="5" customFormat="1" x14ac:dyDescent="0.25">
      <c r="A61" s="8">
        <v>7680629800026</v>
      </c>
      <c r="B61" s="24" t="s">
        <v>12</v>
      </c>
      <c r="C61" s="5">
        <v>3180</v>
      </c>
      <c r="D61" s="5" t="s">
        <v>1412</v>
      </c>
      <c r="E61" s="5" t="s">
        <v>1420</v>
      </c>
      <c r="F61" s="15">
        <v>11.76</v>
      </c>
      <c r="G61" s="15">
        <v>29.2</v>
      </c>
      <c r="H61" s="15">
        <v>29.2</v>
      </c>
      <c r="I61" s="5" t="s">
        <v>1012</v>
      </c>
      <c r="J61" s="15">
        <v>11.76</v>
      </c>
      <c r="K61" s="24">
        <v>16.7056</v>
      </c>
      <c r="L61" s="23">
        <v>45992</v>
      </c>
      <c r="M61" s="5" t="s">
        <v>63</v>
      </c>
    </row>
    <row r="62" spans="1:13" s="5" customFormat="1" x14ac:dyDescent="0.25">
      <c r="A62" s="8">
        <v>7680552030101</v>
      </c>
      <c r="B62" s="24" t="s">
        <v>6</v>
      </c>
      <c r="C62" s="5">
        <v>547</v>
      </c>
      <c r="D62" s="5" t="s">
        <v>1496</v>
      </c>
      <c r="E62" s="5" t="s">
        <v>1501</v>
      </c>
      <c r="F62" s="15">
        <v>7.05</v>
      </c>
      <c r="G62" s="15">
        <v>16.95</v>
      </c>
      <c r="H62" s="15">
        <v>16.95</v>
      </c>
      <c r="I62" s="5" t="s">
        <v>1491</v>
      </c>
      <c r="J62" s="15">
        <v>7.94</v>
      </c>
      <c r="K62" s="24">
        <v>9.4763999999999999</v>
      </c>
      <c r="L62" s="23">
        <v>45992</v>
      </c>
      <c r="M62" s="5" t="s">
        <v>63</v>
      </c>
    </row>
    <row r="63" spans="1:13" s="5" customFormat="1" x14ac:dyDescent="0.25">
      <c r="A63" s="8">
        <v>7680552030125</v>
      </c>
      <c r="B63" s="24" t="s">
        <v>6</v>
      </c>
      <c r="C63" s="5">
        <v>547</v>
      </c>
      <c r="D63" s="5" t="s">
        <v>1496</v>
      </c>
      <c r="E63" s="5" t="s">
        <v>1503</v>
      </c>
      <c r="F63" s="15">
        <v>11.36</v>
      </c>
      <c r="G63" s="15">
        <v>28.75</v>
      </c>
      <c r="H63" s="15">
        <v>28.75</v>
      </c>
      <c r="I63" s="5" t="s">
        <v>1358</v>
      </c>
      <c r="J63" s="15">
        <v>10.84</v>
      </c>
      <c r="K63" s="24">
        <v>16.650600000000001</v>
      </c>
      <c r="L63" s="23">
        <v>45992</v>
      </c>
      <c r="M63" s="5" t="s">
        <v>63</v>
      </c>
    </row>
    <row r="64" spans="1:13" s="5" customFormat="1" x14ac:dyDescent="0.25">
      <c r="A64" s="8">
        <v>7680570460065</v>
      </c>
      <c r="B64" s="24" t="s">
        <v>6</v>
      </c>
      <c r="C64" s="5">
        <v>547</v>
      </c>
      <c r="D64" s="5" t="s">
        <v>1496</v>
      </c>
      <c r="E64" s="5" t="s">
        <v>1497</v>
      </c>
      <c r="F64" s="15">
        <v>11.65</v>
      </c>
      <c r="G64" s="15">
        <v>29.1</v>
      </c>
      <c r="H64" s="15">
        <v>29.1</v>
      </c>
      <c r="I64" s="5" t="s">
        <v>1349</v>
      </c>
      <c r="J64" s="15">
        <v>11.65</v>
      </c>
      <c r="K64" s="24">
        <v>16.699000000000002</v>
      </c>
      <c r="L64" s="23">
        <v>45992</v>
      </c>
      <c r="M64" s="5" t="s">
        <v>63</v>
      </c>
    </row>
    <row r="65" spans="1:13" s="5" customFormat="1" x14ac:dyDescent="0.25">
      <c r="A65" s="8">
        <v>7680570460027</v>
      </c>
      <c r="B65" s="24" t="s">
        <v>6</v>
      </c>
      <c r="C65" s="5">
        <v>547</v>
      </c>
      <c r="D65" s="5" t="s">
        <v>1496</v>
      </c>
      <c r="E65" s="5" t="s">
        <v>1499</v>
      </c>
      <c r="F65" s="15">
        <v>3.86</v>
      </c>
      <c r="G65" s="15">
        <v>13.4</v>
      </c>
      <c r="H65" s="15">
        <v>13.4</v>
      </c>
      <c r="I65" s="5" t="s">
        <v>1352</v>
      </c>
      <c r="J65" s="15">
        <v>3.66</v>
      </c>
      <c r="K65" s="24">
        <v>9.2195</v>
      </c>
      <c r="L65" s="23">
        <v>45992</v>
      </c>
      <c r="M65" s="5" t="s">
        <v>63</v>
      </c>
    </row>
    <row r="66" spans="1:13" s="5" customFormat="1" x14ac:dyDescent="0.25">
      <c r="A66" s="8">
        <v>7680570460041</v>
      </c>
      <c r="B66" s="24" t="s">
        <v>6</v>
      </c>
      <c r="C66" s="5">
        <v>547</v>
      </c>
      <c r="D66" s="5" t="s">
        <v>1496</v>
      </c>
      <c r="E66" s="5" t="s">
        <v>1505</v>
      </c>
      <c r="F66" s="15">
        <v>7.85</v>
      </c>
      <c r="G66" s="15">
        <v>17.75</v>
      </c>
      <c r="H66" s="15">
        <v>17.75</v>
      </c>
      <c r="I66" s="5" t="s">
        <v>1355</v>
      </c>
      <c r="J66" s="15">
        <v>7.43</v>
      </c>
      <c r="K66" s="24">
        <v>9.4454999999999991</v>
      </c>
      <c r="L66" s="23">
        <v>45992</v>
      </c>
      <c r="M66" s="5" t="s">
        <v>63</v>
      </c>
    </row>
    <row r="67" spans="1:13" s="5" customFormat="1" x14ac:dyDescent="0.25">
      <c r="A67" s="8">
        <v>7680578850073</v>
      </c>
      <c r="B67" s="5" t="s">
        <v>6</v>
      </c>
      <c r="C67" s="5">
        <v>2932</v>
      </c>
      <c r="D67" s="5" t="s">
        <v>1593</v>
      </c>
      <c r="E67" s="5" t="s">
        <v>1594</v>
      </c>
      <c r="F67" s="15">
        <v>12.73</v>
      </c>
      <c r="G67" s="15">
        <v>30.25</v>
      </c>
      <c r="H67" s="15">
        <v>30.25</v>
      </c>
      <c r="I67" s="5" t="s">
        <v>1168</v>
      </c>
      <c r="J67" s="15">
        <v>12.74</v>
      </c>
      <c r="K67" s="5">
        <v>16.764399999999998</v>
      </c>
      <c r="L67" s="23">
        <v>45992</v>
      </c>
      <c r="M67" s="5" t="s">
        <v>63</v>
      </c>
    </row>
    <row r="68" spans="1:13" s="5" customFormat="1" x14ac:dyDescent="0.25">
      <c r="A68" s="8">
        <v>7680578850080</v>
      </c>
      <c r="B68" s="5" t="s">
        <v>6</v>
      </c>
      <c r="C68" s="5">
        <v>2932</v>
      </c>
      <c r="D68" s="5" t="s">
        <v>1593</v>
      </c>
      <c r="E68" s="5" t="s">
        <v>1599</v>
      </c>
      <c r="F68" s="15">
        <v>44.39</v>
      </c>
      <c r="G68" s="15">
        <v>64.7</v>
      </c>
      <c r="H68" s="15">
        <v>64.7</v>
      </c>
      <c r="I68" s="5" t="s">
        <v>1171</v>
      </c>
      <c r="J68" s="15">
        <v>44.4</v>
      </c>
      <c r="K68" s="5">
        <v>18.663699999999999</v>
      </c>
      <c r="L68" s="23">
        <v>45992</v>
      </c>
      <c r="M68" s="5" t="s">
        <v>63</v>
      </c>
    </row>
    <row r="69" spans="1:13" s="5" customFormat="1" x14ac:dyDescent="0.25">
      <c r="A69" s="8">
        <v>7680578850035</v>
      </c>
      <c r="B69" s="5" t="s">
        <v>6</v>
      </c>
      <c r="C69" s="5">
        <v>2932</v>
      </c>
      <c r="D69" s="5" t="s">
        <v>1593</v>
      </c>
      <c r="E69" s="5" t="s">
        <v>1611</v>
      </c>
      <c r="F69" s="15">
        <v>12.73</v>
      </c>
      <c r="G69" s="15">
        <v>30.25</v>
      </c>
      <c r="H69" s="15">
        <v>30.25</v>
      </c>
      <c r="I69" s="5" t="s">
        <v>1180</v>
      </c>
      <c r="J69" s="15">
        <v>12.74</v>
      </c>
      <c r="K69" s="5">
        <v>16.764399999999998</v>
      </c>
      <c r="L69" s="23">
        <v>45992</v>
      </c>
      <c r="M69" s="5" t="s">
        <v>63</v>
      </c>
    </row>
    <row r="70" spans="1:13" s="5" customFormat="1" x14ac:dyDescent="0.25">
      <c r="A70" s="8">
        <v>7680578850042</v>
      </c>
      <c r="B70" s="5" t="s">
        <v>6</v>
      </c>
      <c r="C70" s="5">
        <v>2932</v>
      </c>
      <c r="D70" s="5" t="s">
        <v>1593</v>
      </c>
      <c r="E70" s="5" t="s">
        <v>1615</v>
      </c>
      <c r="F70" s="15">
        <v>44.39</v>
      </c>
      <c r="G70" s="15">
        <v>64.7</v>
      </c>
      <c r="H70" s="15">
        <v>64.7</v>
      </c>
      <c r="I70" s="5" t="s">
        <v>1183</v>
      </c>
      <c r="J70" s="15">
        <v>44.4</v>
      </c>
      <c r="K70" s="5">
        <v>18.663699999999999</v>
      </c>
      <c r="L70" s="23">
        <v>45992</v>
      </c>
      <c r="M70" s="5" t="s">
        <v>63</v>
      </c>
    </row>
    <row r="71" spans="1:13" s="5" customFormat="1" x14ac:dyDescent="0.25">
      <c r="A71" s="8">
        <v>7680578850011</v>
      </c>
      <c r="B71" s="5" t="s">
        <v>6</v>
      </c>
      <c r="C71" s="5">
        <v>2932</v>
      </c>
      <c r="D71" s="5" t="s">
        <v>1593</v>
      </c>
      <c r="E71" s="5" t="s">
        <v>1603</v>
      </c>
      <c r="F71" s="15">
        <v>10.220000000000001</v>
      </c>
      <c r="G71" s="15">
        <v>27.55</v>
      </c>
      <c r="H71" s="15">
        <v>27.55</v>
      </c>
      <c r="I71" s="5" t="s">
        <v>1174</v>
      </c>
      <c r="J71" s="15">
        <v>10.220000000000001</v>
      </c>
      <c r="K71" s="5">
        <v>16.613399999999999</v>
      </c>
      <c r="L71" s="23">
        <v>45992</v>
      </c>
      <c r="M71" s="5" t="s">
        <v>63</v>
      </c>
    </row>
    <row r="72" spans="1:13" s="5" customFormat="1" x14ac:dyDescent="0.25">
      <c r="A72" s="8">
        <v>7680578850028</v>
      </c>
      <c r="B72" s="5" t="s">
        <v>6</v>
      </c>
      <c r="C72" s="5">
        <v>2932</v>
      </c>
      <c r="D72" s="5" t="s">
        <v>1593</v>
      </c>
      <c r="E72" s="5" t="s">
        <v>1607</v>
      </c>
      <c r="F72" s="15">
        <v>32.97</v>
      </c>
      <c r="G72" s="15">
        <v>52.25</v>
      </c>
      <c r="H72" s="15">
        <v>52.25</v>
      </c>
      <c r="I72" s="5" t="s">
        <v>1177</v>
      </c>
      <c r="J72" s="15">
        <v>32.97</v>
      </c>
      <c r="K72" s="5">
        <v>17.977900000000002</v>
      </c>
      <c r="L72" s="23">
        <v>45992</v>
      </c>
      <c r="M72" s="5" t="s">
        <v>63</v>
      </c>
    </row>
    <row r="73" spans="1:13" s="5" customFormat="1" x14ac:dyDescent="0.25">
      <c r="A73" s="8">
        <v>7680673840023</v>
      </c>
      <c r="B73" s="24" t="s">
        <v>1345</v>
      </c>
      <c r="C73" s="5">
        <v>4354</v>
      </c>
      <c r="D73" s="5" t="s">
        <v>1346</v>
      </c>
      <c r="E73" s="5" t="s">
        <v>1356</v>
      </c>
      <c r="F73" s="15">
        <v>10.33</v>
      </c>
      <c r="G73" s="15">
        <v>27.7</v>
      </c>
      <c r="H73" s="15">
        <v>27.7</v>
      </c>
      <c r="I73" s="5" t="s">
        <v>1358</v>
      </c>
      <c r="J73" s="15">
        <v>10.84</v>
      </c>
      <c r="K73" s="24">
        <v>16.650600000000001</v>
      </c>
      <c r="L73" s="23">
        <v>45992</v>
      </c>
      <c r="M73" s="5" t="s">
        <v>63</v>
      </c>
    </row>
    <row r="74" spans="1:13" s="5" customFormat="1" x14ac:dyDescent="0.25">
      <c r="A74" s="8">
        <v>7680673830062</v>
      </c>
      <c r="B74" s="24" t="s">
        <v>1345</v>
      </c>
      <c r="C74" s="5">
        <v>4354</v>
      </c>
      <c r="D74" s="5" t="s">
        <v>1346</v>
      </c>
      <c r="E74" s="5" t="s">
        <v>1347</v>
      </c>
      <c r="F74" s="15">
        <v>11.65</v>
      </c>
      <c r="G74" s="15">
        <v>29.1</v>
      </c>
      <c r="H74" s="15">
        <v>29.1</v>
      </c>
      <c r="I74" s="5" t="s">
        <v>1349</v>
      </c>
      <c r="J74" s="15">
        <v>11.65</v>
      </c>
      <c r="K74" s="24">
        <v>16.699000000000002</v>
      </c>
      <c r="L74" s="23">
        <v>45992</v>
      </c>
      <c r="M74" s="5" t="s">
        <v>63</v>
      </c>
    </row>
    <row r="75" spans="1:13" s="5" customFormat="1" x14ac:dyDescent="0.25">
      <c r="A75" s="8">
        <v>7680673830048</v>
      </c>
      <c r="B75" s="24" t="s">
        <v>1345</v>
      </c>
      <c r="C75" s="5">
        <v>4354</v>
      </c>
      <c r="D75" s="5" t="s">
        <v>1346</v>
      </c>
      <c r="E75" s="5" t="s">
        <v>1350</v>
      </c>
      <c r="F75" s="15">
        <v>3.46</v>
      </c>
      <c r="G75" s="15">
        <v>13</v>
      </c>
      <c r="H75" s="15">
        <v>13</v>
      </c>
      <c r="I75" s="5" t="s">
        <v>1352</v>
      </c>
      <c r="J75" s="15">
        <v>3.66</v>
      </c>
      <c r="K75" s="24">
        <v>9.2195</v>
      </c>
      <c r="L75" s="23">
        <v>45992</v>
      </c>
      <c r="M75" s="5" t="s">
        <v>63</v>
      </c>
    </row>
    <row r="76" spans="1:13" s="5" customFormat="1" x14ac:dyDescent="0.25">
      <c r="A76" s="8">
        <v>7680673830055</v>
      </c>
      <c r="B76" s="24" t="s">
        <v>1345</v>
      </c>
      <c r="C76" s="5">
        <v>4354</v>
      </c>
      <c r="D76" s="5" t="s">
        <v>1346</v>
      </c>
      <c r="E76" s="5" t="s">
        <v>1353</v>
      </c>
      <c r="F76" s="15">
        <v>6.92</v>
      </c>
      <c r="G76" s="15">
        <v>16.8</v>
      </c>
      <c r="H76" s="15">
        <v>16.8</v>
      </c>
      <c r="I76" s="5" t="s">
        <v>1355</v>
      </c>
      <c r="J76" s="15">
        <v>7.43</v>
      </c>
      <c r="K76" s="24">
        <v>9.4454999999999991</v>
      </c>
      <c r="L76" s="23">
        <v>45992</v>
      </c>
      <c r="M76" s="5" t="s">
        <v>63</v>
      </c>
    </row>
    <row r="77" spans="1:13" s="5" customFormat="1" x14ac:dyDescent="0.25">
      <c r="A77" s="8">
        <v>7680685220011</v>
      </c>
      <c r="B77" s="24" t="s">
        <v>385</v>
      </c>
      <c r="C77" s="5">
        <v>4534</v>
      </c>
      <c r="D77" s="5" t="s">
        <v>1332</v>
      </c>
      <c r="E77" s="5" t="s">
        <v>1333</v>
      </c>
      <c r="F77" s="15">
        <v>21.93</v>
      </c>
      <c r="G77" s="15">
        <v>40.25</v>
      </c>
      <c r="H77" s="15">
        <v>40.25</v>
      </c>
      <c r="I77" s="5" t="s">
        <v>1335</v>
      </c>
      <c r="J77" s="15">
        <v>21.93</v>
      </c>
      <c r="K77" s="24">
        <v>17.315799999999999</v>
      </c>
      <c r="L77" s="23">
        <v>45992</v>
      </c>
      <c r="M77" s="5" t="s">
        <v>63</v>
      </c>
    </row>
    <row r="78" spans="1:13" s="5" customFormat="1" x14ac:dyDescent="0.25">
      <c r="A78" s="8">
        <v>7680685110015</v>
      </c>
      <c r="B78" s="24" t="s">
        <v>385</v>
      </c>
      <c r="C78" s="5">
        <v>4534</v>
      </c>
      <c r="D78" s="5" t="s">
        <v>1332</v>
      </c>
      <c r="E78" s="5" t="s">
        <v>1338</v>
      </c>
      <c r="F78" s="15">
        <v>33.94</v>
      </c>
      <c r="G78" s="15">
        <v>53.35</v>
      </c>
      <c r="H78" s="15">
        <v>53.35</v>
      </c>
      <c r="I78" s="5" t="s">
        <v>1340</v>
      </c>
      <c r="J78" s="15">
        <v>33.94</v>
      </c>
      <c r="K78" s="24">
        <v>18.0364</v>
      </c>
      <c r="L78" s="23">
        <v>45992</v>
      </c>
      <c r="M78" s="5" t="s">
        <v>63</v>
      </c>
    </row>
    <row r="79" spans="1:13" s="5" customFormat="1" x14ac:dyDescent="0.25">
      <c r="A79" s="8">
        <v>7680664290028</v>
      </c>
      <c r="B79" s="24" t="s">
        <v>26</v>
      </c>
      <c r="C79" s="5">
        <v>4490</v>
      </c>
      <c r="D79" s="5" t="s">
        <v>1475</v>
      </c>
      <c r="E79" s="5" t="s">
        <v>1482</v>
      </c>
      <c r="F79" s="15">
        <v>10.33</v>
      </c>
      <c r="G79" s="15">
        <v>27.7</v>
      </c>
      <c r="H79" s="15">
        <v>27.7</v>
      </c>
      <c r="I79" s="5" t="s">
        <v>1358</v>
      </c>
      <c r="J79" s="15">
        <v>10.84</v>
      </c>
      <c r="K79" s="24">
        <v>16.650600000000001</v>
      </c>
      <c r="L79" s="23">
        <v>45992</v>
      </c>
      <c r="M79" s="5" t="s">
        <v>63</v>
      </c>
    </row>
    <row r="80" spans="1:13" s="5" customFormat="1" x14ac:dyDescent="0.25">
      <c r="A80" s="8">
        <v>7680664740035</v>
      </c>
      <c r="B80" s="24" t="s">
        <v>26</v>
      </c>
      <c r="C80" s="5">
        <v>4490</v>
      </c>
      <c r="D80" s="5" t="s">
        <v>1475</v>
      </c>
      <c r="E80" s="5" t="s">
        <v>1476</v>
      </c>
      <c r="F80" s="15">
        <v>11.65</v>
      </c>
      <c r="G80" s="15">
        <v>29.1</v>
      </c>
      <c r="H80" s="15">
        <v>29.1</v>
      </c>
      <c r="I80" s="5" t="s">
        <v>1349</v>
      </c>
      <c r="J80" s="15">
        <v>11.65</v>
      </c>
      <c r="K80" s="24">
        <v>16.699000000000002</v>
      </c>
      <c r="L80" s="23">
        <v>45992</v>
      </c>
      <c r="M80" s="5" t="s">
        <v>63</v>
      </c>
    </row>
    <row r="81" spans="1:13" s="5" customFormat="1" x14ac:dyDescent="0.25">
      <c r="A81" s="8">
        <v>7680664740011</v>
      </c>
      <c r="B81" s="24" t="s">
        <v>26</v>
      </c>
      <c r="C81" s="5">
        <v>4490</v>
      </c>
      <c r="D81" s="5" t="s">
        <v>1475</v>
      </c>
      <c r="E81" s="5" t="s">
        <v>1478</v>
      </c>
      <c r="F81" s="15">
        <v>3.46</v>
      </c>
      <c r="G81" s="15">
        <v>13</v>
      </c>
      <c r="H81" s="15">
        <v>13</v>
      </c>
      <c r="I81" s="5" t="s">
        <v>1352</v>
      </c>
      <c r="J81" s="15">
        <v>3.66</v>
      </c>
      <c r="K81" s="24">
        <v>9.2195</v>
      </c>
      <c r="L81" s="23">
        <v>45992</v>
      </c>
      <c r="M81" s="5" t="s">
        <v>63</v>
      </c>
    </row>
    <row r="82" spans="1:13" s="5" customFormat="1" x14ac:dyDescent="0.25">
      <c r="A82" s="8">
        <v>7680664740028</v>
      </c>
      <c r="B82" s="24" t="s">
        <v>26</v>
      </c>
      <c r="C82" s="5">
        <v>4490</v>
      </c>
      <c r="D82" s="5" t="s">
        <v>1475</v>
      </c>
      <c r="E82" s="5" t="s">
        <v>1480</v>
      </c>
      <c r="F82" s="15">
        <v>6.92</v>
      </c>
      <c r="G82" s="15">
        <v>16.8</v>
      </c>
      <c r="H82" s="15">
        <v>16.8</v>
      </c>
      <c r="I82" s="5" t="s">
        <v>1355</v>
      </c>
      <c r="J82" s="15">
        <v>7.43</v>
      </c>
      <c r="K82" s="24">
        <v>9.4454999999999991</v>
      </c>
      <c r="L82" s="23">
        <v>45992</v>
      </c>
      <c r="M82" s="5" t="s">
        <v>63</v>
      </c>
    </row>
    <row r="83" spans="1:13" s="5" customFormat="1" x14ac:dyDescent="0.25">
      <c r="A83" s="8">
        <v>7680539820015</v>
      </c>
      <c r="B83" s="24" t="s">
        <v>12</v>
      </c>
      <c r="C83" s="5">
        <v>542</v>
      </c>
      <c r="D83" s="5" t="s">
        <v>1484</v>
      </c>
      <c r="E83" s="5" t="s">
        <v>1489</v>
      </c>
      <c r="F83" s="15">
        <v>8.83</v>
      </c>
      <c r="G83" s="15">
        <v>18.8</v>
      </c>
      <c r="H83" s="15">
        <v>18.8</v>
      </c>
      <c r="I83" s="5" t="s">
        <v>1491</v>
      </c>
      <c r="J83" s="15">
        <v>7.94</v>
      </c>
      <c r="K83" s="24">
        <v>9.4763999999999999</v>
      </c>
      <c r="L83" s="23">
        <v>45992</v>
      </c>
      <c r="M83" s="5" t="s">
        <v>63</v>
      </c>
    </row>
    <row r="84" spans="1:13" s="5" customFormat="1" x14ac:dyDescent="0.25">
      <c r="A84" s="8">
        <v>7680539820022</v>
      </c>
      <c r="B84" s="24" t="s">
        <v>12</v>
      </c>
      <c r="C84" s="5">
        <v>542</v>
      </c>
      <c r="D84" s="5" t="s">
        <v>1484</v>
      </c>
      <c r="E84" s="5" t="s">
        <v>1487</v>
      </c>
      <c r="F84" s="15">
        <v>11.35</v>
      </c>
      <c r="G84" s="15">
        <v>28.75</v>
      </c>
      <c r="H84" s="15">
        <v>28.75</v>
      </c>
      <c r="I84" s="5" t="s">
        <v>1358</v>
      </c>
      <c r="J84" s="15">
        <v>10.84</v>
      </c>
      <c r="K84" s="24">
        <v>16.650600000000001</v>
      </c>
      <c r="L84" s="23">
        <v>45992</v>
      </c>
      <c r="M84" s="5" t="s">
        <v>63</v>
      </c>
    </row>
    <row r="85" spans="1:13" s="5" customFormat="1" x14ac:dyDescent="0.25">
      <c r="A85" s="8">
        <v>7680570470057</v>
      </c>
      <c r="B85" s="24" t="s">
        <v>12</v>
      </c>
      <c r="C85" s="5">
        <v>542</v>
      </c>
      <c r="D85" s="5" t="s">
        <v>1484</v>
      </c>
      <c r="E85" s="5" t="s">
        <v>1494</v>
      </c>
      <c r="F85" s="15">
        <v>11.65</v>
      </c>
      <c r="G85" s="15">
        <v>29.1</v>
      </c>
      <c r="H85" s="15">
        <v>29.1</v>
      </c>
      <c r="I85" s="5" t="s">
        <v>1349</v>
      </c>
      <c r="J85" s="15">
        <v>11.65</v>
      </c>
      <c r="K85" s="24">
        <v>16.699000000000002</v>
      </c>
      <c r="L85" s="23">
        <v>45992</v>
      </c>
      <c r="M85" s="5" t="s">
        <v>63</v>
      </c>
    </row>
    <row r="86" spans="1:13" s="5" customFormat="1" x14ac:dyDescent="0.25">
      <c r="A86" s="8">
        <v>7680570470019</v>
      </c>
      <c r="B86" s="24" t="s">
        <v>12</v>
      </c>
      <c r="C86" s="5">
        <v>542</v>
      </c>
      <c r="D86" s="5" t="s">
        <v>1484</v>
      </c>
      <c r="E86" s="5" t="s">
        <v>1485</v>
      </c>
      <c r="F86" s="15">
        <v>3.85</v>
      </c>
      <c r="G86" s="15">
        <v>13.4</v>
      </c>
      <c r="H86" s="15">
        <v>13.4</v>
      </c>
      <c r="I86" s="5" t="s">
        <v>1352</v>
      </c>
      <c r="J86" s="15">
        <v>3.66</v>
      </c>
      <c r="K86" s="24">
        <v>9.2195</v>
      </c>
      <c r="L86" s="23">
        <v>45992</v>
      </c>
      <c r="M86" s="5" t="s">
        <v>63</v>
      </c>
    </row>
    <row r="87" spans="1:13" s="5" customFormat="1" x14ac:dyDescent="0.25">
      <c r="A87" s="8">
        <v>7680570470033</v>
      </c>
      <c r="B87" s="24" t="s">
        <v>12</v>
      </c>
      <c r="C87" s="5">
        <v>542</v>
      </c>
      <c r="D87" s="5" t="s">
        <v>1484</v>
      </c>
      <c r="E87" s="5" t="s">
        <v>1492</v>
      </c>
      <c r="F87" s="15">
        <v>8.01</v>
      </c>
      <c r="G87" s="15">
        <v>17.899999999999999</v>
      </c>
      <c r="H87" s="15">
        <v>17.899999999999999</v>
      </c>
      <c r="I87" s="5" t="s">
        <v>1355</v>
      </c>
      <c r="J87" s="15">
        <v>7.43</v>
      </c>
      <c r="K87" s="24">
        <v>9.4454999999999991</v>
      </c>
      <c r="L87" s="23">
        <v>45992</v>
      </c>
      <c r="M87" s="5" t="s">
        <v>63</v>
      </c>
    </row>
    <row r="88" spans="1:13" s="5" customFormat="1" x14ac:dyDescent="0.25">
      <c r="A88" s="8">
        <v>7680567580042</v>
      </c>
      <c r="B88" s="5" t="s">
        <v>12</v>
      </c>
      <c r="C88" s="5">
        <v>543</v>
      </c>
      <c r="D88" s="5" t="s">
        <v>1299</v>
      </c>
      <c r="E88" s="5" t="s">
        <v>1300</v>
      </c>
      <c r="F88" s="15">
        <v>22.67</v>
      </c>
      <c r="G88" s="15">
        <v>41.05</v>
      </c>
      <c r="H88" s="15">
        <v>41.05</v>
      </c>
      <c r="J88" s="15"/>
      <c r="L88" s="23">
        <v>45992</v>
      </c>
      <c r="M88" s="5" t="s">
        <v>63</v>
      </c>
    </row>
    <row r="89" spans="1:13" s="5" customFormat="1" x14ac:dyDescent="0.25">
      <c r="A89" s="8">
        <v>7680567580097</v>
      </c>
      <c r="B89" s="24" t="s">
        <v>12</v>
      </c>
      <c r="C89" s="5">
        <v>543</v>
      </c>
      <c r="D89" s="5" t="s">
        <v>1299</v>
      </c>
      <c r="E89" s="5" t="s">
        <v>1336</v>
      </c>
      <c r="F89" s="15">
        <v>21.93</v>
      </c>
      <c r="G89" s="15">
        <v>40.25</v>
      </c>
      <c r="H89" s="15">
        <v>40.25</v>
      </c>
      <c r="I89" s="5" t="s">
        <v>1335</v>
      </c>
      <c r="J89" s="15">
        <v>21.93</v>
      </c>
      <c r="K89" s="24">
        <v>17.315799999999999</v>
      </c>
      <c r="L89" s="23">
        <v>45992</v>
      </c>
      <c r="M89" s="5" t="s">
        <v>63</v>
      </c>
    </row>
    <row r="90" spans="1:13" s="5" customFormat="1" x14ac:dyDescent="0.25">
      <c r="A90" s="8">
        <v>7680567580103</v>
      </c>
      <c r="B90" s="24" t="s">
        <v>12</v>
      </c>
      <c r="C90" s="5">
        <v>543</v>
      </c>
      <c r="D90" s="5" t="s">
        <v>1299</v>
      </c>
      <c r="E90" s="5" t="s">
        <v>1341</v>
      </c>
      <c r="F90" s="15">
        <v>33.94</v>
      </c>
      <c r="G90" s="15">
        <v>53.35</v>
      </c>
      <c r="H90" s="15">
        <v>53.35</v>
      </c>
      <c r="I90" s="5" t="s">
        <v>1340</v>
      </c>
      <c r="J90" s="15">
        <v>33.94</v>
      </c>
      <c r="K90" s="24">
        <v>18.0364</v>
      </c>
      <c r="L90" s="23">
        <v>45992</v>
      </c>
      <c r="M90" s="5" t="s">
        <v>63</v>
      </c>
    </row>
    <row r="91" spans="1:13" s="5" customFormat="1" x14ac:dyDescent="0.25">
      <c r="A91" s="8">
        <v>7680567580110</v>
      </c>
      <c r="B91" s="24" t="s">
        <v>12</v>
      </c>
      <c r="C91" s="5">
        <v>543</v>
      </c>
      <c r="D91" s="5" t="s">
        <v>1299</v>
      </c>
      <c r="E91" s="5" t="s">
        <v>1343</v>
      </c>
      <c r="F91" s="15">
        <v>33.94</v>
      </c>
      <c r="G91" s="15">
        <v>53.35</v>
      </c>
      <c r="H91" s="15">
        <v>53.35</v>
      </c>
      <c r="I91" s="5" t="s">
        <v>1340</v>
      </c>
      <c r="J91" s="15">
        <v>33.94</v>
      </c>
      <c r="K91" s="24">
        <v>18.0364</v>
      </c>
      <c r="L91" s="23">
        <v>45992</v>
      </c>
      <c r="M91" s="5" t="s">
        <v>63</v>
      </c>
    </row>
    <row r="92" spans="1:13" s="5" customFormat="1" x14ac:dyDescent="0.25">
      <c r="A92" s="8">
        <v>7680567580011</v>
      </c>
      <c r="B92" s="5" t="s">
        <v>12</v>
      </c>
      <c r="C92" s="5">
        <v>543</v>
      </c>
      <c r="D92" s="5" t="s">
        <v>1299</v>
      </c>
      <c r="E92" s="5" t="s">
        <v>1302</v>
      </c>
      <c r="F92" s="15">
        <v>14.99</v>
      </c>
      <c r="G92" s="15">
        <v>32.700000000000003</v>
      </c>
      <c r="H92" s="15">
        <v>32.700000000000003</v>
      </c>
      <c r="J92" s="15"/>
      <c r="L92" s="23">
        <v>45992</v>
      </c>
      <c r="M92" s="5" t="s">
        <v>63</v>
      </c>
    </row>
    <row r="93" spans="1:13" s="5" customFormat="1" x14ac:dyDescent="0.25">
      <c r="A93" s="8">
        <v>7680697450031</v>
      </c>
      <c r="B93" s="5" t="s">
        <v>26</v>
      </c>
      <c r="C93" s="5">
        <v>3486</v>
      </c>
      <c r="D93" s="5" t="s">
        <v>1596</v>
      </c>
      <c r="E93" s="5" t="s">
        <v>1597</v>
      </c>
      <c r="F93" s="15">
        <v>12.73</v>
      </c>
      <c r="G93" s="15">
        <v>30.25</v>
      </c>
      <c r="H93" s="15">
        <v>30.25</v>
      </c>
      <c r="I93" s="5" t="s">
        <v>1168</v>
      </c>
      <c r="J93" s="15">
        <v>12.74</v>
      </c>
      <c r="K93" s="5">
        <v>16.764399999999998</v>
      </c>
      <c r="L93" s="23">
        <v>45992</v>
      </c>
      <c r="M93" s="5" t="s">
        <v>63</v>
      </c>
    </row>
    <row r="94" spans="1:13" s="5" customFormat="1" x14ac:dyDescent="0.25">
      <c r="A94" s="8">
        <v>7680697450048</v>
      </c>
      <c r="B94" s="5" t="s">
        <v>26</v>
      </c>
      <c r="C94" s="5">
        <v>3486</v>
      </c>
      <c r="D94" s="5" t="s">
        <v>1596</v>
      </c>
      <c r="E94" s="5" t="s">
        <v>1601</v>
      </c>
      <c r="F94" s="15">
        <v>44.39</v>
      </c>
      <c r="G94" s="15">
        <v>64.7</v>
      </c>
      <c r="H94" s="15">
        <v>64.7</v>
      </c>
      <c r="I94" s="5" t="s">
        <v>1171</v>
      </c>
      <c r="J94" s="15">
        <v>44.4</v>
      </c>
      <c r="K94" s="5">
        <v>18.663699999999999</v>
      </c>
      <c r="L94" s="23">
        <v>45992</v>
      </c>
      <c r="M94" s="5" t="s">
        <v>63</v>
      </c>
    </row>
    <row r="95" spans="1:13" s="5" customFormat="1" x14ac:dyDescent="0.25">
      <c r="A95" s="8">
        <v>7680697450055</v>
      </c>
      <c r="B95" s="5" t="s">
        <v>26</v>
      </c>
      <c r="C95" s="5">
        <v>3486</v>
      </c>
      <c r="D95" s="5" t="s">
        <v>1596</v>
      </c>
      <c r="E95" s="5" t="s">
        <v>1613</v>
      </c>
      <c r="F95" s="15">
        <v>12.73</v>
      </c>
      <c r="G95" s="15">
        <v>30.25</v>
      </c>
      <c r="H95" s="15">
        <v>30.25</v>
      </c>
      <c r="I95" s="5" t="s">
        <v>1180</v>
      </c>
      <c r="J95" s="15">
        <v>12.74</v>
      </c>
      <c r="K95" s="5">
        <v>16.764399999999998</v>
      </c>
      <c r="L95" s="23">
        <v>45992</v>
      </c>
      <c r="M95" s="5" t="s">
        <v>63</v>
      </c>
    </row>
    <row r="96" spans="1:13" s="5" customFormat="1" x14ac:dyDescent="0.25">
      <c r="A96" s="8">
        <v>7680697450062</v>
      </c>
      <c r="B96" s="5" t="s">
        <v>26</v>
      </c>
      <c r="C96" s="5">
        <v>3486</v>
      </c>
      <c r="D96" s="5" t="s">
        <v>1596</v>
      </c>
      <c r="E96" s="5" t="s">
        <v>1617</v>
      </c>
      <c r="F96" s="15">
        <v>44.39</v>
      </c>
      <c r="G96" s="15">
        <v>64.7</v>
      </c>
      <c r="H96" s="15">
        <v>64.7</v>
      </c>
      <c r="I96" s="5" t="s">
        <v>1183</v>
      </c>
      <c r="J96" s="15">
        <v>44.4</v>
      </c>
      <c r="K96" s="5">
        <v>18.663699999999999</v>
      </c>
      <c r="L96" s="23">
        <v>45992</v>
      </c>
      <c r="M96" s="5" t="s">
        <v>63</v>
      </c>
    </row>
    <row r="97" spans="1:13" s="5" customFormat="1" x14ac:dyDescent="0.25">
      <c r="A97" s="8">
        <v>7680697450017</v>
      </c>
      <c r="B97" s="5" t="s">
        <v>26</v>
      </c>
      <c r="C97" s="5">
        <v>3486</v>
      </c>
      <c r="D97" s="5" t="s">
        <v>1596</v>
      </c>
      <c r="E97" s="5" t="s">
        <v>1605</v>
      </c>
      <c r="F97" s="15">
        <v>10.220000000000001</v>
      </c>
      <c r="G97" s="15">
        <v>27.55</v>
      </c>
      <c r="H97" s="15">
        <v>27.55</v>
      </c>
      <c r="I97" s="5" t="s">
        <v>1174</v>
      </c>
      <c r="J97" s="15">
        <v>10.220000000000001</v>
      </c>
      <c r="K97" s="5">
        <v>16.613399999999999</v>
      </c>
      <c r="L97" s="23">
        <v>45992</v>
      </c>
      <c r="M97" s="5" t="s">
        <v>63</v>
      </c>
    </row>
    <row r="98" spans="1:13" s="5" customFormat="1" x14ac:dyDescent="0.25">
      <c r="A98" s="8">
        <v>7680697450024</v>
      </c>
      <c r="B98" s="5" t="s">
        <v>26</v>
      </c>
      <c r="C98" s="5">
        <v>3486</v>
      </c>
      <c r="D98" s="5" t="s">
        <v>1596</v>
      </c>
      <c r="E98" s="5" t="s">
        <v>1609</v>
      </c>
      <c r="F98" s="15">
        <v>32.97</v>
      </c>
      <c r="G98" s="15">
        <v>52.25</v>
      </c>
      <c r="H98" s="15">
        <v>52.25</v>
      </c>
      <c r="I98" s="5" t="s">
        <v>1177</v>
      </c>
      <c r="J98" s="15">
        <v>32.97</v>
      </c>
      <c r="K98" s="5">
        <v>17.977900000000002</v>
      </c>
      <c r="L98" s="23">
        <v>45992</v>
      </c>
      <c r="M98" s="5" t="s">
        <v>63</v>
      </c>
    </row>
    <row r="99" spans="1:13" s="5" customFormat="1" x14ac:dyDescent="0.25">
      <c r="A99" s="8">
        <v>7680667210016</v>
      </c>
      <c r="B99" s="24" t="s">
        <v>6</v>
      </c>
      <c r="C99" s="5">
        <v>3912</v>
      </c>
      <c r="D99" s="5" t="s">
        <v>1433</v>
      </c>
      <c r="E99" s="5" t="s">
        <v>1434</v>
      </c>
      <c r="F99" s="15">
        <v>234.92</v>
      </c>
      <c r="G99" s="15">
        <v>271.10000000000002</v>
      </c>
      <c r="H99" s="15">
        <v>271.25</v>
      </c>
      <c r="I99" s="5" t="s">
        <v>1432</v>
      </c>
      <c r="J99" s="15">
        <v>224.25</v>
      </c>
      <c r="K99" s="24">
        <v>29.454699999999999</v>
      </c>
      <c r="L99" s="23">
        <v>45992</v>
      </c>
      <c r="M99" s="5" t="s">
        <v>63</v>
      </c>
    </row>
    <row r="100" spans="1:13" s="5" customFormat="1" x14ac:dyDescent="0.25">
      <c r="A100" s="8">
        <v>7680667210023</v>
      </c>
      <c r="B100" s="5" t="s">
        <v>6</v>
      </c>
      <c r="C100" s="5">
        <v>3912</v>
      </c>
      <c r="D100" s="5" t="s">
        <v>1433</v>
      </c>
      <c r="E100" s="5" t="s">
        <v>1585</v>
      </c>
      <c r="F100" s="15">
        <v>352.4</v>
      </c>
      <c r="G100" s="15">
        <v>398.35</v>
      </c>
      <c r="H100" s="15">
        <v>398.7</v>
      </c>
      <c r="I100" s="5" t="s">
        <v>69</v>
      </c>
      <c r="J100" s="15">
        <v>336.39</v>
      </c>
      <c r="K100" s="5">
        <v>36.183100000000003</v>
      </c>
      <c r="L100" s="23">
        <v>45992</v>
      </c>
      <c r="M100" s="5" t="s">
        <v>63</v>
      </c>
    </row>
    <row r="101" spans="1:13" s="5" customFormat="1" x14ac:dyDescent="0.25">
      <c r="A101" s="8">
        <v>7680667210030</v>
      </c>
      <c r="B101" s="5" t="s">
        <v>6</v>
      </c>
      <c r="C101" s="5">
        <v>3912</v>
      </c>
      <c r="D101" s="5" t="s">
        <v>1433</v>
      </c>
      <c r="E101" s="5" t="s">
        <v>1589</v>
      </c>
      <c r="F101" s="15">
        <v>234.92</v>
      </c>
      <c r="G101" s="15">
        <v>271.05</v>
      </c>
      <c r="H101" s="15">
        <v>271.25</v>
      </c>
      <c r="I101" s="5" t="s">
        <v>70</v>
      </c>
      <c r="J101" s="15">
        <v>224.25</v>
      </c>
      <c r="K101" s="5">
        <v>29.454699999999999</v>
      </c>
      <c r="L101" s="23">
        <v>45992</v>
      </c>
      <c r="M101" s="5" t="s">
        <v>63</v>
      </c>
    </row>
    <row r="102" spans="1:13" s="5" customFormat="1" x14ac:dyDescent="0.25">
      <c r="A102" s="8">
        <v>7680670480048</v>
      </c>
      <c r="B102" s="24" t="s">
        <v>36</v>
      </c>
      <c r="C102" s="5">
        <v>3976</v>
      </c>
      <c r="D102" s="5" t="s">
        <v>1429</v>
      </c>
      <c r="E102" s="5" t="s">
        <v>1430</v>
      </c>
      <c r="F102" s="15">
        <v>213.57</v>
      </c>
      <c r="G102" s="15">
        <v>249.15</v>
      </c>
      <c r="H102" s="15">
        <v>249.35</v>
      </c>
      <c r="I102" s="5" t="s">
        <v>1432</v>
      </c>
      <c r="J102" s="15">
        <v>224.25</v>
      </c>
      <c r="K102" s="24">
        <v>29.454699999999999</v>
      </c>
      <c r="L102" s="23">
        <v>45992</v>
      </c>
      <c r="M102" s="5" t="s">
        <v>63</v>
      </c>
    </row>
    <row r="103" spans="1:13" s="5" customFormat="1" x14ac:dyDescent="0.25">
      <c r="A103" s="8">
        <v>7680670480055</v>
      </c>
      <c r="B103" s="5" t="s">
        <v>36</v>
      </c>
      <c r="C103" s="5">
        <v>3976</v>
      </c>
      <c r="D103" s="5" t="s">
        <v>1429</v>
      </c>
      <c r="E103" s="5" t="s">
        <v>1587</v>
      </c>
      <c r="F103" s="15">
        <v>320.37</v>
      </c>
      <c r="G103" s="15">
        <v>365.5</v>
      </c>
      <c r="H103" s="15">
        <v>365.8</v>
      </c>
      <c r="I103" s="5" t="s">
        <v>69</v>
      </c>
      <c r="J103" s="15">
        <v>336.39</v>
      </c>
      <c r="K103" s="5">
        <v>36.183100000000003</v>
      </c>
      <c r="L103" s="23">
        <v>45992</v>
      </c>
      <c r="M103" s="5" t="s">
        <v>63</v>
      </c>
    </row>
    <row r="104" spans="1:13" s="5" customFormat="1" x14ac:dyDescent="0.25">
      <c r="A104" s="8">
        <v>7680670480062</v>
      </c>
      <c r="B104" s="5" t="s">
        <v>36</v>
      </c>
      <c r="C104" s="5">
        <v>3976</v>
      </c>
      <c r="D104" s="5" t="s">
        <v>1429</v>
      </c>
      <c r="E104" s="5" t="s">
        <v>1591</v>
      </c>
      <c r="F104" s="15">
        <v>213.57</v>
      </c>
      <c r="G104" s="15">
        <v>249.1</v>
      </c>
      <c r="H104" s="15">
        <v>249.35</v>
      </c>
      <c r="I104" s="5" t="s">
        <v>70</v>
      </c>
      <c r="J104" s="15">
        <v>224.25</v>
      </c>
      <c r="K104" s="5">
        <v>29.454699999999999</v>
      </c>
      <c r="L104" s="23">
        <v>45992</v>
      </c>
      <c r="M104" s="5" t="s">
        <v>63</v>
      </c>
    </row>
    <row r="105" spans="1:13" s="5" customFormat="1" x14ac:dyDescent="0.25">
      <c r="A105" s="8">
        <v>7680630830012</v>
      </c>
      <c r="B105" s="24" t="s">
        <v>12</v>
      </c>
      <c r="C105" s="5">
        <v>3455</v>
      </c>
      <c r="D105" s="5" t="s">
        <v>1436</v>
      </c>
      <c r="E105" s="5" t="s">
        <v>1437</v>
      </c>
      <c r="F105" s="15">
        <v>211.41</v>
      </c>
      <c r="G105" s="15">
        <v>246.35</v>
      </c>
      <c r="H105" s="15">
        <v>246.35</v>
      </c>
      <c r="I105" s="5" t="s">
        <v>1439</v>
      </c>
      <c r="J105" s="15">
        <v>211.41</v>
      </c>
      <c r="K105" s="24">
        <v>28.6846</v>
      </c>
      <c r="L105" s="23">
        <v>45992</v>
      </c>
      <c r="M105" s="5" t="s">
        <v>63</v>
      </c>
    </row>
    <row r="106" spans="1:13" s="5" customFormat="1" x14ac:dyDescent="0.25">
      <c r="A106" s="8">
        <v>7680669420017</v>
      </c>
      <c r="B106" s="24" t="s">
        <v>10</v>
      </c>
      <c r="C106" s="5">
        <v>3955</v>
      </c>
      <c r="D106" s="5" t="s">
        <v>1310</v>
      </c>
      <c r="E106" s="5" t="s">
        <v>1359</v>
      </c>
      <c r="F106" s="15">
        <v>5.5</v>
      </c>
      <c r="G106" s="15">
        <v>15.2</v>
      </c>
      <c r="H106" s="15">
        <v>15.2</v>
      </c>
      <c r="I106" s="5" t="s">
        <v>977</v>
      </c>
      <c r="J106" s="15">
        <v>5.5</v>
      </c>
      <c r="K106" s="24">
        <v>9.33</v>
      </c>
      <c r="L106" s="23">
        <v>45992</v>
      </c>
      <c r="M106" s="5" t="s">
        <v>63</v>
      </c>
    </row>
    <row r="107" spans="1:13" s="5" customFormat="1" x14ac:dyDescent="0.25">
      <c r="A107" s="8">
        <v>7680669420024</v>
      </c>
      <c r="B107" s="5" t="s">
        <v>10</v>
      </c>
      <c r="C107" s="5">
        <v>3955</v>
      </c>
      <c r="D107" s="5" t="s">
        <v>1310</v>
      </c>
      <c r="E107" s="5" t="s">
        <v>1311</v>
      </c>
      <c r="F107" s="15">
        <v>15.68</v>
      </c>
      <c r="G107" s="15">
        <v>33.450000000000003</v>
      </c>
      <c r="H107" s="15">
        <v>33.450000000000003</v>
      </c>
      <c r="J107" s="15"/>
      <c r="L107" s="23">
        <v>45992</v>
      </c>
      <c r="M107" s="5" t="s">
        <v>63</v>
      </c>
    </row>
    <row r="108" spans="1:13" s="5" customFormat="1" x14ac:dyDescent="0.25">
      <c r="A108" s="8">
        <v>7680669420031</v>
      </c>
      <c r="B108" s="5" t="s">
        <v>10</v>
      </c>
      <c r="C108" s="5">
        <v>3955</v>
      </c>
      <c r="D108" s="5" t="s">
        <v>1310</v>
      </c>
      <c r="E108" s="5" t="s">
        <v>1313</v>
      </c>
      <c r="F108" s="15">
        <v>23.51</v>
      </c>
      <c r="G108" s="15">
        <v>42</v>
      </c>
      <c r="H108" s="15">
        <v>42</v>
      </c>
      <c r="J108" s="15"/>
      <c r="L108" s="23">
        <v>45992</v>
      </c>
      <c r="M108" s="5" t="s">
        <v>63</v>
      </c>
    </row>
    <row r="109" spans="1:13" s="5" customFormat="1" x14ac:dyDescent="0.25">
      <c r="A109" s="8">
        <v>7680662530010</v>
      </c>
      <c r="B109" s="24" t="s">
        <v>7</v>
      </c>
      <c r="C109" s="5">
        <v>3698</v>
      </c>
      <c r="D109" s="5" t="s">
        <v>1450</v>
      </c>
      <c r="E109" s="5" t="s">
        <v>1451</v>
      </c>
      <c r="F109" s="15">
        <v>424.39</v>
      </c>
      <c r="G109" s="15">
        <v>477.95</v>
      </c>
      <c r="H109" s="15">
        <v>477.95</v>
      </c>
      <c r="I109" s="5" t="s">
        <v>1026</v>
      </c>
      <c r="J109" s="15">
        <v>424.4</v>
      </c>
      <c r="K109" s="24">
        <v>41.463700000000003</v>
      </c>
      <c r="L109" s="23">
        <v>45992</v>
      </c>
      <c r="M109" s="5" t="s">
        <v>63</v>
      </c>
    </row>
    <row r="110" spans="1:13" s="5" customFormat="1" x14ac:dyDescent="0.25">
      <c r="A110" s="8">
        <v>7680662500013</v>
      </c>
      <c r="B110" s="24" t="s">
        <v>7</v>
      </c>
      <c r="C110" s="5">
        <v>4018</v>
      </c>
      <c r="D110" s="5" t="s">
        <v>1444</v>
      </c>
      <c r="E110" s="5" t="s">
        <v>1445</v>
      </c>
      <c r="F110" s="15">
        <v>219.17</v>
      </c>
      <c r="G110" s="15">
        <v>254.8</v>
      </c>
      <c r="H110" s="15">
        <v>254.8</v>
      </c>
      <c r="I110" s="5" t="s">
        <v>1022</v>
      </c>
      <c r="J110" s="15">
        <v>219.17</v>
      </c>
      <c r="K110" s="24">
        <v>29.150200000000002</v>
      </c>
      <c r="L110" s="23">
        <v>45992</v>
      </c>
      <c r="M110" s="5" t="s">
        <v>63</v>
      </c>
    </row>
    <row r="111" spans="1:13" s="5" customFormat="1" x14ac:dyDescent="0.25">
      <c r="A111" s="8">
        <v>7680662520011</v>
      </c>
      <c r="B111" s="24" t="s">
        <v>7</v>
      </c>
      <c r="C111" s="5">
        <v>3699</v>
      </c>
      <c r="D111" s="5" t="s">
        <v>1440</v>
      </c>
      <c r="E111" s="5" t="s">
        <v>1624</v>
      </c>
      <c r="F111" s="15">
        <v>491.27</v>
      </c>
      <c r="G111" s="15">
        <v>550.70000000000005</v>
      </c>
      <c r="H111" s="15">
        <v>550.70000000000005</v>
      </c>
      <c r="I111" s="5" t="s">
        <v>1018</v>
      </c>
      <c r="J111" s="15">
        <v>491.27</v>
      </c>
      <c r="K111" s="24">
        <v>45.476199999999999</v>
      </c>
      <c r="L111" s="23">
        <v>45992</v>
      </c>
      <c r="M111" s="5" t="s">
        <v>63</v>
      </c>
    </row>
    <row r="112" spans="1:13" s="5" customFormat="1" x14ac:dyDescent="0.25">
      <c r="A112" s="8">
        <v>7680654460011</v>
      </c>
      <c r="B112" s="24" t="s">
        <v>6</v>
      </c>
      <c r="C112" s="5">
        <v>3722</v>
      </c>
      <c r="D112" s="5" t="s">
        <v>1447</v>
      </c>
      <c r="E112" s="5" t="s">
        <v>1448</v>
      </c>
      <c r="F112" s="15">
        <v>424.4</v>
      </c>
      <c r="G112" s="15">
        <v>478</v>
      </c>
      <c r="H112" s="15">
        <v>478</v>
      </c>
      <c r="I112" s="5" t="s">
        <v>1026</v>
      </c>
      <c r="J112" s="15">
        <v>424.4</v>
      </c>
      <c r="K112" s="24">
        <v>41.463700000000003</v>
      </c>
      <c r="L112" s="23">
        <v>45992</v>
      </c>
      <c r="M112" s="5" t="s">
        <v>63</v>
      </c>
    </row>
    <row r="113" spans="1:13" s="5" customFormat="1" x14ac:dyDescent="0.25">
      <c r="A113" s="8">
        <v>7680657080018</v>
      </c>
      <c r="B113" s="24" t="s">
        <v>6</v>
      </c>
      <c r="C113" s="5">
        <v>3723</v>
      </c>
      <c r="D113" s="5" t="s">
        <v>1442</v>
      </c>
      <c r="E113" s="5" t="s">
        <v>1625</v>
      </c>
      <c r="F113" s="15">
        <v>491.27</v>
      </c>
      <c r="G113" s="15">
        <v>550.70000000000005</v>
      </c>
      <c r="H113" s="15">
        <v>550.70000000000005</v>
      </c>
      <c r="I113" s="5" t="s">
        <v>1018</v>
      </c>
      <c r="J113" s="15">
        <v>491.27</v>
      </c>
      <c r="K113" s="24">
        <v>45.476199999999999</v>
      </c>
      <c r="L113" s="23">
        <v>45992</v>
      </c>
      <c r="M113" s="5" t="s">
        <v>63</v>
      </c>
    </row>
    <row r="114" spans="1:13" s="5" customFormat="1" x14ac:dyDescent="0.25">
      <c r="A114" s="8">
        <v>7680613140091</v>
      </c>
      <c r="B114" s="8" t="s">
        <v>24</v>
      </c>
      <c r="C114" s="5">
        <v>2949</v>
      </c>
      <c r="D114" s="5" t="s">
        <v>54</v>
      </c>
      <c r="E114" s="5" t="s">
        <v>1558</v>
      </c>
      <c r="F114" s="15">
        <v>12.76</v>
      </c>
      <c r="G114" s="15">
        <v>30.3</v>
      </c>
      <c r="H114" s="15">
        <v>30.3</v>
      </c>
      <c r="I114" s="5" t="s">
        <v>1168</v>
      </c>
      <c r="J114" s="15">
        <v>12.74</v>
      </c>
      <c r="K114" s="24">
        <v>16.764399999999998</v>
      </c>
      <c r="L114" s="23">
        <v>45993</v>
      </c>
      <c r="M114" s="5" t="s">
        <v>63</v>
      </c>
    </row>
    <row r="115" spans="1:13" s="5" customFormat="1" x14ac:dyDescent="0.25">
      <c r="A115" s="8">
        <v>7680613140114</v>
      </c>
      <c r="B115" s="8" t="s">
        <v>24</v>
      </c>
      <c r="C115" s="5">
        <v>2949</v>
      </c>
      <c r="D115" s="5" t="s">
        <v>54</v>
      </c>
      <c r="E115" s="5" t="s">
        <v>1566</v>
      </c>
      <c r="F115" s="15">
        <v>12.76</v>
      </c>
      <c r="G115" s="15">
        <v>30.3</v>
      </c>
      <c r="H115" s="15">
        <v>30.3</v>
      </c>
      <c r="I115" s="5" t="s">
        <v>1180</v>
      </c>
      <c r="J115" s="15">
        <v>12.74</v>
      </c>
      <c r="K115" s="24">
        <v>16.764399999999998</v>
      </c>
      <c r="L115" s="23">
        <v>45997</v>
      </c>
      <c r="M115" s="5" t="s">
        <v>63</v>
      </c>
    </row>
    <row r="116" spans="1:13" s="5" customFormat="1" x14ac:dyDescent="0.25">
      <c r="A116" s="8">
        <v>7680613140077</v>
      </c>
      <c r="B116" s="8" t="s">
        <v>24</v>
      </c>
      <c r="C116" s="5">
        <v>2949</v>
      </c>
      <c r="D116" s="5" t="s">
        <v>54</v>
      </c>
      <c r="E116" s="5" t="s">
        <v>1562</v>
      </c>
      <c r="F116" s="15">
        <v>10.23</v>
      </c>
      <c r="G116" s="15">
        <v>27.55</v>
      </c>
      <c r="H116" s="15">
        <v>27.55</v>
      </c>
      <c r="I116" s="5" t="s">
        <v>1174</v>
      </c>
      <c r="J116" s="15">
        <v>10.220000000000001</v>
      </c>
      <c r="K116" s="24">
        <v>16.613399999999999</v>
      </c>
      <c r="L116" s="23">
        <v>45995</v>
      </c>
      <c r="M116" s="5" t="s">
        <v>63</v>
      </c>
    </row>
    <row r="117" spans="1:13" s="5" customFormat="1" x14ac:dyDescent="0.25">
      <c r="A117" s="8">
        <v>7680587870116</v>
      </c>
      <c r="B117" s="8" t="s">
        <v>12</v>
      </c>
      <c r="C117" s="5">
        <v>3313</v>
      </c>
      <c r="D117" s="5" t="s">
        <v>55</v>
      </c>
      <c r="E117" s="5" t="s">
        <v>1560</v>
      </c>
      <c r="F117" s="15">
        <v>12.74</v>
      </c>
      <c r="G117" s="15">
        <v>30.25</v>
      </c>
      <c r="H117" s="15">
        <v>30.25</v>
      </c>
      <c r="I117" s="5" t="s">
        <v>1168</v>
      </c>
      <c r="J117" s="15">
        <v>12.74</v>
      </c>
      <c r="K117" s="24">
        <v>16.764399999999998</v>
      </c>
      <c r="L117" s="23">
        <v>45994</v>
      </c>
      <c r="M117" s="5" t="s">
        <v>63</v>
      </c>
    </row>
    <row r="118" spans="1:13" s="5" customFormat="1" x14ac:dyDescent="0.25">
      <c r="A118" s="8">
        <v>7680587870055</v>
      </c>
      <c r="B118" s="8" t="s">
        <v>12</v>
      </c>
      <c r="C118" s="5">
        <v>3313</v>
      </c>
      <c r="D118" s="5" t="s">
        <v>55</v>
      </c>
      <c r="E118" s="5" t="s">
        <v>1568</v>
      </c>
      <c r="F118" s="15">
        <v>12.74</v>
      </c>
      <c r="G118" s="15">
        <v>30.25</v>
      </c>
      <c r="H118" s="15">
        <v>30.25</v>
      </c>
      <c r="I118" s="5" t="s">
        <v>1180</v>
      </c>
      <c r="J118" s="15">
        <v>12.74</v>
      </c>
      <c r="K118" s="24">
        <v>16.764399999999998</v>
      </c>
      <c r="L118" s="23">
        <v>45998</v>
      </c>
      <c r="M118" s="5" t="s">
        <v>63</v>
      </c>
    </row>
    <row r="119" spans="1:13" s="5" customFormat="1" x14ac:dyDescent="0.25">
      <c r="A119" s="8">
        <v>7680587870017</v>
      </c>
      <c r="B119" s="8" t="s">
        <v>12</v>
      </c>
      <c r="C119" s="5">
        <v>3313</v>
      </c>
      <c r="D119" s="5" t="s">
        <v>55</v>
      </c>
      <c r="E119" s="5" t="s">
        <v>1564</v>
      </c>
      <c r="F119" s="15">
        <v>10.220000000000001</v>
      </c>
      <c r="G119" s="15">
        <v>27.55</v>
      </c>
      <c r="H119" s="15">
        <v>27.55</v>
      </c>
      <c r="I119" s="5" t="s">
        <v>1174</v>
      </c>
      <c r="J119" s="15">
        <v>10.220000000000001</v>
      </c>
      <c r="K119" s="24">
        <v>16.613399999999999</v>
      </c>
      <c r="L119" s="23">
        <v>45996</v>
      </c>
      <c r="M119" s="5" t="s">
        <v>63</v>
      </c>
    </row>
    <row r="120" spans="1:13" s="5" customFormat="1" x14ac:dyDescent="0.25">
      <c r="A120" s="8">
        <v>7680624190023</v>
      </c>
      <c r="B120" s="24" t="s">
        <v>1456</v>
      </c>
      <c r="C120" s="5">
        <v>3415</v>
      </c>
      <c r="D120" s="5" t="s">
        <v>1457</v>
      </c>
      <c r="E120" s="5" t="s">
        <v>1458</v>
      </c>
      <c r="F120" s="15">
        <v>215.52</v>
      </c>
      <c r="G120" s="15">
        <v>250.8</v>
      </c>
      <c r="H120" s="15">
        <v>250.8</v>
      </c>
      <c r="I120" s="5" t="s">
        <v>1030</v>
      </c>
      <c r="J120" s="15">
        <v>215.52</v>
      </c>
      <c r="K120" s="24">
        <v>28.9312</v>
      </c>
      <c r="L120" s="23">
        <v>45992</v>
      </c>
      <c r="M120" s="5" t="s">
        <v>63</v>
      </c>
    </row>
    <row r="121" spans="1:13" s="5" customFormat="1" x14ac:dyDescent="0.25">
      <c r="A121" s="8">
        <v>7680624190016</v>
      </c>
      <c r="B121" s="24" t="s">
        <v>1456</v>
      </c>
      <c r="C121" s="5">
        <v>3415</v>
      </c>
      <c r="D121" s="5" t="s">
        <v>1457</v>
      </c>
      <c r="E121" s="5" t="s">
        <v>1462</v>
      </c>
      <c r="F121" s="15">
        <v>111.75</v>
      </c>
      <c r="G121" s="15">
        <v>137.94999999999999</v>
      </c>
      <c r="H121" s="15">
        <v>137.94999999999999</v>
      </c>
      <c r="I121" s="5" t="s">
        <v>1033</v>
      </c>
      <c r="J121" s="15">
        <v>111.72</v>
      </c>
      <c r="K121" s="24">
        <v>22.703199999999999</v>
      </c>
      <c r="L121" s="23">
        <v>45992</v>
      </c>
      <c r="M121" s="5" t="s">
        <v>63</v>
      </c>
    </row>
    <row r="122" spans="1:13" s="5" customFormat="1" x14ac:dyDescent="0.25">
      <c r="A122" s="8">
        <v>7680594630024</v>
      </c>
      <c r="B122" s="24" t="s">
        <v>385</v>
      </c>
      <c r="C122" s="5">
        <v>1590</v>
      </c>
      <c r="D122" s="5" t="s">
        <v>1453</v>
      </c>
      <c r="E122" s="5" t="s">
        <v>1454</v>
      </c>
      <c r="F122" s="15">
        <v>215.52</v>
      </c>
      <c r="G122" s="15">
        <v>250.8</v>
      </c>
      <c r="H122" s="15">
        <v>250.8</v>
      </c>
      <c r="I122" s="5" t="s">
        <v>1030</v>
      </c>
      <c r="J122" s="15">
        <v>215.52</v>
      </c>
      <c r="K122" s="24">
        <v>28.9312</v>
      </c>
      <c r="L122" s="23">
        <v>45992</v>
      </c>
      <c r="M122" s="5" t="s">
        <v>63</v>
      </c>
    </row>
    <row r="123" spans="1:13" s="5" customFormat="1" x14ac:dyDescent="0.25">
      <c r="A123" s="8">
        <v>7680594630017</v>
      </c>
      <c r="B123" s="24" t="s">
        <v>385</v>
      </c>
      <c r="C123" s="5">
        <v>1590</v>
      </c>
      <c r="D123" s="5" t="s">
        <v>1453</v>
      </c>
      <c r="E123" s="5" t="s">
        <v>1460</v>
      </c>
      <c r="F123" s="15">
        <v>111.69</v>
      </c>
      <c r="G123" s="15">
        <v>137.9</v>
      </c>
      <c r="H123" s="15">
        <v>137.9</v>
      </c>
      <c r="I123" s="5" t="s">
        <v>1033</v>
      </c>
      <c r="J123" s="15">
        <v>111.72</v>
      </c>
      <c r="K123" s="24">
        <v>22.703199999999999</v>
      </c>
      <c r="L123" s="23">
        <v>45992</v>
      </c>
      <c r="M123" s="5" t="s">
        <v>63</v>
      </c>
    </row>
    <row r="124" spans="1:13" s="5" customFormat="1" x14ac:dyDescent="0.25">
      <c r="A124" s="8">
        <v>7680402150690</v>
      </c>
      <c r="B124" s="24" t="s">
        <v>1259</v>
      </c>
      <c r="C124" s="5">
        <v>1628</v>
      </c>
      <c r="D124" s="5" t="s">
        <v>1315</v>
      </c>
      <c r="E124" s="5" t="s">
        <v>1467</v>
      </c>
      <c r="F124" s="15">
        <v>3.02</v>
      </c>
      <c r="G124" s="15">
        <v>12.5</v>
      </c>
      <c r="H124" s="15">
        <v>12.5</v>
      </c>
      <c r="I124" s="5" t="s">
        <v>1037</v>
      </c>
      <c r="J124" s="15">
        <v>3.06</v>
      </c>
      <c r="K124" s="24">
        <v>9.1836000000000002</v>
      </c>
      <c r="L124" s="23">
        <v>45992</v>
      </c>
      <c r="M124" s="5" t="s">
        <v>63</v>
      </c>
    </row>
    <row r="125" spans="1:13" s="5" customFormat="1" x14ac:dyDescent="0.25">
      <c r="A125" s="8">
        <v>7680402150508</v>
      </c>
      <c r="B125" s="24" t="s">
        <v>1259</v>
      </c>
      <c r="C125" s="5">
        <v>1628</v>
      </c>
      <c r="D125" s="5" t="s">
        <v>1315</v>
      </c>
      <c r="E125" s="5" t="s">
        <v>1471</v>
      </c>
      <c r="F125" s="15">
        <v>6.52</v>
      </c>
      <c r="G125" s="15">
        <v>16.3</v>
      </c>
      <c r="H125" s="15">
        <v>16.3</v>
      </c>
      <c r="I125" s="5" t="s">
        <v>1040</v>
      </c>
      <c r="J125" s="15">
        <v>5.98</v>
      </c>
      <c r="K125" s="24">
        <v>9.3584999999999994</v>
      </c>
      <c r="L125" s="23">
        <v>45992</v>
      </c>
      <c r="M125" s="5" t="s">
        <v>63</v>
      </c>
    </row>
    <row r="126" spans="1:13" s="5" customFormat="1" x14ac:dyDescent="0.25">
      <c r="A126" s="8">
        <v>7680402150423</v>
      </c>
      <c r="B126" s="5" t="s">
        <v>1259</v>
      </c>
      <c r="C126" s="5">
        <v>1628</v>
      </c>
      <c r="D126" s="5" t="s">
        <v>1315</v>
      </c>
      <c r="E126" s="5" t="s">
        <v>1316</v>
      </c>
      <c r="F126" s="15">
        <v>2.21</v>
      </c>
      <c r="G126" s="15">
        <v>11.65</v>
      </c>
      <c r="H126" s="15">
        <v>11.65</v>
      </c>
      <c r="J126" s="15"/>
      <c r="L126" s="23">
        <v>45992</v>
      </c>
      <c r="M126" s="5" t="s">
        <v>63</v>
      </c>
    </row>
    <row r="127" spans="1:13" s="5" customFormat="1" x14ac:dyDescent="0.25">
      <c r="A127" s="8">
        <v>7680622750021</v>
      </c>
      <c r="B127" s="24" t="s">
        <v>24</v>
      </c>
      <c r="C127" s="5">
        <v>1630</v>
      </c>
      <c r="D127" s="5" t="s">
        <v>1464</v>
      </c>
      <c r="E127" s="5" t="s">
        <v>1473</v>
      </c>
      <c r="F127" s="15">
        <v>1.22</v>
      </c>
      <c r="G127" s="15">
        <v>10.55</v>
      </c>
      <c r="H127" s="15">
        <v>10.55</v>
      </c>
      <c r="I127" s="5" t="s">
        <v>1043</v>
      </c>
      <c r="J127" s="15">
        <v>1.22</v>
      </c>
      <c r="K127" s="24">
        <v>9.0731999999999999</v>
      </c>
      <c r="L127" s="23">
        <v>45992</v>
      </c>
      <c r="M127" s="5" t="s">
        <v>63</v>
      </c>
    </row>
    <row r="128" spans="1:13" s="5" customFormat="1" x14ac:dyDescent="0.25">
      <c r="A128" s="8">
        <v>7680622750014</v>
      </c>
      <c r="B128" s="24" t="s">
        <v>24</v>
      </c>
      <c r="C128" s="5">
        <v>1630</v>
      </c>
      <c r="D128" s="5" t="s">
        <v>1464</v>
      </c>
      <c r="E128" s="5" t="s">
        <v>1465</v>
      </c>
      <c r="F128" s="15">
        <v>3.1</v>
      </c>
      <c r="G128" s="15">
        <v>12.6</v>
      </c>
      <c r="H128" s="15">
        <v>12.6</v>
      </c>
      <c r="I128" s="5" t="s">
        <v>1037</v>
      </c>
      <c r="J128" s="15">
        <v>3.06</v>
      </c>
      <c r="K128" s="24">
        <v>9.1836000000000002</v>
      </c>
      <c r="L128" s="23">
        <v>45992</v>
      </c>
      <c r="M128" s="5" t="s">
        <v>63</v>
      </c>
    </row>
    <row r="129" spans="1:13" s="5" customFormat="1" x14ac:dyDescent="0.25">
      <c r="A129" s="8">
        <v>7680622750038</v>
      </c>
      <c r="B129" s="24" t="s">
        <v>24</v>
      </c>
      <c r="C129" s="5">
        <v>1630</v>
      </c>
      <c r="D129" s="5" t="s">
        <v>1464</v>
      </c>
      <c r="E129" s="5" t="s">
        <v>1469</v>
      </c>
      <c r="F129" s="15">
        <v>5.43</v>
      </c>
      <c r="G129" s="15">
        <v>15.15</v>
      </c>
      <c r="H129" s="15">
        <v>15.15</v>
      </c>
      <c r="I129" s="5" t="s">
        <v>1040</v>
      </c>
      <c r="J129" s="15">
        <v>5.98</v>
      </c>
      <c r="K129" s="24">
        <v>9.3584999999999994</v>
      </c>
      <c r="L129" s="23">
        <v>45992</v>
      </c>
      <c r="M129" s="5" t="s">
        <v>63</v>
      </c>
    </row>
    <row r="130" spans="1:13" s="5" customFormat="1" x14ac:dyDescent="0.25">
      <c r="A130" s="8">
        <v>7680572630022</v>
      </c>
      <c r="B130" s="24" t="s">
        <v>420</v>
      </c>
      <c r="C130" s="5">
        <v>1697</v>
      </c>
      <c r="D130" s="5" t="s">
        <v>1318</v>
      </c>
      <c r="E130" s="5" t="s">
        <v>1507</v>
      </c>
      <c r="F130" s="15">
        <v>2.34</v>
      </c>
      <c r="G130" s="15">
        <v>11.8</v>
      </c>
      <c r="H130" s="15">
        <v>11.8</v>
      </c>
      <c r="I130" s="5" t="s">
        <v>1047</v>
      </c>
      <c r="J130" s="15">
        <v>2.34</v>
      </c>
      <c r="K130" s="24">
        <v>9.1403999999999996</v>
      </c>
      <c r="L130" s="23">
        <v>45992</v>
      </c>
      <c r="M130" s="5" t="s">
        <v>63</v>
      </c>
    </row>
    <row r="131" spans="1:13" s="5" customFormat="1" x14ac:dyDescent="0.25">
      <c r="A131" s="8">
        <v>7680572630046</v>
      </c>
      <c r="B131" s="24" t="s">
        <v>420</v>
      </c>
      <c r="C131" s="5">
        <v>1697</v>
      </c>
      <c r="D131" s="5" t="s">
        <v>1318</v>
      </c>
      <c r="E131" s="5" t="s">
        <v>1509</v>
      </c>
      <c r="F131" s="15">
        <v>2.34</v>
      </c>
      <c r="G131" s="15">
        <v>11.8</v>
      </c>
      <c r="H131" s="15">
        <v>11.8</v>
      </c>
      <c r="I131" s="5" t="s">
        <v>1047</v>
      </c>
      <c r="J131" s="15">
        <v>2.34</v>
      </c>
      <c r="K131" s="24">
        <v>9.1403999999999996</v>
      </c>
      <c r="L131" s="23">
        <v>45992</v>
      </c>
      <c r="M131" s="5" t="s">
        <v>63</v>
      </c>
    </row>
    <row r="132" spans="1:13" s="5" customFormat="1" x14ac:dyDescent="0.25">
      <c r="A132" s="8">
        <v>7680572630060</v>
      </c>
      <c r="B132" s="5" t="s">
        <v>420</v>
      </c>
      <c r="C132" s="5">
        <v>1697</v>
      </c>
      <c r="D132" s="5" t="s">
        <v>1318</v>
      </c>
      <c r="E132" s="5" t="s">
        <v>1319</v>
      </c>
      <c r="F132" s="15">
        <v>4.1100000000000003</v>
      </c>
      <c r="G132" s="15">
        <v>13.7</v>
      </c>
      <c r="H132" s="15">
        <v>13.7</v>
      </c>
      <c r="J132" s="15"/>
      <c r="L132" s="23">
        <v>45992</v>
      </c>
      <c r="M132" s="5" t="s">
        <v>63</v>
      </c>
    </row>
    <row r="133" spans="1:13" s="5" customFormat="1" x14ac:dyDescent="0.25">
      <c r="A133" s="8">
        <v>7680604310052</v>
      </c>
      <c r="B133" s="5" t="s">
        <v>1289</v>
      </c>
      <c r="C133" s="5">
        <v>4588</v>
      </c>
      <c r="D133" s="5" t="s">
        <v>1290</v>
      </c>
      <c r="E133" s="5" t="s">
        <v>1291</v>
      </c>
      <c r="F133" s="15">
        <v>3.94</v>
      </c>
      <c r="G133" s="15">
        <v>13.5</v>
      </c>
      <c r="H133" s="15">
        <v>13.5</v>
      </c>
      <c r="J133" s="15"/>
      <c r="L133" s="23">
        <v>45992</v>
      </c>
      <c r="M133" s="5" t="s">
        <v>63</v>
      </c>
    </row>
    <row r="134" spans="1:13" s="5" customFormat="1" x14ac:dyDescent="0.25">
      <c r="A134" s="8">
        <v>7680604310069</v>
      </c>
      <c r="B134" s="5" t="s">
        <v>1289</v>
      </c>
      <c r="C134" s="5">
        <v>4588</v>
      </c>
      <c r="D134" s="5" t="s">
        <v>1290</v>
      </c>
      <c r="E134" s="5" t="s">
        <v>1293</v>
      </c>
      <c r="F134" s="15">
        <v>6.98</v>
      </c>
      <c r="G134" s="15">
        <v>16.850000000000001</v>
      </c>
      <c r="H134" s="15">
        <v>16.850000000000001</v>
      </c>
      <c r="J134" s="15"/>
      <c r="L134" s="23">
        <v>45992</v>
      </c>
      <c r="M134" s="5" t="s">
        <v>63</v>
      </c>
    </row>
    <row r="135" spans="1:13" s="5" customFormat="1" x14ac:dyDescent="0.25">
      <c r="A135" s="8">
        <v>7680604310076</v>
      </c>
      <c r="B135" s="5" t="s">
        <v>1289</v>
      </c>
      <c r="C135" s="5">
        <v>4588</v>
      </c>
      <c r="D135" s="5" t="s">
        <v>1290</v>
      </c>
      <c r="E135" s="5" t="s">
        <v>1295</v>
      </c>
      <c r="F135" s="15">
        <v>6.47</v>
      </c>
      <c r="G135" s="15">
        <v>16.25</v>
      </c>
      <c r="H135" s="15">
        <v>16.25</v>
      </c>
      <c r="J135" s="15"/>
      <c r="L135" s="23">
        <v>45992</v>
      </c>
      <c r="M135" s="5" t="s">
        <v>63</v>
      </c>
    </row>
    <row r="136" spans="1:13" s="5" customFormat="1" x14ac:dyDescent="0.25">
      <c r="A136" s="8">
        <v>7680604310083</v>
      </c>
      <c r="B136" s="5" t="s">
        <v>1289</v>
      </c>
      <c r="C136" s="5">
        <v>4588</v>
      </c>
      <c r="D136" s="5" t="s">
        <v>1290</v>
      </c>
      <c r="E136" s="5" t="s">
        <v>1297</v>
      </c>
      <c r="F136" s="15">
        <v>11.42</v>
      </c>
      <c r="G136" s="15">
        <v>28.85</v>
      </c>
      <c r="H136" s="15">
        <v>28.85</v>
      </c>
      <c r="J136" s="15"/>
      <c r="L136" s="23">
        <v>45992</v>
      </c>
      <c r="M136" s="5" t="s">
        <v>63</v>
      </c>
    </row>
    <row r="137" spans="1:13" s="5" customFormat="1" x14ac:dyDescent="0.25">
      <c r="A137" s="8">
        <v>7680402040618</v>
      </c>
      <c r="B137" s="24" t="s">
        <v>12</v>
      </c>
      <c r="C137" s="29">
        <v>1801</v>
      </c>
      <c r="D137" s="30" t="s">
        <v>1530</v>
      </c>
      <c r="E137" s="30" t="s">
        <v>1531</v>
      </c>
      <c r="F137" s="15">
        <v>1.72</v>
      </c>
      <c r="G137" s="15">
        <v>11.1</v>
      </c>
      <c r="H137" s="15">
        <v>11.1</v>
      </c>
      <c r="I137" s="5" t="s">
        <v>1050</v>
      </c>
      <c r="J137" s="15">
        <v>1.72</v>
      </c>
      <c r="K137" s="24">
        <v>9.1031999999999993</v>
      </c>
      <c r="L137" s="23">
        <v>45992</v>
      </c>
      <c r="M137" s="5" t="s">
        <v>63</v>
      </c>
    </row>
    <row r="138" spans="1:13" s="5" customFormat="1" x14ac:dyDescent="0.25">
      <c r="A138" s="8">
        <v>7680402040625</v>
      </c>
      <c r="B138" s="24" t="s">
        <v>12</v>
      </c>
      <c r="C138" s="29">
        <v>1801</v>
      </c>
      <c r="D138" s="30" t="s">
        <v>1530</v>
      </c>
      <c r="E138" s="30" t="s">
        <v>1533</v>
      </c>
      <c r="F138" s="15">
        <v>6.1</v>
      </c>
      <c r="G138" s="15">
        <v>15.85</v>
      </c>
      <c r="H138" s="15">
        <v>15.85</v>
      </c>
      <c r="I138" s="5" t="s">
        <v>1053</v>
      </c>
      <c r="J138" s="15">
        <v>6.1</v>
      </c>
      <c r="K138" s="24">
        <v>9.3659999999999997</v>
      </c>
      <c r="L138" s="23">
        <v>45992</v>
      </c>
      <c r="M138" s="5" t="s">
        <v>63</v>
      </c>
    </row>
    <row r="139" spans="1:13" s="5" customFormat="1" x14ac:dyDescent="0.25">
      <c r="A139" s="8">
        <v>7680410130011</v>
      </c>
      <c r="B139" s="5" t="s">
        <v>12</v>
      </c>
      <c r="C139" s="5">
        <v>1802</v>
      </c>
      <c r="D139" s="5" t="s">
        <v>1304</v>
      </c>
      <c r="E139" s="5" t="s">
        <v>1305</v>
      </c>
      <c r="F139" s="15">
        <v>4.3</v>
      </c>
      <c r="G139" s="15">
        <v>13.9</v>
      </c>
      <c r="H139" s="15">
        <v>13.9</v>
      </c>
      <c r="J139" s="15"/>
      <c r="L139" s="23">
        <v>45992</v>
      </c>
      <c r="M139" s="5" t="s">
        <v>63</v>
      </c>
    </row>
    <row r="140" spans="1:13" s="5" customFormat="1" x14ac:dyDescent="0.25">
      <c r="A140" s="8">
        <v>7680601420013</v>
      </c>
      <c r="B140" s="24" t="s">
        <v>385</v>
      </c>
      <c r="C140" s="5">
        <v>2979</v>
      </c>
      <c r="D140" s="5" t="s">
        <v>1515</v>
      </c>
      <c r="E140" s="5" t="s">
        <v>1516</v>
      </c>
      <c r="F140" s="15">
        <v>9.75</v>
      </c>
      <c r="G140" s="15">
        <v>27</v>
      </c>
      <c r="H140" s="15">
        <v>27</v>
      </c>
      <c r="I140" s="5" t="s">
        <v>1514</v>
      </c>
      <c r="J140" s="15">
        <v>9.5299999999999994</v>
      </c>
      <c r="K140" s="24">
        <v>16.5718</v>
      </c>
      <c r="L140" s="23">
        <v>45992</v>
      </c>
      <c r="M140" s="5" t="s">
        <v>63</v>
      </c>
    </row>
    <row r="141" spans="1:13" s="5" customFormat="1" x14ac:dyDescent="0.25">
      <c r="A141" s="8">
        <v>7680601420020</v>
      </c>
      <c r="B141" s="24" t="s">
        <v>385</v>
      </c>
      <c r="C141" s="5">
        <v>2979</v>
      </c>
      <c r="D141" s="5" t="s">
        <v>1515</v>
      </c>
      <c r="E141" s="5" t="s">
        <v>1523</v>
      </c>
      <c r="F141" s="15">
        <v>19.489999999999998</v>
      </c>
      <c r="G141" s="15">
        <v>37.549999999999997</v>
      </c>
      <c r="H141" s="15">
        <v>37.6</v>
      </c>
      <c r="I141" s="5" t="s">
        <v>1522</v>
      </c>
      <c r="J141" s="15">
        <v>18.899999999999999</v>
      </c>
      <c r="K141" s="24">
        <v>17.1342</v>
      </c>
      <c r="L141" s="23">
        <v>45992</v>
      </c>
      <c r="M141" s="5" t="s">
        <v>63</v>
      </c>
    </row>
    <row r="142" spans="1:13" s="5" customFormat="1" x14ac:dyDescent="0.25">
      <c r="A142" s="8">
        <v>7680601420037</v>
      </c>
      <c r="B142" s="24" t="s">
        <v>385</v>
      </c>
      <c r="C142" s="5">
        <v>2979</v>
      </c>
      <c r="D142" s="5" t="s">
        <v>1515</v>
      </c>
      <c r="E142" s="5" t="s">
        <v>1525</v>
      </c>
      <c r="F142" s="15">
        <v>194.9</v>
      </c>
      <c r="G142" s="15">
        <v>228.4</v>
      </c>
      <c r="H142" s="15">
        <v>228.4</v>
      </c>
      <c r="I142" s="5" t="s">
        <v>1527</v>
      </c>
      <c r="J142" s="15">
        <v>194.9</v>
      </c>
      <c r="K142" s="24">
        <v>27.693999999999999</v>
      </c>
      <c r="L142" s="23">
        <v>45992</v>
      </c>
      <c r="M142" s="5" t="s">
        <v>63</v>
      </c>
    </row>
    <row r="143" spans="1:13" s="5" customFormat="1" x14ac:dyDescent="0.25">
      <c r="A143" s="8">
        <v>7680581510025</v>
      </c>
      <c r="B143" s="24" t="s">
        <v>6</v>
      </c>
      <c r="C143" s="5">
        <v>2034</v>
      </c>
      <c r="D143" s="5" t="s">
        <v>1307</v>
      </c>
      <c r="E143" s="5" t="s">
        <v>1518</v>
      </c>
      <c r="F143" s="15">
        <v>9.75</v>
      </c>
      <c r="G143" s="15">
        <v>27</v>
      </c>
      <c r="H143" s="15">
        <v>27</v>
      </c>
      <c r="I143" s="5" t="s">
        <v>1514</v>
      </c>
      <c r="J143" s="15">
        <v>9.5299999999999994</v>
      </c>
      <c r="K143" s="24">
        <v>16.5718</v>
      </c>
      <c r="L143" s="23">
        <v>45992</v>
      </c>
      <c r="M143" s="5" t="s">
        <v>63</v>
      </c>
    </row>
    <row r="144" spans="1:13" s="5" customFormat="1" x14ac:dyDescent="0.25">
      <c r="A144" s="8">
        <v>7680581510049</v>
      </c>
      <c r="B144" s="5" t="s">
        <v>6</v>
      </c>
      <c r="C144" s="5">
        <v>2034</v>
      </c>
      <c r="D144" s="5" t="s">
        <v>1307</v>
      </c>
      <c r="E144" s="5" t="s">
        <v>1308</v>
      </c>
      <c r="F144" s="15">
        <v>97.5</v>
      </c>
      <c r="G144" s="15">
        <v>122.45</v>
      </c>
      <c r="H144" s="15">
        <v>122.45</v>
      </c>
      <c r="J144" s="15"/>
      <c r="L144" s="23">
        <v>45992</v>
      </c>
      <c r="M144" s="5" t="s">
        <v>63</v>
      </c>
    </row>
    <row r="145" spans="1:13" s="5" customFormat="1" x14ac:dyDescent="0.25">
      <c r="A145" s="8">
        <v>7680581510032</v>
      </c>
      <c r="B145" s="24" t="s">
        <v>6</v>
      </c>
      <c r="C145" s="5">
        <v>2034</v>
      </c>
      <c r="D145" s="5" t="s">
        <v>1307</v>
      </c>
      <c r="E145" s="5" t="s">
        <v>1528</v>
      </c>
      <c r="F145" s="15">
        <v>194.9</v>
      </c>
      <c r="G145" s="15">
        <v>228.4</v>
      </c>
      <c r="H145" s="15">
        <v>228.4</v>
      </c>
      <c r="I145" s="5" t="s">
        <v>1527</v>
      </c>
      <c r="J145" s="15">
        <v>194.9</v>
      </c>
      <c r="K145" s="24">
        <v>27.693999999999999</v>
      </c>
      <c r="L145" s="23">
        <v>45992</v>
      </c>
      <c r="M145" s="5" t="s">
        <v>63</v>
      </c>
    </row>
    <row r="146" spans="1:13" s="7" customFormat="1" x14ac:dyDescent="0.25">
      <c r="A146" s="8">
        <v>7680666470022</v>
      </c>
      <c r="B146" s="24" t="s">
        <v>36</v>
      </c>
      <c r="C146" s="5">
        <v>3944</v>
      </c>
      <c r="D146" s="5" t="s">
        <v>1511</v>
      </c>
      <c r="E146" s="5" t="s">
        <v>1512</v>
      </c>
      <c r="F146" s="15">
        <v>8.8699999999999992</v>
      </c>
      <c r="G146" s="15">
        <v>26.1</v>
      </c>
      <c r="H146" s="15">
        <v>26.1</v>
      </c>
      <c r="I146" s="5" t="s">
        <v>1514</v>
      </c>
      <c r="J146" s="15">
        <v>9.5299999999999994</v>
      </c>
      <c r="K146" s="24">
        <v>16.5718</v>
      </c>
      <c r="L146" s="23">
        <v>45992</v>
      </c>
      <c r="M146" s="5" t="s">
        <v>63</v>
      </c>
    </row>
    <row r="147" spans="1:13" s="7" customFormat="1" x14ac:dyDescent="0.25">
      <c r="A147" s="8">
        <v>7680666470039</v>
      </c>
      <c r="B147" s="24" t="s">
        <v>36</v>
      </c>
      <c r="C147" s="5">
        <v>3944</v>
      </c>
      <c r="D147" s="5" t="s">
        <v>1511</v>
      </c>
      <c r="E147" s="5" t="s">
        <v>1520</v>
      </c>
      <c r="F147" s="15">
        <v>17.73</v>
      </c>
      <c r="G147" s="15">
        <v>35.75</v>
      </c>
      <c r="H147" s="15">
        <v>35.75</v>
      </c>
      <c r="I147" s="5" t="s">
        <v>1522</v>
      </c>
      <c r="J147" s="15">
        <v>18.899999999999999</v>
      </c>
      <c r="K147" s="24">
        <v>17.1342</v>
      </c>
      <c r="L147" s="23">
        <v>45992</v>
      </c>
      <c r="M147" s="5" t="s">
        <v>63</v>
      </c>
    </row>
    <row r="148" spans="1:13" s="7" customFormat="1" x14ac:dyDescent="0.25">
      <c r="A148" s="8">
        <v>7680678370013</v>
      </c>
      <c r="B148" s="24" t="s">
        <v>1535</v>
      </c>
      <c r="C148" s="5">
        <v>4283</v>
      </c>
      <c r="D148" s="5" t="s">
        <v>1536</v>
      </c>
      <c r="E148" s="5" t="s">
        <v>1537</v>
      </c>
      <c r="F148" s="15">
        <v>64.84</v>
      </c>
      <c r="G148" s="15">
        <v>86.95</v>
      </c>
      <c r="H148" s="15">
        <v>86.95</v>
      </c>
      <c r="I148" s="5" t="s">
        <v>1057</v>
      </c>
      <c r="J148" s="15">
        <v>64.84</v>
      </c>
      <c r="K148" s="24">
        <v>19.8904</v>
      </c>
      <c r="L148" s="23">
        <v>45992</v>
      </c>
      <c r="M148" s="5" t="s">
        <v>63</v>
      </c>
    </row>
    <row r="149" spans="1:13" s="7" customFormat="1" x14ac:dyDescent="0.25">
      <c r="A149" s="8">
        <v>7680678370020</v>
      </c>
      <c r="B149" s="24" t="s">
        <v>1535</v>
      </c>
      <c r="C149" s="5">
        <v>4283</v>
      </c>
      <c r="D149" s="5" t="s">
        <v>1536</v>
      </c>
      <c r="E149" s="5" t="s">
        <v>1539</v>
      </c>
      <c r="F149" s="15">
        <v>101.43</v>
      </c>
      <c r="G149" s="15">
        <v>126.75</v>
      </c>
      <c r="H149" s="15">
        <v>126.75</v>
      </c>
      <c r="I149" s="5" t="s">
        <v>1541</v>
      </c>
      <c r="J149" s="15">
        <v>101.43</v>
      </c>
      <c r="K149" s="24">
        <v>22.085799999999999</v>
      </c>
      <c r="L149" s="23">
        <v>45992</v>
      </c>
      <c r="M149" s="5" t="s">
        <v>63</v>
      </c>
    </row>
    <row r="150" spans="1:13" s="7" customFormat="1" x14ac:dyDescent="0.25">
      <c r="A150" s="8">
        <v>7680668300013</v>
      </c>
      <c r="B150" s="24" t="s">
        <v>1542</v>
      </c>
      <c r="C150" s="5">
        <v>4403</v>
      </c>
      <c r="D150" s="5" t="s">
        <v>1543</v>
      </c>
      <c r="E150" s="5" t="s">
        <v>1544</v>
      </c>
      <c r="F150" s="15">
        <v>132.94</v>
      </c>
      <c r="G150" s="15">
        <v>161</v>
      </c>
      <c r="H150" s="15">
        <v>161</v>
      </c>
      <c r="I150" s="5" t="s">
        <v>1061</v>
      </c>
      <c r="J150" s="15">
        <v>132.94</v>
      </c>
      <c r="K150" s="24">
        <v>23.976400000000002</v>
      </c>
      <c r="L150" s="23">
        <v>45992</v>
      </c>
      <c r="M150" s="5" t="s">
        <v>63</v>
      </c>
    </row>
    <row r="151" spans="1:13" s="7" customFormat="1" x14ac:dyDescent="0.25">
      <c r="A151" s="8">
        <v>7680657710014</v>
      </c>
      <c r="B151" s="24" t="s">
        <v>7</v>
      </c>
      <c r="C151" s="5">
        <v>4017</v>
      </c>
      <c r="D151" s="5" t="s">
        <v>1555</v>
      </c>
      <c r="E151" s="5" t="s">
        <v>1556</v>
      </c>
      <c r="F151" s="15">
        <v>562.05999999999995</v>
      </c>
      <c r="G151" s="15">
        <v>627.70000000000005</v>
      </c>
      <c r="H151" s="15">
        <v>627.70000000000005</v>
      </c>
      <c r="I151" s="5" t="s">
        <v>1064</v>
      </c>
      <c r="J151" s="15">
        <v>562.05999999999995</v>
      </c>
      <c r="K151" s="24">
        <v>49.723599999999998</v>
      </c>
      <c r="L151" s="23">
        <v>45992</v>
      </c>
      <c r="M151" s="5" t="s">
        <v>63</v>
      </c>
    </row>
    <row r="152" spans="1:13" s="7" customFormat="1" x14ac:dyDescent="0.25">
      <c r="A152" s="8">
        <v>7680657700015</v>
      </c>
      <c r="B152" s="24" t="s">
        <v>7</v>
      </c>
      <c r="C152" s="5">
        <v>3559</v>
      </c>
      <c r="D152" s="5" t="s">
        <v>1546</v>
      </c>
      <c r="E152" s="5" t="s">
        <v>1547</v>
      </c>
      <c r="F152" s="15">
        <v>132.94</v>
      </c>
      <c r="G152" s="15">
        <v>161</v>
      </c>
      <c r="H152" s="15">
        <v>161</v>
      </c>
      <c r="I152" s="5" t="s">
        <v>1061</v>
      </c>
      <c r="J152" s="15">
        <v>132.94</v>
      </c>
      <c r="K152" s="24">
        <v>23.976400000000002</v>
      </c>
      <c r="L152" s="23">
        <v>45992</v>
      </c>
      <c r="M152" s="5" t="s">
        <v>63</v>
      </c>
    </row>
    <row r="153" spans="1:13" s="7" customFormat="1" x14ac:dyDescent="0.25">
      <c r="A153" s="8">
        <v>7680650640011</v>
      </c>
      <c r="B153" s="24" t="s">
        <v>6</v>
      </c>
      <c r="C153" s="5">
        <v>3597</v>
      </c>
      <c r="D153" s="5" t="s">
        <v>1549</v>
      </c>
      <c r="E153" s="5" t="s">
        <v>1550</v>
      </c>
      <c r="F153" s="15">
        <v>132.94</v>
      </c>
      <c r="G153" s="15">
        <v>161</v>
      </c>
      <c r="H153" s="15">
        <v>161</v>
      </c>
      <c r="I153" s="5" t="s">
        <v>1061</v>
      </c>
      <c r="J153" s="15">
        <v>132.94</v>
      </c>
      <c r="K153" s="24">
        <v>23.976400000000002</v>
      </c>
      <c r="L153" s="23">
        <v>45992</v>
      </c>
      <c r="M153" s="5" t="s">
        <v>63</v>
      </c>
    </row>
    <row r="154" spans="1:13" s="7" customFormat="1" x14ac:dyDescent="0.25">
      <c r="A154" s="8">
        <v>7680653150029</v>
      </c>
      <c r="B154" s="24" t="s">
        <v>12</v>
      </c>
      <c r="C154" s="5">
        <v>3668</v>
      </c>
      <c r="D154" s="5" t="s">
        <v>1552</v>
      </c>
      <c r="E154" s="5" t="s">
        <v>1553</v>
      </c>
      <c r="F154" s="15">
        <v>132.94</v>
      </c>
      <c r="G154" s="15">
        <v>161</v>
      </c>
      <c r="H154" s="15">
        <v>161</v>
      </c>
      <c r="I154" s="5" t="s">
        <v>1061</v>
      </c>
      <c r="J154" s="15">
        <v>132.94</v>
      </c>
      <c r="K154" s="24">
        <v>23.976400000000002</v>
      </c>
      <c r="L154" s="23">
        <v>45992</v>
      </c>
      <c r="M154" s="5" t="s">
        <v>63</v>
      </c>
    </row>
    <row r="155" spans="1:13" s="7" customFormat="1" x14ac:dyDescent="0.25">
      <c r="A155" s="8">
        <v>7680695780017</v>
      </c>
      <c r="B155" s="25" t="s">
        <v>1570</v>
      </c>
      <c r="C155" s="26">
        <v>4728</v>
      </c>
      <c r="D155" s="27" t="s">
        <v>1571</v>
      </c>
      <c r="E155" s="5" t="s">
        <v>1572</v>
      </c>
      <c r="F155" s="28">
        <v>481.46</v>
      </c>
      <c r="G155" s="28">
        <v>544.6</v>
      </c>
      <c r="H155" s="15">
        <v>540.04999999999995</v>
      </c>
      <c r="I155" s="5" t="s">
        <v>1574</v>
      </c>
      <c r="J155" s="28">
        <v>481.46</v>
      </c>
      <c r="K155" s="24">
        <v>44.887599999999999</v>
      </c>
      <c r="L155" s="23">
        <v>45992</v>
      </c>
      <c r="M155" s="25" t="s">
        <v>64</v>
      </c>
    </row>
    <row r="156" spans="1:13" x14ac:dyDescent="0.25">
      <c r="A156" s="6"/>
      <c r="B156" s="6"/>
      <c r="C156" s="7"/>
      <c r="D156" s="7"/>
      <c r="E156" s="7"/>
      <c r="F156" s="14"/>
      <c r="G156" s="14"/>
      <c r="H156" s="14"/>
      <c r="L156" s="19"/>
      <c r="M156" s="7"/>
    </row>
    <row r="157" spans="1:13" x14ac:dyDescent="0.25">
      <c r="A157" s="6"/>
      <c r="B157" s="6"/>
      <c r="C157" s="7"/>
      <c r="D157" s="7"/>
      <c r="E157" s="7"/>
      <c r="F157" s="14"/>
      <c r="G157" s="14"/>
      <c r="H157" s="14"/>
      <c r="L157" s="19"/>
      <c r="M157" s="7"/>
    </row>
    <row r="158" spans="1:13" x14ac:dyDescent="0.25">
      <c r="A158" s="6"/>
      <c r="B158" s="6"/>
      <c r="C158" s="7"/>
      <c r="D158" s="7"/>
      <c r="E158" s="7"/>
      <c r="F158" s="14"/>
      <c r="G158" s="14"/>
      <c r="H158" s="14"/>
      <c r="L158" s="19"/>
      <c r="M158" s="7"/>
    </row>
    <row r="159" spans="1:13" x14ac:dyDescent="0.25">
      <c r="A159" s="6"/>
      <c r="B159" s="6"/>
      <c r="C159" s="7"/>
      <c r="D159" s="7"/>
      <c r="E159" s="7"/>
      <c r="F159" s="14"/>
      <c r="G159" s="14"/>
      <c r="H159" s="14"/>
      <c r="L159" s="19"/>
      <c r="M159" s="7"/>
    </row>
    <row r="160" spans="1:13" x14ac:dyDescent="0.25">
      <c r="A160" s="6"/>
      <c r="B160" s="6"/>
      <c r="C160" s="7"/>
      <c r="D160" s="7"/>
      <c r="E160" s="7"/>
      <c r="F160" s="14"/>
      <c r="G160" s="14"/>
      <c r="H160" s="14"/>
      <c r="L160" s="19"/>
      <c r="M160" s="7"/>
    </row>
    <row r="161" spans="1:13" x14ac:dyDescent="0.25">
      <c r="A161" s="6"/>
      <c r="B161" s="6"/>
      <c r="C161" s="7"/>
      <c r="D161" s="7"/>
      <c r="E161" s="7"/>
      <c r="F161" s="14"/>
      <c r="G161" s="14"/>
      <c r="H161" s="14"/>
      <c r="L161" s="19"/>
      <c r="M161" s="7"/>
    </row>
    <row r="162" spans="1:13" x14ac:dyDescent="0.25">
      <c r="A162" s="6"/>
      <c r="B162" s="6"/>
      <c r="C162" s="7"/>
      <c r="D162" s="7"/>
      <c r="E162" s="7"/>
      <c r="F162" s="14"/>
      <c r="G162" s="14"/>
      <c r="H162" s="14"/>
      <c r="L162" s="19"/>
      <c r="M162" s="7"/>
    </row>
    <row r="163" spans="1:13" x14ac:dyDescent="0.25">
      <c r="A163" s="6"/>
      <c r="B163" s="6"/>
      <c r="C163" s="7"/>
      <c r="D163" s="7"/>
      <c r="E163" s="7"/>
      <c r="F163" s="14"/>
      <c r="G163" s="14"/>
      <c r="H163" s="14"/>
      <c r="L163" s="19"/>
      <c r="M163" s="7"/>
    </row>
    <row r="164" spans="1:13" x14ac:dyDescent="0.25">
      <c r="A164" s="6"/>
      <c r="B164" s="6"/>
      <c r="C164" s="7"/>
      <c r="D164" s="7"/>
      <c r="E164" s="7"/>
      <c r="F164" s="14"/>
      <c r="G164" s="14"/>
      <c r="H164" s="14"/>
      <c r="L164" s="19"/>
      <c r="M164" s="7"/>
    </row>
    <row r="165" spans="1:13" x14ac:dyDescent="0.25">
      <c r="A165" s="6"/>
      <c r="B165" s="6"/>
      <c r="C165" s="7"/>
      <c r="D165" s="7"/>
      <c r="E165" s="7"/>
      <c r="F165" s="14"/>
      <c r="G165" s="14"/>
      <c r="H165" s="14"/>
      <c r="L165" s="19"/>
      <c r="M165" s="7"/>
    </row>
    <row r="166" spans="1:13" x14ac:dyDescent="0.25">
      <c r="A166" s="6"/>
      <c r="B166" s="6"/>
      <c r="C166" s="7"/>
      <c r="D166" s="7"/>
      <c r="E166" s="7"/>
      <c r="F166" s="14"/>
      <c r="G166" s="14"/>
      <c r="H166" s="14"/>
      <c r="L166" s="19"/>
      <c r="M166" s="7"/>
    </row>
    <row r="167" spans="1:13" x14ac:dyDescent="0.25">
      <c r="A167" s="6"/>
      <c r="B167" s="6"/>
      <c r="C167" s="7"/>
      <c r="D167" s="7"/>
      <c r="E167" s="7"/>
      <c r="F167" s="14"/>
      <c r="G167" s="14"/>
      <c r="H167" s="14"/>
      <c r="L167" s="19"/>
      <c r="M167" s="7"/>
    </row>
    <row r="168" spans="1:13" x14ac:dyDescent="0.25">
      <c r="A168" s="6"/>
      <c r="B168" s="6"/>
      <c r="C168" s="7"/>
      <c r="D168" s="7"/>
      <c r="E168" s="7"/>
      <c r="F168" s="14"/>
      <c r="G168" s="14"/>
      <c r="H168" s="14"/>
      <c r="L168" s="19"/>
      <c r="M168" s="7"/>
    </row>
    <row r="169" spans="1:13" x14ac:dyDescent="0.25">
      <c r="A169" s="6"/>
      <c r="B169" s="6"/>
      <c r="C169" s="7"/>
      <c r="D169" s="7"/>
      <c r="E169" s="7"/>
      <c r="F169" s="14"/>
      <c r="G169" s="14"/>
      <c r="H169" s="14"/>
      <c r="L169" s="19"/>
      <c r="M169" s="7"/>
    </row>
    <row r="170" spans="1:13" x14ac:dyDescent="0.25">
      <c r="A170" s="6"/>
      <c r="B170" s="6"/>
      <c r="C170" s="7"/>
      <c r="D170" s="7"/>
      <c r="E170" s="7"/>
      <c r="F170" s="14"/>
      <c r="G170" s="14"/>
      <c r="H170" s="14"/>
      <c r="L170" s="19"/>
      <c r="M170" s="7"/>
    </row>
    <row r="171" spans="1:13" x14ac:dyDescent="0.25">
      <c r="A171" s="6"/>
      <c r="B171" s="6"/>
      <c r="C171" s="7"/>
      <c r="D171" s="7"/>
      <c r="E171" s="7"/>
      <c r="F171" s="14"/>
      <c r="G171" s="14"/>
      <c r="H171" s="14"/>
      <c r="L171" s="19"/>
      <c r="M171" s="7"/>
    </row>
    <row r="172" spans="1:13" x14ac:dyDescent="0.25">
      <c r="A172" s="6"/>
      <c r="B172" s="6"/>
      <c r="C172" s="7"/>
      <c r="D172" s="7"/>
      <c r="E172" s="7"/>
      <c r="F172" s="14"/>
      <c r="G172" s="14"/>
      <c r="H172" s="14"/>
      <c r="L172" s="19"/>
      <c r="M172" s="7"/>
    </row>
    <row r="173" spans="1:13" x14ac:dyDescent="0.25">
      <c r="A173" s="6"/>
      <c r="B173" s="6"/>
      <c r="C173" s="7"/>
      <c r="D173" s="7"/>
      <c r="E173" s="7"/>
      <c r="F173" s="14"/>
      <c r="G173" s="14"/>
      <c r="H173" s="14"/>
      <c r="L173" s="19"/>
      <c r="M173" s="7"/>
    </row>
    <row r="174" spans="1:13" x14ac:dyDescent="0.25">
      <c r="A174" s="6"/>
      <c r="B174" s="6"/>
      <c r="C174" s="7"/>
      <c r="D174" s="7"/>
      <c r="E174" s="7"/>
      <c r="F174" s="14"/>
      <c r="G174" s="14"/>
      <c r="H174" s="14"/>
      <c r="L174" s="19"/>
      <c r="M174" s="7"/>
    </row>
    <row r="175" spans="1:13" x14ac:dyDescent="0.25">
      <c r="A175" s="6"/>
      <c r="B175" s="6"/>
      <c r="C175" s="7"/>
      <c r="D175" s="7"/>
      <c r="E175" s="7"/>
      <c r="F175" s="14"/>
      <c r="G175" s="14"/>
      <c r="H175" s="14"/>
      <c r="L175" s="19"/>
      <c r="M175" s="7"/>
    </row>
    <row r="176" spans="1:13" x14ac:dyDescent="0.25">
      <c r="A176" s="6"/>
      <c r="B176" s="6"/>
      <c r="C176" s="7"/>
      <c r="D176" s="7"/>
      <c r="E176" s="7"/>
      <c r="F176" s="14"/>
      <c r="G176" s="14"/>
      <c r="H176" s="14"/>
      <c r="L176" s="19"/>
      <c r="M176" s="7"/>
    </row>
    <row r="177" spans="1:13" x14ac:dyDescent="0.25">
      <c r="A177" s="6"/>
      <c r="B177" s="6"/>
      <c r="C177" s="7"/>
      <c r="D177" s="7"/>
      <c r="E177" s="7"/>
      <c r="F177" s="14"/>
      <c r="G177" s="14"/>
      <c r="H177" s="14"/>
      <c r="L177" s="19"/>
      <c r="M177" s="7"/>
    </row>
    <row r="178" spans="1:13" x14ac:dyDescent="0.25">
      <c r="A178" s="6"/>
      <c r="B178" s="6"/>
      <c r="C178" s="7"/>
      <c r="D178" s="7"/>
      <c r="E178" s="7"/>
      <c r="F178" s="14"/>
      <c r="G178" s="14"/>
      <c r="H178" s="14"/>
      <c r="L178" s="19"/>
      <c r="M178" s="7"/>
    </row>
    <row r="179" spans="1:13" x14ac:dyDescent="0.25">
      <c r="A179" s="6"/>
      <c r="B179" s="6"/>
      <c r="C179" s="7"/>
      <c r="D179" s="7"/>
      <c r="E179" s="7"/>
      <c r="F179" s="14"/>
      <c r="G179" s="14"/>
      <c r="H179" s="14"/>
      <c r="L179" s="19"/>
      <c r="M179" s="7"/>
    </row>
    <row r="180" spans="1:13" x14ac:dyDescent="0.25">
      <c r="A180" s="6"/>
      <c r="B180" s="6"/>
      <c r="C180" s="7"/>
      <c r="D180" s="7"/>
      <c r="E180" s="7"/>
      <c r="F180" s="14"/>
      <c r="G180" s="14"/>
      <c r="H180" s="14"/>
      <c r="L180" s="19"/>
      <c r="M180" s="7"/>
    </row>
    <row r="181" spans="1:13" x14ac:dyDescent="0.25">
      <c r="A181" s="6"/>
      <c r="B181" s="6"/>
      <c r="C181" s="7"/>
      <c r="D181" s="7"/>
      <c r="E181" s="7"/>
      <c r="F181" s="14"/>
      <c r="G181" s="14"/>
      <c r="H181" s="14"/>
      <c r="L181" s="19"/>
      <c r="M181" s="7"/>
    </row>
    <row r="182" spans="1:13" x14ac:dyDescent="0.25">
      <c r="A182" s="6"/>
      <c r="B182" s="6"/>
      <c r="C182" s="7"/>
      <c r="D182" s="7"/>
      <c r="E182" s="7"/>
      <c r="F182" s="14"/>
      <c r="G182" s="14"/>
      <c r="H182" s="14"/>
      <c r="L182" s="19"/>
      <c r="M182" s="7"/>
    </row>
    <row r="183" spans="1:13" x14ac:dyDescent="0.25">
      <c r="A183" s="6"/>
      <c r="B183" s="6"/>
      <c r="C183" s="7"/>
      <c r="D183" s="7"/>
      <c r="E183" s="7"/>
      <c r="F183" s="14"/>
      <c r="G183" s="14"/>
      <c r="H183" s="14"/>
      <c r="L183" s="19"/>
      <c r="M183" s="7"/>
    </row>
    <row r="184" spans="1:13" x14ac:dyDescent="0.25">
      <c r="A184" s="6"/>
      <c r="B184" s="6"/>
      <c r="C184" s="7"/>
      <c r="D184" s="7"/>
      <c r="E184" s="7"/>
      <c r="F184" s="14"/>
      <c r="G184" s="14"/>
      <c r="H184" s="14"/>
      <c r="L184" s="19"/>
      <c r="M184" s="7"/>
    </row>
    <row r="185" spans="1:13" x14ac:dyDescent="0.25">
      <c r="A185" s="6"/>
      <c r="B185" s="6"/>
      <c r="C185" s="7"/>
      <c r="D185" s="7"/>
      <c r="E185" s="7"/>
      <c r="F185" s="14"/>
      <c r="G185" s="14"/>
      <c r="H185" s="14"/>
      <c r="L185" s="19"/>
      <c r="M185" s="7"/>
    </row>
    <row r="186" spans="1:13" x14ac:dyDescent="0.25">
      <c r="A186" s="6"/>
      <c r="B186" s="6"/>
      <c r="C186" s="7"/>
      <c r="D186" s="7"/>
      <c r="E186" s="7"/>
      <c r="F186" s="14"/>
      <c r="G186" s="14"/>
      <c r="H186" s="14"/>
      <c r="L186" s="19"/>
      <c r="M186" s="7"/>
    </row>
    <row r="187" spans="1:13" x14ac:dyDescent="0.25">
      <c r="A187" s="6"/>
      <c r="B187" s="6"/>
      <c r="C187" s="7"/>
      <c r="D187" s="7"/>
      <c r="E187" s="7"/>
      <c r="F187" s="14"/>
      <c r="G187" s="14"/>
      <c r="H187" s="14"/>
      <c r="L187" s="19"/>
      <c r="M187" s="7"/>
    </row>
    <row r="188" spans="1:13" x14ac:dyDescent="0.25">
      <c r="A188" s="6"/>
      <c r="B188" s="6"/>
      <c r="C188" s="7"/>
      <c r="D188" s="7"/>
      <c r="E188" s="7"/>
      <c r="F188" s="14"/>
      <c r="G188" s="14"/>
      <c r="H188" s="14"/>
      <c r="L188" s="19"/>
      <c r="M188" s="7"/>
    </row>
    <row r="189" spans="1:13" x14ac:dyDescent="0.25">
      <c r="A189" s="6"/>
      <c r="B189" s="6"/>
      <c r="C189" s="7"/>
      <c r="D189" s="7"/>
      <c r="E189" s="7"/>
      <c r="F189" s="14"/>
      <c r="G189" s="14"/>
      <c r="H189" s="14"/>
      <c r="L189" s="19"/>
      <c r="M189" s="7"/>
    </row>
    <row r="190" spans="1:13" x14ac:dyDescent="0.25">
      <c r="A190" s="6"/>
      <c r="B190" s="6"/>
      <c r="C190" s="7"/>
      <c r="D190" s="7"/>
      <c r="E190" s="7"/>
      <c r="F190" s="14"/>
      <c r="G190" s="14"/>
      <c r="H190" s="14"/>
      <c r="L190" s="19"/>
      <c r="M190" s="7"/>
    </row>
    <row r="191" spans="1:13" x14ac:dyDescent="0.25">
      <c r="A191" s="6"/>
      <c r="B191" s="6"/>
      <c r="C191" s="7"/>
      <c r="D191" s="7"/>
      <c r="E191" s="7"/>
      <c r="F191" s="14"/>
      <c r="G191" s="14"/>
      <c r="H191" s="14"/>
      <c r="L191" s="19"/>
      <c r="M191" s="7"/>
    </row>
    <row r="192" spans="1:13" x14ac:dyDescent="0.25">
      <c r="A192" s="6"/>
      <c r="B192" s="6"/>
      <c r="C192" s="7"/>
      <c r="D192" s="7"/>
      <c r="E192" s="7"/>
      <c r="F192" s="14"/>
      <c r="G192" s="14"/>
      <c r="H192" s="14"/>
      <c r="L192" s="19"/>
      <c r="M192" s="7"/>
    </row>
    <row r="193" spans="1:13" x14ac:dyDescent="0.25">
      <c r="A193" s="6"/>
      <c r="B193" s="6"/>
      <c r="C193" s="7"/>
      <c r="D193" s="7"/>
      <c r="E193" s="7"/>
      <c r="F193" s="14"/>
      <c r="G193" s="14"/>
      <c r="H193" s="14"/>
      <c r="L193" s="19"/>
      <c r="M193" s="7"/>
    </row>
    <row r="194" spans="1:13" x14ac:dyDescent="0.25">
      <c r="A194" s="6"/>
      <c r="B194" s="6"/>
      <c r="C194" s="7"/>
      <c r="D194" s="7"/>
      <c r="E194" s="7"/>
      <c r="F194" s="14"/>
      <c r="G194" s="14"/>
      <c r="H194" s="14"/>
      <c r="L194" s="19"/>
      <c r="M194" s="7"/>
    </row>
    <row r="195" spans="1:13" x14ac:dyDescent="0.25">
      <c r="A195" s="6"/>
      <c r="B195" s="6"/>
      <c r="C195" s="7"/>
      <c r="D195" s="7"/>
      <c r="E195" s="7"/>
      <c r="F195" s="14"/>
      <c r="G195" s="14"/>
      <c r="H195" s="14"/>
      <c r="L195" s="19"/>
      <c r="M195" s="7"/>
    </row>
    <row r="196" spans="1:13" x14ac:dyDescent="0.25">
      <c r="A196" s="6"/>
      <c r="B196" s="6"/>
      <c r="C196" s="7"/>
      <c r="D196" s="7"/>
      <c r="E196" s="7"/>
      <c r="F196" s="14"/>
      <c r="G196" s="14"/>
      <c r="H196" s="14"/>
      <c r="L196" s="19"/>
      <c r="M196" s="7"/>
    </row>
    <row r="197" spans="1:13" x14ac:dyDescent="0.25">
      <c r="A197" s="6"/>
      <c r="B197" s="6"/>
      <c r="C197" s="7"/>
      <c r="D197" s="7"/>
      <c r="E197" s="7"/>
      <c r="F197" s="14"/>
      <c r="G197" s="14"/>
      <c r="H197" s="14"/>
      <c r="L197" s="19"/>
      <c r="M197" s="7"/>
    </row>
    <row r="198" spans="1:13" x14ac:dyDescent="0.25">
      <c r="A198" s="6"/>
      <c r="B198" s="6"/>
      <c r="C198" s="7"/>
      <c r="D198" s="7"/>
      <c r="E198" s="7"/>
      <c r="F198" s="14"/>
      <c r="G198" s="14"/>
      <c r="H198" s="14"/>
      <c r="L198" s="19"/>
      <c r="M198" s="7"/>
    </row>
    <row r="199" spans="1:13" x14ac:dyDescent="0.25">
      <c r="A199" s="6"/>
      <c r="B199" s="6"/>
      <c r="C199" s="7"/>
      <c r="D199" s="7"/>
      <c r="E199" s="7"/>
      <c r="F199" s="14"/>
      <c r="G199" s="14"/>
      <c r="H199" s="14"/>
      <c r="L199" s="19"/>
      <c r="M199" s="7"/>
    </row>
    <row r="200" spans="1:13" x14ac:dyDescent="0.25">
      <c r="A200" s="6"/>
      <c r="B200" s="6"/>
      <c r="C200" s="7"/>
      <c r="D200" s="7"/>
      <c r="E200" s="7"/>
      <c r="F200" s="14"/>
      <c r="G200" s="14"/>
      <c r="H200" s="14"/>
      <c r="L200" s="19"/>
      <c r="M200" s="7"/>
    </row>
    <row r="201" spans="1:13" x14ac:dyDescent="0.25">
      <c r="A201" s="6"/>
      <c r="B201" s="6"/>
      <c r="C201" s="7"/>
      <c r="D201" s="7"/>
      <c r="E201" s="7"/>
      <c r="F201" s="14"/>
      <c r="G201" s="14"/>
      <c r="H201" s="14"/>
      <c r="L201" s="19"/>
      <c r="M201" s="7"/>
    </row>
    <row r="202" spans="1:13" x14ac:dyDescent="0.25">
      <c r="A202" s="6"/>
      <c r="B202" s="6"/>
      <c r="C202" s="7"/>
      <c r="D202" s="7"/>
      <c r="E202" s="7"/>
      <c r="F202" s="14"/>
      <c r="G202" s="14"/>
      <c r="H202" s="14"/>
      <c r="L202" s="19"/>
      <c r="M202" s="7"/>
    </row>
    <row r="203" spans="1:13" x14ac:dyDescent="0.25">
      <c r="A203" s="6"/>
      <c r="B203" s="6"/>
      <c r="C203" s="7"/>
      <c r="D203" s="7"/>
      <c r="E203" s="7"/>
      <c r="F203" s="14"/>
      <c r="G203" s="14"/>
      <c r="H203" s="14"/>
      <c r="L203" s="19"/>
      <c r="M203" s="7"/>
    </row>
    <row r="204" spans="1:13" x14ac:dyDescent="0.25">
      <c r="A204" s="6"/>
      <c r="B204" s="6"/>
      <c r="C204" s="7"/>
      <c r="D204" s="7"/>
      <c r="E204" s="7"/>
      <c r="F204" s="14"/>
      <c r="G204" s="14"/>
      <c r="H204" s="14"/>
      <c r="L204" s="19"/>
      <c r="M204" s="7"/>
    </row>
    <row r="205" spans="1:13" x14ac:dyDescent="0.25">
      <c r="A205" s="6"/>
      <c r="B205" s="6"/>
      <c r="C205" s="7"/>
      <c r="D205" s="7"/>
      <c r="E205" s="7"/>
      <c r="F205" s="14"/>
      <c r="G205" s="14"/>
      <c r="H205" s="14"/>
      <c r="L205" s="19"/>
      <c r="M205" s="7"/>
    </row>
    <row r="206" spans="1:13" x14ac:dyDescent="0.25">
      <c r="A206" s="6"/>
      <c r="B206" s="6"/>
      <c r="C206" s="7"/>
      <c r="D206" s="7"/>
      <c r="E206" s="7"/>
      <c r="F206" s="14"/>
      <c r="G206" s="14"/>
      <c r="H206" s="14"/>
      <c r="L206" s="19"/>
      <c r="M206" s="7"/>
    </row>
    <row r="207" spans="1:13" x14ac:dyDescent="0.25">
      <c r="A207" s="6"/>
      <c r="B207" s="6"/>
      <c r="C207" s="7"/>
      <c r="D207" s="7"/>
      <c r="E207" s="7"/>
      <c r="F207" s="14"/>
      <c r="G207" s="14"/>
      <c r="H207" s="14"/>
      <c r="L207" s="19"/>
      <c r="M207" s="7"/>
    </row>
    <row r="208" spans="1:13" x14ac:dyDescent="0.25">
      <c r="A208" s="6"/>
      <c r="B208" s="6"/>
      <c r="C208" s="7"/>
      <c r="D208" s="7"/>
      <c r="E208" s="7"/>
      <c r="F208" s="14"/>
      <c r="G208" s="14"/>
      <c r="H208" s="14"/>
      <c r="L208" s="19"/>
      <c r="M208" s="7"/>
    </row>
    <row r="209" spans="1:13" x14ac:dyDescent="0.25">
      <c r="A209" s="6"/>
      <c r="B209" s="6"/>
      <c r="C209" s="7"/>
      <c r="D209" s="7"/>
      <c r="E209" s="7"/>
      <c r="F209" s="14"/>
      <c r="G209" s="14"/>
      <c r="H209" s="14"/>
      <c r="L209" s="19"/>
      <c r="M209" s="7"/>
    </row>
    <row r="210" spans="1:13" x14ac:dyDescent="0.25">
      <c r="A210" s="6"/>
      <c r="B210" s="6"/>
      <c r="C210" s="7"/>
      <c r="D210" s="7"/>
      <c r="E210" s="7"/>
      <c r="F210" s="14"/>
      <c r="G210" s="14"/>
      <c r="H210" s="14"/>
      <c r="L210" s="19"/>
      <c r="M210" s="7"/>
    </row>
    <row r="211" spans="1:13" x14ac:dyDescent="0.25">
      <c r="A211" s="6"/>
      <c r="B211" s="6"/>
      <c r="C211" s="7"/>
      <c r="D211" s="7"/>
      <c r="E211" s="7"/>
      <c r="F211" s="14"/>
      <c r="G211" s="14"/>
      <c r="H211" s="14"/>
      <c r="L211" s="19"/>
      <c r="M211" s="7"/>
    </row>
    <row r="212" spans="1:13" x14ac:dyDescent="0.25">
      <c r="A212" s="6"/>
      <c r="B212" s="6"/>
      <c r="C212" s="7"/>
      <c r="D212" s="7"/>
      <c r="E212" s="7"/>
      <c r="F212" s="14"/>
      <c r="G212" s="14"/>
      <c r="H212" s="14"/>
      <c r="L212" s="19"/>
      <c r="M212" s="7"/>
    </row>
    <row r="213" spans="1:13" x14ac:dyDescent="0.25">
      <c r="A213" s="6"/>
      <c r="B213" s="6"/>
      <c r="C213" s="7"/>
      <c r="D213" s="7"/>
      <c r="E213" s="7"/>
      <c r="F213" s="14"/>
      <c r="G213" s="14"/>
      <c r="H213" s="14"/>
      <c r="L213" s="19"/>
      <c r="M213" s="7"/>
    </row>
    <row r="214" spans="1:13" x14ac:dyDescent="0.25">
      <c r="A214" s="6"/>
      <c r="B214" s="6"/>
      <c r="C214" s="7"/>
      <c r="D214" s="7"/>
      <c r="E214" s="7"/>
      <c r="F214" s="14"/>
      <c r="G214" s="14"/>
      <c r="H214" s="14"/>
      <c r="L214" s="19"/>
      <c r="M214" s="7"/>
    </row>
    <row r="215" spans="1:13" x14ac:dyDescent="0.25">
      <c r="A215" s="6"/>
      <c r="B215" s="6"/>
      <c r="C215" s="7"/>
      <c r="D215" s="7"/>
      <c r="E215" s="7"/>
      <c r="F215" s="14"/>
      <c r="G215" s="14"/>
      <c r="H215" s="14"/>
      <c r="L215" s="19"/>
      <c r="M215" s="7"/>
    </row>
    <row r="216" spans="1:13" x14ac:dyDescent="0.25">
      <c r="A216" s="6"/>
      <c r="B216" s="6"/>
      <c r="C216" s="7"/>
      <c r="D216" s="7"/>
      <c r="E216" s="7"/>
      <c r="F216" s="14"/>
      <c r="G216" s="14"/>
      <c r="H216" s="14"/>
      <c r="L216" s="19"/>
      <c r="M216" s="7"/>
    </row>
    <row r="217" spans="1:13" x14ac:dyDescent="0.25">
      <c r="A217" s="6"/>
      <c r="B217" s="6"/>
      <c r="C217" s="7"/>
      <c r="D217" s="7"/>
      <c r="E217" s="7"/>
      <c r="F217" s="14"/>
      <c r="G217" s="14"/>
      <c r="H217" s="14"/>
      <c r="L217" s="19"/>
      <c r="M217" s="7"/>
    </row>
    <row r="218" spans="1:13" x14ac:dyDescent="0.25">
      <c r="A218" s="6"/>
      <c r="B218" s="6"/>
      <c r="C218" s="7"/>
      <c r="D218" s="7"/>
      <c r="E218" s="7"/>
      <c r="F218" s="14"/>
      <c r="G218" s="14"/>
      <c r="H218" s="14"/>
      <c r="L218" s="19"/>
      <c r="M218" s="7"/>
    </row>
    <row r="219" spans="1:13" x14ac:dyDescent="0.25">
      <c r="A219" s="6"/>
      <c r="B219" s="6"/>
      <c r="C219" s="7"/>
      <c r="D219" s="7"/>
      <c r="E219" s="7"/>
      <c r="F219" s="14"/>
      <c r="G219" s="14"/>
      <c r="H219" s="14"/>
      <c r="L219" s="19"/>
      <c r="M219" s="7"/>
    </row>
    <row r="220" spans="1:13" x14ac:dyDescent="0.25">
      <c r="A220" s="6"/>
      <c r="B220" s="6"/>
      <c r="C220" s="7"/>
      <c r="D220" s="7"/>
      <c r="E220" s="7"/>
      <c r="F220" s="14"/>
      <c r="G220" s="14"/>
      <c r="H220" s="14"/>
      <c r="L220" s="19"/>
      <c r="M220" s="7"/>
    </row>
    <row r="221" spans="1:13" x14ac:dyDescent="0.25">
      <c r="A221" s="6"/>
      <c r="B221" s="6"/>
      <c r="C221" s="7"/>
      <c r="D221" s="7"/>
      <c r="E221" s="7"/>
      <c r="F221" s="14"/>
      <c r="G221" s="14"/>
      <c r="H221" s="14"/>
      <c r="L221" s="19"/>
      <c r="M221" s="7"/>
    </row>
    <row r="222" spans="1:13" x14ac:dyDescent="0.25">
      <c r="A222" s="6"/>
      <c r="B222" s="6"/>
      <c r="C222" s="7"/>
      <c r="D222" s="7"/>
      <c r="E222" s="7"/>
      <c r="F222" s="14"/>
      <c r="G222" s="14"/>
      <c r="H222" s="14"/>
      <c r="L222" s="19"/>
      <c r="M222" s="7"/>
    </row>
    <row r="223" spans="1:13" x14ac:dyDescent="0.25">
      <c r="A223" s="6"/>
      <c r="B223" s="6"/>
      <c r="C223" s="7"/>
      <c r="D223" s="7"/>
      <c r="E223" s="7"/>
      <c r="F223" s="14"/>
      <c r="G223" s="14"/>
      <c r="H223" s="14"/>
      <c r="L223" s="19"/>
      <c r="M223" s="7"/>
    </row>
    <row r="224" spans="1:13" x14ac:dyDescent="0.25">
      <c r="A224" s="6"/>
      <c r="B224" s="6"/>
      <c r="C224" s="7"/>
      <c r="D224" s="7"/>
      <c r="E224" s="7"/>
      <c r="F224" s="14"/>
      <c r="G224" s="14"/>
      <c r="H224" s="14"/>
      <c r="L224" s="19"/>
      <c r="M224" s="7"/>
    </row>
    <row r="225" spans="1:13" x14ac:dyDescent="0.25">
      <c r="A225" s="6"/>
      <c r="B225" s="6"/>
      <c r="C225" s="7"/>
      <c r="D225" s="7"/>
      <c r="E225" s="7"/>
      <c r="F225" s="14"/>
      <c r="G225" s="14"/>
      <c r="H225" s="14"/>
      <c r="L225" s="19"/>
      <c r="M225" s="7"/>
    </row>
    <row r="226" spans="1:13" x14ac:dyDescent="0.25">
      <c r="A226" s="6"/>
      <c r="B226" s="6"/>
      <c r="C226" s="7"/>
      <c r="D226" s="7"/>
      <c r="E226" s="7"/>
      <c r="F226" s="14"/>
      <c r="G226" s="14"/>
      <c r="H226" s="14"/>
      <c r="L226" s="19"/>
      <c r="M226" s="7"/>
    </row>
    <row r="227" spans="1:13" x14ac:dyDescent="0.25">
      <c r="A227" s="6"/>
      <c r="B227" s="6"/>
      <c r="C227" s="7"/>
      <c r="D227" s="7"/>
      <c r="E227" s="7"/>
      <c r="F227" s="14"/>
      <c r="G227" s="14"/>
      <c r="H227" s="14"/>
      <c r="L227" s="19"/>
      <c r="M227" s="7"/>
    </row>
    <row r="228" spans="1:13" x14ac:dyDescent="0.25">
      <c r="A228" s="6"/>
      <c r="B228" s="6"/>
      <c r="C228" s="7"/>
      <c r="D228" s="7"/>
      <c r="E228" s="7"/>
      <c r="F228" s="14"/>
      <c r="G228" s="14"/>
      <c r="H228" s="14"/>
      <c r="L228" s="19"/>
      <c r="M228" s="7"/>
    </row>
    <row r="229" spans="1:13" x14ac:dyDescent="0.25">
      <c r="A229" s="6"/>
      <c r="B229" s="6"/>
      <c r="C229" s="7"/>
      <c r="D229" s="7"/>
      <c r="E229" s="7"/>
      <c r="F229" s="14"/>
      <c r="G229" s="14"/>
      <c r="H229" s="14"/>
      <c r="L229" s="19"/>
      <c r="M229" s="7"/>
    </row>
    <row r="230" spans="1:13" x14ac:dyDescent="0.25">
      <c r="A230" s="6"/>
      <c r="B230" s="6"/>
      <c r="C230" s="7"/>
      <c r="D230" s="7"/>
      <c r="E230" s="7"/>
      <c r="F230" s="14"/>
      <c r="G230" s="14"/>
      <c r="H230" s="14"/>
      <c r="L230" s="19"/>
      <c r="M230" s="7"/>
    </row>
    <row r="231" spans="1:13" x14ac:dyDescent="0.25">
      <c r="A231" s="6"/>
      <c r="B231" s="6"/>
      <c r="C231" s="7"/>
      <c r="D231" s="7"/>
      <c r="E231" s="7"/>
      <c r="F231" s="14"/>
      <c r="G231" s="14"/>
      <c r="H231" s="14"/>
      <c r="L231" s="19"/>
      <c r="M231" s="7"/>
    </row>
    <row r="232" spans="1:13" x14ac:dyDescent="0.25">
      <c r="A232" s="6"/>
      <c r="B232" s="6"/>
      <c r="C232" s="7"/>
      <c r="D232" s="7"/>
      <c r="E232" s="7"/>
      <c r="F232" s="14"/>
      <c r="G232" s="14"/>
      <c r="H232" s="14"/>
      <c r="L232" s="19"/>
      <c r="M232" s="7"/>
    </row>
    <row r="233" spans="1:13" x14ac:dyDescent="0.25">
      <c r="A233" s="6"/>
      <c r="B233" s="6"/>
      <c r="C233" s="7"/>
      <c r="D233" s="7"/>
      <c r="E233" s="7"/>
      <c r="F233" s="14"/>
      <c r="G233" s="14"/>
      <c r="H233" s="14"/>
      <c r="L233" s="19"/>
      <c r="M233" s="7"/>
    </row>
    <row r="234" spans="1:13" x14ac:dyDescent="0.25">
      <c r="A234" s="6"/>
      <c r="B234" s="6"/>
      <c r="C234" s="7"/>
      <c r="D234" s="7"/>
      <c r="E234" s="7"/>
      <c r="F234" s="14"/>
      <c r="G234" s="14"/>
      <c r="H234" s="14"/>
      <c r="L234" s="19"/>
      <c r="M234" s="7"/>
    </row>
    <row r="235" spans="1:13" x14ac:dyDescent="0.25">
      <c r="A235" s="6"/>
      <c r="B235" s="6"/>
      <c r="C235" s="7"/>
      <c r="D235" s="7"/>
      <c r="E235" s="7"/>
      <c r="F235" s="14"/>
      <c r="G235" s="14"/>
      <c r="H235" s="14"/>
      <c r="L235" s="19"/>
      <c r="M235" s="7"/>
    </row>
    <row r="236" spans="1:13" x14ac:dyDescent="0.25">
      <c r="A236" s="6"/>
      <c r="B236" s="6"/>
      <c r="C236" s="7"/>
      <c r="D236" s="7"/>
      <c r="E236" s="7"/>
      <c r="F236" s="14"/>
      <c r="G236" s="14"/>
      <c r="H236" s="14"/>
      <c r="L236" s="19"/>
      <c r="M236" s="7"/>
    </row>
    <row r="237" spans="1:13" x14ac:dyDescent="0.25">
      <c r="A237" s="6"/>
      <c r="B237" s="6"/>
      <c r="C237" s="7"/>
      <c r="D237" s="7"/>
      <c r="E237" s="7"/>
      <c r="F237" s="14"/>
      <c r="G237" s="14"/>
      <c r="H237" s="14"/>
      <c r="L237" s="19"/>
      <c r="M237" s="7"/>
    </row>
    <row r="238" spans="1:13" x14ac:dyDescent="0.25">
      <c r="A238" s="6"/>
      <c r="B238" s="6"/>
      <c r="C238" s="7"/>
      <c r="D238" s="7"/>
      <c r="E238" s="7"/>
      <c r="F238" s="14"/>
      <c r="G238" s="14"/>
      <c r="H238" s="14"/>
      <c r="L238" s="19"/>
      <c r="M238" s="7"/>
    </row>
    <row r="239" spans="1:13" x14ac:dyDescent="0.25">
      <c r="A239" s="6"/>
      <c r="B239" s="6"/>
      <c r="C239" s="7"/>
      <c r="D239" s="7"/>
      <c r="E239" s="7"/>
      <c r="F239" s="14"/>
      <c r="G239" s="14"/>
      <c r="H239" s="14"/>
      <c r="L239" s="19"/>
      <c r="M239" s="7"/>
    </row>
    <row r="240" spans="1:13" x14ac:dyDescent="0.25">
      <c r="A240" s="6"/>
      <c r="B240" s="6"/>
      <c r="C240" s="7"/>
      <c r="D240" s="7"/>
      <c r="E240" s="7"/>
      <c r="F240" s="14"/>
      <c r="G240" s="14"/>
      <c r="H240" s="14"/>
      <c r="L240" s="19"/>
      <c r="M240" s="7"/>
    </row>
    <row r="241" spans="1:13" x14ac:dyDescent="0.25">
      <c r="A241" s="6"/>
      <c r="B241" s="6"/>
      <c r="C241" s="7"/>
      <c r="D241" s="7"/>
      <c r="E241" s="7"/>
      <c r="F241" s="14"/>
      <c r="G241" s="14"/>
      <c r="H241" s="14"/>
      <c r="L241" s="19"/>
      <c r="M241" s="7"/>
    </row>
    <row r="242" spans="1:13" x14ac:dyDescent="0.25">
      <c r="A242" s="6"/>
      <c r="B242" s="6"/>
      <c r="C242" s="7"/>
      <c r="D242" s="7"/>
      <c r="E242" s="7"/>
      <c r="F242" s="14"/>
      <c r="G242" s="14"/>
      <c r="H242" s="14"/>
      <c r="L242" s="19"/>
      <c r="M242" s="7"/>
    </row>
    <row r="243" spans="1:13" x14ac:dyDescent="0.25">
      <c r="A243" s="6"/>
      <c r="B243" s="6"/>
      <c r="C243" s="7"/>
      <c r="D243" s="7"/>
      <c r="E243" s="7"/>
      <c r="F243" s="14"/>
      <c r="G243" s="14"/>
      <c r="H243" s="14"/>
      <c r="L243" s="19"/>
      <c r="M243" s="7"/>
    </row>
    <row r="244" spans="1:13" x14ac:dyDescent="0.25">
      <c r="A244" s="6"/>
      <c r="B244" s="6"/>
      <c r="C244" s="7"/>
      <c r="D244" s="7"/>
      <c r="E244" s="7"/>
      <c r="F244" s="14"/>
      <c r="G244" s="14"/>
      <c r="H244" s="14"/>
      <c r="L244" s="19"/>
      <c r="M244" s="7"/>
    </row>
    <row r="245" spans="1:13" x14ac:dyDescent="0.25">
      <c r="A245" s="6"/>
      <c r="B245" s="6"/>
      <c r="C245" s="7"/>
      <c r="D245" s="7"/>
      <c r="E245" s="7"/>
      <c r="F245" s="14"/>
      <c r="G245" s="14"/>
      <c r="H245" s="14"/>
      <c r="L245" s="19"/>
      <c r="M245" s="7"/>
    </row>
    <row r="246" spans="1:13" x14ac:dyDescent="0.25">
      <c r="A246" s="6"/>
      <c r="B246" s="6"/>
      <c r="C246" s="7"/>
      <c r="D246" s="7"/>
      <c r="E246" s="7"/>
      <c r="F246" s="14"/>
      <c r="G246" s="14"/>
      <c r="H246" s="14"/>
      <c r="L246" s="19"/>
      <c r="M246" s="7"/>
    </row>
    <row r="247" spans="1:13" x14ac:dyDescent="0.25">
      <c r="A247" s="6"/>
      <c r="B247" s="6"/>
      <c r="C247" s="7"/>
      <c r="D247" s="7"/>
      <c r="E247" s="7"/>
      <c r="F247" s="14"/>
      <c r="G247" s="14"/>
      <c r="H247" s="14"/>
      <c r="L247" s="19"/>
      <c r="M247" s="7"/>
    </row>
    <row r="248" spans="1:13" x14ac:dyDescent="0.25">
      <c r="A248" s="6"/>
      <c r="B248" s="6"/>
      <c r="C248" s="7"/>
      <c r="D248" s="7"/>
      <c r="E248" s="7"/>
      <c r="F248" s="14"/>
      <c r="G248" s="14"/>
      <c r="H248" s="14"/>
      <c r="L248" s="19"/>
      <c r="M248" s="7"/>
    </row>
    <row r="249" spans="1:13" x14ac:dyDescent="0.25">
      <c r="A249" s="6"/>
      <c r="B249" s="6"/>
      <c r="C249" s="7"/>
      <c r="D249" s="7"/>
      <c r="E249" s="7"/>
      <c r="F249" s="14"/>
      <c r="G249" s="14"/>
      <c r="H249" s="14"/>
      <c r="L249" s="19"/>
      <c r="M249" s="7"/>
    </row>
    <row r="250" spans="1:13" x14ac:dyDescent="0.25">
      <c r="A250" s="6"/>
      <c r="B250" s="6"/>
      <c r="C250" s="7"/>
      <c r="D250" s="7"/>
      <c r="E250" s="7"/>
      <c r="F250" s="14"/>
      <c r="G250" s="14"/>
      <c r="H250" s="14"/>
      <c r="L250" s="19"/>
      <c r="M250" s="7"/>
    </row>
    <row r="251" spans="1:13" x14ac:dyDescent="0.25">
      <c r="A251" s="6"/>
      <c r="B251" s="6"/>
      <c r="C251" s="7"/>
      <c r="D251" s="7"/>
      <c r="E251" s="7"/>
      <c r="F251" s="14"/>
      <c r="G251" s="14"/>
      <c r="H251" s="14"/>
      <c r="L251" s="19"/>
      <c r="M251" s="7"/>
    </row>
    <row r="252" spans="1:13" x14ac:dyDescent="0.25">
      <c r="A252" s="6"/>
      <c r="B252" s="6"/>
      <c r="C252" s="7"/>
      <c r="D252" s="7"/>
      <c r="E252" s="7"/>
      <c r="F252" s="14"/>
      <c r="G252" s="14"/>
      <c r="H252" s="14"/>
      <c r="L252" s="19"/>
      <c r="M252" s="7"/>
    </row>
    <row r="253" spans="1:13" x14ac:dyDescent="0.25">
      <c r="A253" s="6"/>
      <c r="B253" s="6"/>
      <c r="C253" s="7"/>
      <c r="D253" s="7"/>
      <c r="E253" s="7"/>
      <c r="F253" s="14"/>
      <c r="G253" s="14"/>
      <c r="H253" s="14"/>
      <c r="L253" s="19"/>
      <c r="M253" s="7"/>
    </row>
    <row r="254" spans="1:13" x14ac:dyDescent="0.25">
      <c r="A254" s="6"/>
      <c r="B254" s="6"/>
      <c r="C254" s="7"/>
      <c r="D254" s="7"/>
      <c r="E254" s="7"/>
      <c r="F254" s="14"/>
      <c r="G254" s="14"/>
      <c r="H254" s="14"/>
      <c r="L254" s="19"/>
      <c r="M254" s="7"/>
    </row>
    <row r="255" spans="1:13" x14ac:dyDescent="0.25">
      <c r="A255" s="6"/>
      <c r="B255" s="6"/>
      <c r="C255" s="7"/>
      <c r="D255" s="7"/>
      <c r="E255" s="7"/>
      <c r="F255" s="14"/>
      <c r="G255" s="14"/>
      <c r="H255" s="14"/>
      <c r="L255" s="19"/>
      <c r="M255" s="7"/>
    </row>
    <row r="256" spans="1:13" x14ac:dyDescent="0.25">
      <c r="A256" s="6"/>
      <c r="B256" s="6"/>
      <c r="C256" s="7"/>
      <c r="D256" s="7"/>
      <c r="E256" s="7"/>
      <c r="F256" s="14"/>
      <c r="G256" s="14"/>
      <c r="H256" s="14"/>
      <c r="L256" s="19"/>
      <c r="M256" s="7"/>
    </row>
    <row r="257" spans="1:13" x14ac:dyDescent="0.25">
      <c r="A257" s="6"/>
      <c r="B257" s="6"/>
      <c r="C257" s="7"/>
      <c r="D257" s="7"/>
      <c r="E257" s="7"/>
      <c r="F257" s="14"/>
      <c r="G257" s="14"/>
      <c r="H257" s="14"/>
      <c r="L257" s="19"/>
      <c r="M257" s="7"/>
    </row>
    <row r="258" spans="1:13" x14ac:dyDescent="0.25">
      <c r="A258" s="6"/>
      <c r="B258" s="6"/>
      <c r="C258" s="7"/>
      <c r="D258" s="7"/>
      <c r="E258" s="7"/>
      <c r="F258" s="14"/>
      <c r="G258" s="14"/>
      <c r="H258" s="14"/>
      <c r="L258" s="19"/>
      <c r="M258" s="7"/>
    </row>
    <row r="259" spans="1:13" x14ac:dyDescent="0.25">
      <c r="A259" s="6"/>
      <c r="B259" s="6"/>
      <c r="C259" s="7"/>
      <c r="D259" s="7"/>
      <c r="E259" s="7"/>
      <c r="F259" s="14"/>
      <c r="G259" s="14"/>
      <c r="H259" s="14"/>
      <c r="L259" s="19"/>
      <c r="M259" s="7"/>
    </row>
    <row r="260" spans="1:13" x14ac:dyDescent="0.25">
      <c r="A260" s="6"/>
      <c r="B260" s="6"/>
      <c r="C260" s="7"/>
      <c r="D260" s="7"/>
      <c r="E260" s="7"/>
      <c r="F260" s="14"/>
      <c r="G260" s="14"/>
      <c r="H260" s="14"/>
      <c r="L260" s="19"/>
      <c r="M260" s="7"/>
    </row>
    <row r="261" spans="1:13" x14ac:dyDescent="0.25">
      <c r="A261" s="6"/>
      <c r="B261" s="6"/>
      <c r="C261" s="7"/>
      <c r="D261" s="7"/>
      <c r="E261" s="7"/>
      <c r="F261" s="14"/>
      <c r="G261" s="14"/>
      <c r="H261" s="14"/>
      <c r="L261" s="19"/>
      <c r="M261" s="7"/>
    </row>
    <row r="262" spans="1:13" x14ac:dyDescent="0.25">
      <c r="A262" s="6"/>
      <c r="B262" s="6"/>
      <c r="C262" s="7"/>
      <c r="D262" s="7"/>
      <c r="E262" s="7"/>
      <c r="F262" s="14"/>
      <c r="G262" s="14"/>
      <c r="H262" s="14"/>
      <c r="L262" s="19"/>
      <c r="M262" s="7"/>
    </row>
    <row r="263" spans="1:13" x14ac:dyDescent="0.25">
      <c r="A263" s="6"/>
      <c r="B263" s="6"/>
      <c r="C263" s="7"/>
      <c r="D263" s="7"/>
      <c r="E263" s="7"/>
      <c r="F263" s="14"/>
      <c r="G263" s="14"/>
      <c r="H263" s="14"/>
      <c r="L263" s="19"/>
      <c r="M263" s="7"/>
    </row>
    <row r="264" spans="1:13" x14ac:dyDescent="0.25">
      <c r="A264" s="6"/>
      <c r="B264" s="6"/>
      <c r="C264" s="7"/>
      <c r="D264" s="7"/>
      <c r="E264" s="7"/>
      <c r="F264" s="14"/>
      <c r="G264" s="14"/>
      <c r="H264" s="14"/>
      <c r="L264" s="19"/>
      <c r="M264" s="7"/>
    </row>
    <row r="265" spans="1:13" x14ac:dyDescent="0.25">
      <c r="A265" s="6"/>
      <c r="B265" s="6"/>
      <c r="C265" s="7"/>
      <c r="D265" s="7"/>
      <c r="E265" s="7"/>
      <c r="F265" s="14"/>
      <c r="G265" s="14"/>
      <c r="H265" s="14"/>
      <c r="L265" s="19"/>
      <c r="M265" s="7"/>
    </row>
    <row r="266" spans="1:13" x14ac:dyDescent="0.25">
      <c r="A266" s="6"/>
      <c r="B266" s="6"/>
      <c r="C266" s="7"/>
      <c r="D266" s="7"/>
      <c r="E266" s="7"/>
      <c r="F266" s="14"/>
      <c r="G266" s="14"/>
      <c r="H266" s="14"/>
      <c r="L266" s="19"/>
      <c r="M266" s="7"/>
    </row>
    <row r="267" spans="1:13" x14ac:dyDescent="0.25">
      <c r="A267" s="6"/>
      <c r="B267" s="6"/>
      <c r="C267" s="7"/>
      <c r="D267" s="7"/>
      <c r="E267" s="7"/>
      <c r="F267" s="14"/>
      <c r="G267" s="14"/>
      <c r="H267" s="14"/>
      <c r="L267" s="19"/>
      <c r="M267" s="7"/>
    </row>
    <row r="268" spans="1:13" x14ac:dyDescent="0.25">
      <c r="A268" s="6"/>
      <c r="B268" s="6"/>
      <c r="C268" s="7"/>
      <c r="D268" s="7"/>
      <c r="E268" s="7"/>
      <c r="F268" s="14"/>
      <c r="G268" s="14"/>
      <c r="H268" s="14"/>
      <c r="L268" s="19"/>
      <c r="M268" s="7"/>
    </row>
    <row r="269" spans="1:13" x14ac:dyDescent="0.25">
      <c r="A269" s="6"/>
      <c r="B269" s="6"/>
      <c r="C269" s="7"/>
      <c r="D269" s="7"/>
      <c r="E269" s="7"/>
      <c r="F269" s="14"/>
      <c r="G269" s="14"/>
      <c r="H269" s="14"/>
      <c r="L269" s="19"/>
      <c r="M269" s="7"/>
    </row>
    <row r="270" spans="1:13" x14ac:dyDescent="0.25">
      <c r="A270" s="6"/>
      <c r="B270" s="6"/>
      <c r="C270" s="7"/>
      <c r="D270" s="7"/>
      <c r="E270" s="7"/>
      <c r="F270" s="14"/>
      <c r="G270" s="14"/>
      <c r="H270" s="14"/>
      <c r="L270" s="19"/>
      <c r="M270" s="7"/>
    </row>
    <row r="271" spans="1:13" x14ac:dyDescent="0.25">
      <c r="A271" s="6"/>
      <c r="B271" s="6"/>
      <c r="C271" s="7"/>
      <c r="D271" s="7"/>
      <c r="E271" s="7"/>
      <c r="F271" s="14"/>
      <c r="G271" s="14"/>
      <c r="H271" s="14"/>
      <c r="L271" s="19"/>
      <c r="M271" s="7"/>
    </row>
    <row r="272" spans="1:13" x14ac:dyDescent="0.25">
      <c r="A272" s="6"/>
      <c r="B272" s="6"/>
      <c r="C272" s="7"/>
      <c r="D272" s="7"/>
      <c r="E272" s="7"/>
      <c r="F272" s="14"/>
      <c r="G272" s="14"/>
      <c r="H272" s="14"/>
      <c r="L272" s="19"/>
      <c r="M272" s="7"/>
    </row>
    <row r="273" spans="1:13" x14ac:dyDescent="0.25">
      <c r="A273" s="6"/>
      <c r="B273" s="6"/>
      <c r="C273" s="7"/>
      <c r="D273" s="7"/>
      <c r="E273" s="7"/>
      <c r="F273" s="14"/>
      <c r="G273" s="14"/>
      <c r="H273" s="14"/>
      <c r="L273" s="19"/>
      <c r="M273" s="7"/>
    </row>
    <row r="274" spans="1:13" x14ac:dyDescent="0.25">
      <c r="A274" s="6"/>
      <c r="B274" s="6"/>
      <c r="C274" s="7"/>
      <c r="D274" s="7"/>
      <c r="E274" s="7"/>
      <c r="F274" s="14"/>
      <c r="G274" s="14"/>
      <c r="H274" s="14"/>
      <c r="L274" s="19"/>
      <c r="M274" s="7"/>
    </row>
    <row r="275" spans="1:13" x14ac:dyDescent="0.25">
      <c r="A275" s="6"/>
      <c r="B275" s="6"/>
      <c r="C275" s="7"/>
      <c r="D275" s="7"/>
      <c r="E275" s="7"/>
      <c r="F275" s="14"/>
      <c r="G275" s="14"/>
      <c r="H275" s="14"/>
      <c r="L275" s="19"/>
      <c r="M275" s="7"/>
    </row>
    <row r="276" spans="1:13" x14ac:dyDescent="0.25">
      <c r="A276" s="6"/>
      <c r="B276" s="6"/>
      <c r="C276" s="7"/>
      <c r="D276" s="7"/>
      <c r="E276" s="7"/>
      <c r="F276" s="14"/>
      <c r="G276" s="14"/>
      <c r="H276" s="14"/>
      <c r="L276" s="19"/>
      <c r="M276" s="7"/>
    </row>
    <row r="277" spans="1:13" x14ac:dyDescent="0.25">
      <c r="A277" s="6"/>
      <c r="B277" s="6"/>
      <c r="C277" s="7"/>
      <c r="D277" s="7"/>
      <c r="E277" s="7"/>
      <c r="F277" s="14"/>
      <c r="G277" s="14"/>
      <c r="H277" s="14"/>
      <c r="L277" s="19"/>
      <c r="M277" s="7"/>
    </row>
    <row r="278" spans="1:13" x14ac:dyDescent="0.25">
      <c r="A278" s="6"/>
      <c r="B278" s="6"/>
      <c r="C278" s="7"/>
      <c r="D278" s="7"/>
      <c r="E278" s="7"/>
      <c r="F278" s="14"/>
      <c r="G278" s="14"/>
      <c r="H278" s="14"/>
      <c r="L278" s="19"/>
      <c r="M278" s="7"/>
    </row>
    <row r="279" spans="1:13" x14ac:dyDescent="0.25">
      <c r="A279" s="6"/>
      <c r="B279" s="6"/>
      <c r="C279" s="7"/>
      <c r="D279" s="7"/>
      <c r="E279" s="7"/>
      <c r="F279" s="14"/>
      <c r="G279" s="14"/>
      <c r="H279" s="14"/>
      <c r="L279" s="19"/>
      <c r="M279" s="7"/>
    </row>
    <row r="280" spans="1:13" x14ac:dyDescent="0.25">
      <c r="A280" s="6"/>
      <c r="B280" s="6"/>
      <c r="C280" s="7"/>
      <c r="D280" s="7"/>
      <c r="E280" s="7"/>
      <c r="F280" s="14"/>
      <c r="G280" s="14"/>
      <c r="H280" s="14"/>
      <c r="L280" s="19"/>
      <c r="M280" s="7"/>
    </row>
    <row r="281" spans="1:13" x14ac:dyDescent="0.25">
      <c r="A281" s="6"/>
      <c r="B281" s="6"/>
      <c r="C281" s="7"/>
      <c r="D281" s="7"/>
      <c r="E281" s="7"/>
      <c r="F281" s="14"/>
      <c r="G281" s="14"/>
      <c r="H281" s="14"/>
      <c r="L281" s="19"/>
      <c r="M281" s="7"/>
    </row>
    <row r="282" spans="1:13" x14ac:dyDescent="0.25">
      <c r="A282" s="6"/>
      <c r="B282" s="6"/>
      <c r="C282" s="7"/>
      <c r="D282" s="7"/>
      <c r="E282" s="7"/>
      <c r="F282" s="14"/>
      <c r="G282" s="14"/>
      <c r="H282" s="14"/>
      <c r="L282" s="19"/>
      <c r="M282" s="7"/>
    </row>
    <row r="283" spans="1:13" x14ac:dyDescent="0.25">
      <c r="A283" s="6"/>
      <c r="B283" s="6"/>
      <c r="C283" s="7"/>
      <c r="D283" s="7"/>
      <c r="E283" s="7"/>
      <c r="F283" s="14"/>
      <c r="G283" s="14"/>
      <c r="H283" s="14"/>
      <c r="L283" s="19"/>
      <c r="M283" s="7"/>
    </row>
    <row r="284" spans="1:13" x14ac:dyDescent="0.25">
      <c r="A284" s="6"/>
      <c r="B284" s="6"/>
      <c r="C284" s="7"/>
      <c r="D284" s="7"/>
      <c r="E284" s="7"/>
      <c r="F284" s="14"/>
      <c r="G284" s="14"/>
      <c r="H284" s="14"/>
      <c r="L284" s="19"/>
      <c r="M284" s="7"/>
    </row>
    <row r="285" spans="1:13" x14ac:dyDescent="0.25">
      <c r="A285" s="6"/>
      <c r="B285" s="6"/>
      <c r="C285" s="7"/>
      <c r="D285" s="7"/>
      <c r="E285" s="7"/>
      <c r="F285" s="14"/>
      <c r="G285" s="14"/>
      <c r="H285" s="14"/>
      <c r="L285" s="19"/>
      <c r="M285" s="7"/>
    </row>
    <row r="286" spans="1:13" x14ac:dyDescent="0.25">
      <c r="A286" s="6"/>
      <c r="B286" s="6"/>
      <c r="C286" s="7"/>
      <c r="D286" s="7"/>
      <c r="E286" s="7"/>
      <c r="F286" s="14"/>
      <c r="G286" s="14"/>
      <c r="H286" s="14"/>
      <c r="L286" s="19"/>
      <c r="M286" s="7"/>
    </row>
    <row r="287" spans="1:13" x14ac:dyDescent="0.25">
      <c r="A287" s="6"/>
      <c r="B287" s="6"/>
      <c r="C287" s="7"/>
      <c r="D287" s="7"/>
      <c r="E287" s="7"/>
      <c r="F287" s="14"/>
      <c r="G287" s="14"/>
      <c r="H287" s="14"/>
      <c r="L287" s="19"/>
      <c r="M287" s="7"/>
    </row>
    <row r="288" spans="1:13" x14ac:dyDescent="0.25">
      <c r="A288" s="6"/>
      <c r="B288" s="6"/>
      <c r="C288" s="7"/>
      <c r="D288" s="7"/>
      <c r="E288" s="7"/>
      <c r="F288" s="14"/>
      <c r="G288" s="14"/>
      <c r="H288" s="14"/>
      <c r="L288" s="19"/>
      <c r="M288" s="7"/>
    </row>
    <row r="289" spans="1:13" x14ac:dyDescent="0.25">
      <c r="A289" s="6"/>
      <c r="B289" s="6"/>
      <c r="C289" s="7"/>
      <c r="D289" s="7"/>
      <c r="E289" s="7"/>
      <c r="F289" s="14"/>
      <c r="G289" s="14"/>
      <c r="H289" s="14"/>
      <c r="L289" s="19"/>
      <c r="M289" s="7"/>
    </row>
    <row r="290" spans="1:13" x14ac:dyDescent="0.25">
      <c r="A290" s="6"/>
      <c r="B290" s="6"/>
      <c r="C290" s="7"/>
      <c r="D290" s="7"/>
      <c r="E290" s="7"/>
      <c r="F290" s="14"/>
      <c r="G290" s="14"/>
      <c r="H290" s="14"/>
      <c r="L290" s="19"/>
      <c r="M290" s="7"/>
    </row>
    <row r="291" spans="1:13" x14ac:dyDescent="0.25">
      <c r="A291" s="6"/>
      <c r="B291" s="6"/>
      <c r="C291" s="7"/>
      <c r="D291" s="7"/>
      <c r="E291" s="7"/>
      <c r="F291" s="14"/>
      <c r="G291" s="14"/>
      <c r="H291" s="14"/>
      <c r="L291" s="19"/>
      <c r="M291" s="7"/>
    </row>
    <row r="292" spans="1:13" x14ac:dyDescent="0.25">
      <c r="A292" s="6"/>
      <c r="B292" s="6"/>
      <c r="C292" s="7"/>
      <c r="D292" s="7"/>
      <c r="E292" s="7"/>
      <c r="F292" s="14"/>
      <c r="G292" s="14"/>
      <c r="H292" s="14"/>
      <c r="L292" s="19"/>
      <c r="M292" s="7"/>
    </row>
    <row r="293" spans="1:13" x14ac:dyDescent="0.25">
      <c r="A293" s="6"/>
      <c r="B293" s="6"/>
      <c r="C293" s="7"/>
      <c r="D293" s="7"/>
      <c r="E293" s="7"/>
      <c r="F293" s="14"/>
      <c r="G293" s="14"/>
      <c r="H293" s="14"/>
      <c r="L293" s="19"/>
      <c r="M293" s="7"/>
    </row>
    <row r="294" spans="1:13" x14ac:dyDescent="0.25">
      <c r="A294" s="6"/>
      <c r="B294" s="6"/>
      <c r="C294" s="7"/>
      <c r="D294" s="7"/>
      <c r="E294" s="7"/>
      <c r="F294" s="14"/>
      <c r="G294" s="14"/>
      <c r="H294" s="14"/>
      <c r="L294" s="19"/>
      <c r="M294" s="7"/>
    </row>
    <row r="295" spans="1:13" x14ac:dyDescent="0.25">
      <c r="A295" s="6"/>
      <c r="B295" s="6"/>
      <c r="C295" s="7"/>
      <c r="D295" s="7"/>
      <c r="E295" s="7"/>
      <c r="F295" s="14"/>
      <c r="G295" s="14"/>
      <c r="H295" s="14"/>
      <c r="L295" s="19"/>
      <c r="M295" s="7"/>
    </row>
    <row r="296" spans="1:13" x14ac:dyDescent="0.25">
      <c r="A296" s="6"/>
      <c r="B296" s="6"/>
      <c r="C296" s="7"/>
      <c r="D296" s="7"/>
      <c r="E296" s="7"/>
      <c r="F296" s="14"/>
      <c r="G296" s="14"/>
      <c r="H296" s="14"/>
      <c r="L296" s="19"/>
      <c r="M296" s="7"/>
    </row>
    <row r="297" spans="1:13" x14ac:dyDescent="0.25">
      <c r="A297" s="6"/>
      <c r="B297" s="6"/>
      <c r="C297" s="7"/>
      <c r="D297" s="7"/>
      <c r="E297" s="7"/>
      <c r="F297" s="14"/>
      <c r="G297" s="14"/>
      <c r="H297" s="14"/>
      <c r="L297" s="19"/>
      <c r="M297" s="7"/>
    </row>
    <row r="298" spans="1:13" x14ac:dyDescent="0.25">
      <c r="A298" s="6"/>
      <c r="B298" s="6"/>
      <c r="C298" s="7"/>
      <c r="D298" s="7"/>
      <c r="E298" s="7"/>
      <c r="F298" s="14"/>
      <c r="G298" s="14"/>
      <c r="H298" s="14"/>
      <c r="L298" s="19"/>
      <c r="M298" s="7"/>
    </row>
    <row r="299" spans="1:13" x14ac:dyDescent="0.25">
      <c r="A299" s="6"/>
      <c r="B299" s="6"/>
      <c r="C299" s="7"/>
      <c r="D299" s="7"/>
      <c r="E299" s="7"/>
      <c r="F299" s="14"/>
      <c r="G299" s="14"/>
      <c r="H299" s="14"/>
      <c r="L299" s="19"/>
      <c r="M299" s="7"/>
    </row>
    <row r="300" spans="1:13" x14ac:dyDescent="0.25">
      <c r="A300" s="6"/>
      <c r="B300" s="6"/>
      <c r="C300" s="7"/>
      <c r="D300" s="7"/>
      <c r="E300" s="7"/>
      <c r="F300" s="14"/>
      <c r="G300" s="14"/>
      <c r="H300" s="14"/>
      <c r="L300" s="19"/>
      <c r="M300" s="7"/>
    </row>
    <row r="301" spans="1:13" x14ac:dyDescent="0.25">
      <c r="A301" s="6"/>
      <c r="B301" s="6"/>
      <c r="C301" s="7"/>
      <c r="D301" s="7"/>
      <c r="E301" s="7"/>
      <c r="F301" s="14"/>
      <c r="G301" s="14"/>
      <c r="H301" s="14"/>
      <c r="L301" s="19"/>
      <c r="M301" s="7"/>
    </row>
    <row r="302" spans="1:13" x14ac:dyDescent="0.25">
      <c r="A302" s="6"/>
      <c r="B302" s="6"/>
      <c r="C302" s="7"/>
      <c r="D302" s="7"/>
      <c r="E302" s="7"/>
      <c r="F302" s="14"/>
      <c r="G302" s="14"/>
      <c r="H302" s="14"/>
      <c r="L302" s="19"/>
      <c r="M302" s="7"/>
    </row>
    <row r="303" spans="1:13" x14ac:dyDescent="0.25">
      <c r="A303" s="6"/>
      <c r="B303" s="6"/>
      <c r="C303" s="7"/>
      <c r="D303" s="7"/>
      <c r="E303" s="7"/>
      <c r="F303" s="14"/>
      <c r="G303" s="14"/>
      <c r="H303" s="14"/>
      <c r="L303" s="19"/>
      <c r="M303" s="7"/>
    </row>
    <row r="304" spans="1:13" x14ac:dyDescent="0.25">
      <c r="A304" s="6"/>
      <c r="B304" s="6"/>
      <c r="C304" s="7"/>
      <c r="D304" s="7"/>
      <c r="E304" s="7"/>
      <c r="F304" s="14"/>
      <c r="G304" s="14"/>
      <c r="H304" s="14"/>
      <c r="L304" s="19"/>
      <c r="M304" s="7"/>
    </row>
    <row r="305" spans="1:13" x14ac:dyDescent="0.25">
      <c r="A305" s="6"/>
      <c r="B305" s="6"/>
      <c r="C305" s="7"/>
      <c r="D305" s="7"/>
      <c r="E305" s="7"/>
      <c r="F305" s="14"/>
      <c r="G305" s="14"/>
      <c r="H305" s="14"/>
      <c r="L305" s="19"/>
      <c r="M305" s="7"/>
    </row>
    <row r="306" spans="1:13" x14ac:dyDescent="0.25">
      <c r="A306" s="6"/>
      <c r="B306" s="6"/>
      <c r="C306" s="7"/>
      <c r="D306" s="7"/>
      <c r="E306" s="7"/>
      <c r="F306" s="14"/>
      <c r="G306" s="14"/>
      <c r="H306" s="14"/>
      <c r="L306" s="19"/>
      <c r="M306" s="7"/>
    </row>
    <row r="307" spans="1:13" x14ac:dyDescent="0.25">
      <c r="A307" s="6"/>
      <c r="B307" s="6"/>
      <c r="C307" s="7"/>
      <c r="D307" s="7"/>
      <c r="E307" s="7"/>
      <c r="F307" s="14"/>
      <c r="G307" s="14"/>
      <c r="H307" s="14"/>
      <c r="L307" s="19"/>
      <c r="M307" s="7"/>
    </row>
    <row r="308" spans="1:13" x14ac:dyDescent="0.25">
      <c r="A308" s="6"/>
      <c r="B308" s="6"/>
      <c r="C308" s="7"/>
      <c r="D308" s="7"/>
      <c r="E308" s="7"/>
      <c r="F308" s="14"/>
      <c r="G308" s="14"/>
      <c r="H308" s="14"/>
      <c r="L308" s="19"/>
      <c r="M308" s="7"/>
    </row>
    <row r="309" spans="1:13" x14ac:dyDescent="0.25">
      <c r="A309" s="6"/>
      <c r="B309" s="6"/>
      <c r="C309" s="7"/>
      <c r="D309" s="7"/>
      <c r="E309" s="7"/>
      <c r="F309" s="14"/>
      <c r="G309" s="14"/>
      <c r="H309" s="14"/>
      <c r="L309" s="19"/>
      <c r="M309" s="7"/>
    </row>
    <row r="310" spans="1:13" x14ac:dyDescent="0.25">
      <c r="A310" s="6"/>
      <c r="B310" s="6"/>
      <c r="C310" s="7"/>
      <c r="D310" s="7"/>
      <c r="E310" s="7"/>
      <c r="F310" s="14"/>
      <c r="G310" s="14"/>
      <c r="H310" s="14"/>
      <c r="L310" s="19"/>
      <c r="M310" s="7"/>
    </row>
    <row r="311" spans="1:13" x14ac:dyDescent="0.25">
      <c r="A311" s="6"/>
      <c r="B311" s="6"/>
      <c r="C311" s="7"/>
      <c r="D311" s="7"/>
      <c r="E311" s="7"/>
      <c r="F311" s="14"/>
      <c r="G311" s="14"/>
      <c r="H311" s="14"/>
      <c r="L311" s="19"/>
      <c r="M311" s="7"/>
    </row>
    <row r="312" spans="1:13" x14ac:dyDescent="0.25">
      <c r="A312" s="6"/>
      <c r="B312" s="6"/>
      <c r="C312" s="7"/>
      <c r="D312" s="7"/>
      <c r="E312" s="7"/>
      <c r="F312" s="14"/>
      <c r="G312" s="14"/>
      <c r="H312" s="14"/>
      <c r="L312" s="19"/>
      <c r="M312" s="7"/>
    </row>
    <row r="313" spans="1:13" x14ac:dyDescent="0.25">
      <c r="A313" s="6"/>
      <c r="B313" s="6"/>
      <c r="C313" s="7"/>
      <c r="D313" s="7"/>
      <c r="E313" s="7"/>
      <c r="F313" s="14"/>
      <c r="G313" s="14"/>
      <c r="H313" s="14"/>
      <c r="L313" s="19"/>
      <c r="M313" s="7"/>
    </row>
    <row r="314" spans="1:13" x14ac:dyDescent="0.25">
      <c r="A314" s="6"/>
      <c r="B314" s="6"/>
      <c r="C314" s="7"/>
      <c r="D314" s="7"/>
      <c r="E314" s="7"/>
      <c r="F314" s="14"/>
      <c r="G314" s="14"/>
      <c r="H314" s="14"/>
      <c r="L314" s="19"/>
      <c r="M314" s="7"/>
    </row>
    <row r="315" spans="1:13" x14ac:dyDescent="0.25">
      <c r="A315" s="6"/>
      <c r="B315" s="6"/>
      <c r="C315" s="7"/>
      <c r="D315" s="7"/>
      <c r="E315" s="7"/>
      <c r="F315" s="14"/>
      <c r="G315" s="14"/>
      <c r="H315" s="14"/>
      <c r="L315" s="19"/>
      <c r="M315" s="7"/>
    </row>
    <row r="316" spans="1:13" x14ac:dyDescent="0.25">
      <c r="A316" s="6"/>
      <c r="B316" s="6"/>
      <c r="C316" s="7"/>
      <c r="D316" s="7"/>
      <c r="E316" s="7"/>
      <c r="F316" s="14"/>
      <c r="G316" s="14"/>
      <c r="H316" s="14"/>
      <c r="L316" s="19"/>
      <c r="M316" s="7"/>
    </row>
    <row r="317" spans="1:13" x14ac:dyDescent="0.25">
      <c r="A317" s="6"/>
      <c r="B317" s="6"/>
      <c r="C317" s="7"/>
      <c r="D317" s="7"/>
      <c r="E317" s="7"/>
      <c r="F317" s="14"/>
      <c r="G317" s="14"/>
      <c r="H317" s="14"/>
      <c r="L317" s="19"/>
      <c r="M317" s="7"/>
    </row>
    <row r="318" spans="1:13" x14ac:dyDescent="0.25">
      <c r="A318" s="6"/>
      <c r="B318" s="6"/>
      <c r="C318" s="7"/>
      <c r="D318" s="7"/>
      <c r="E318" s="7"/>
      <c r="F318" s="14"/>
      <c r="G318" s="14"/>
      <c r="H318" s="14"/>
      <c r="L318" s="19"/>
      <c r="M318" s="7"/>
    </row>
    <row r="319" spans="1:13" x14ac:dyDescent="0.25">
      <c r="A319" s="6"/>
      <c r="B319" s="6"/>
      <c r="C319" s="7"/>
      <c r="D319" s="7"/>
      <c r="E319" s="7"/>
      <c r="F319" s="14"/>
      <c r="G319" s="14"/>
      <c r="H319" s="14"/>
      <c r="L319" s="19"/>
      <c r="M319" s="7"/>
    </row>
    <row r="320" spans="1:13" x14ac:dyDescent="0.25">
      <c r="A320" s="6"/>
      <c r="B320" s="6"/>
      <c r="C320" s="7"/>
      <c r="D320" s="7"/>
      <c r="E320" s="7"/>
      <c r="F320" s="14"/>
      <c r="G320" s="14"/>
      <c r="H320" s="14"/>
      <c r="L320" s="19"/>
      <c r="M320" s="7"/>
    </row>
    <row r="321" spans="1:13" x14ac:dyDescent="0.25">
      <c r="A321" s="6"/>
      <c r="B321" s="6"/>
      <c r="C321" s="7"/>
      <c r="D321" s="7"/>
      <c r="E321" s="7"/>
      <c r="F321" s="14"/>
      <c r="G321" s="14"/>
      <c r="H321" s="14"/>
      <c r="L321" s="19"/>
      <c r="M321" s="7"/>
    </row>
    <row r="322" spans="1:13" x14ac:dyDescent="0.25">
      <c r="A322" s="6"/>
      <c r="B322" s="6"/>
      <c r="C322" s="7"/>
      <c r="D322" s="7"/>
      <c r="E322" s="7"/>
      <c r="F322" s="14"/>
      <c r="G322" s="14"/>
      <c r="H322" s="14"/>
      <c r="L322" s="19"/>
      <c r="M322" s="7"/>
    </row>
    <row r="323" spans="1:13" x14ac:dyDescent="0.25">
      <c r="A323" s="6"/>
      <c r="B323" s="6"/>
      <c r="C323" s="7"/>
      <c r="D323" s="7"/>
      <c r="E323" s="7"/>
      <c r="F323" s="14"/>
      <c r="G323" s="14"/>
      <c r="H323" s="14"/>
      <c r="L323" s="19"/>
      <c r="M323" s="7"/>
    </row>
    <row r="324" spans="1:13" x14ac:dyDescent="0.25">
      <c r="A324" s="6"/>
      <c r="B324" s="6"/>
      <c r="C324" s="7"/>
      <c r="D324" s="7"/>
      <c r="E324" s="7"/>
      <c r="F324" s="14"/>
      <c r="G324" s="14"/>
      <c r="H324" s="14"/>
      <c r="L324" s="19"/>
      <c r="M324" s="7"/>
    </row>
    <row r="325" spans="1:13" x14ac:dyDescent="0.25">
      <c r="A325" s="6"/>
      <c r="B325" s="6"/>
      <c r="C325" s="7"/>
      <c r="D325" s="7"/>
      <c r="E325" s="7"/>
      <c r="F325" s="14"/>
      <c r="G325" s="14"/>
      <c r="H325" s="14"/>
      <c r="L325" s="19"/>
      <c r="M325" s="7"/>
    </row>
    <row r="326" spans="1:13" x14ac:dyDescent="0.25">
      <c r="A326" s="6"/>
      <c r="B326" s="6"/>
      <c r="C326" s="7"/>
      <c r="D326" s="7"/>
      <c r="E326" s="7"/>
      <c r="F326" s="14"/>
      <c r="G326" s="14"/>
      <c r="H326" s="14"/>
      <c r="L326" s="19"/>
      <c r="M326" s="7"/>
    </row>
    <row r="327" spans="1:13" x14ac:dyDescent="0.25">
      <c r="A327" s="6"/>
      <c r="B327" s="6"/>
      <c r="C327" s="7"/>
      <c r="D327" s="7"/>
      <c r="E327" s="7"/>
      <c r="F327" s="14"/>
      <c r="G327" s="14"/>
      <c r="H327" s="14"/>
      <c r="L327" s="19"/>
      <c r="M327" s="7"/>
    </row>
    <row r="328" spans="1:13" x14ac:dyDescent="0.25">
      <c r="A328" s="6"/>
      <c r="B328" s="6"/>
      <c r="C328" s="7"/>
      <c r="D328" s="7"/>
      <c r="E328" s="7"/>
      <c r="F328" s="14"/>
      <c r="G328" s="14"/>
      <c r="H328" s="14"/>
      <c r="L328" s="19"/>
      <c r="M328" s="7"/>
    </row>
    <row r="329" spans="1:13" x14ac:dyDescent="0.25">
      <c r="A329" s="6"/>
      <c r="B329" s="6"/>
      <c r="C329" s="7"/>
      <c r="D329" s="7"/>
      <c r="E329" s="7"/>
      <c r="F329" s="14"/>
      <c r="G329" s="14"/>
      <c r="H329" s="14"/>
      <c r="L329" s="19"/>
      <c r="M329" s="7"/>
    </row>
    <row r="330" spans="1:13" x14ac:dyDescent="0.25">
      <c r="A330" s="6"/>
      <c r="B330" s="6"/>
      <c r="C330" s="7"/>
      <c r="D330" s="7"/>
      <c r="E330" s="7"/>
      <c r="F330" s="14"/>
      <c r="G330" s="14"/>
      <c r="H330" s="14"/>
      <c r="L330" s="19"/>
      <c r="M330" s="7"/>
    </row>
    <row r="331" spans="1:13" x14ac:dyDescent="0.25">
      <c r="A331" s="6"/>
      <c r="B331" s="6"/>
      <c r="C331" s="7"/>
      <c r="D331" s="7"/>
      <c r="E331" s="7"/>
      <c r="F331" s="14"/>
      <c r="G331" s="14"/>
      <c r="H331" s="14"/>
      <c r="L331" s="19"/>
      <c r="M331" s="7"/>
    </row>
    <row r="332" spans="1:13" x14ac:dyDescent="0.25">
      <c r="A332" s="6"/>
      <c r="B332" s="6"/>
      <c r="C332" s="7"/>
      <c r="D332" s="7"/>
      <c r="E332" s="7"/>
      <c r="F332" s="14"/>
      <c r="G332" s="14"/>
      <c r="H332" s="14"/>
      <c r="L332" s="19"/>
      <c r="M332" s="7"/>
    </row>
    <row r="333" spans="1:13" x14ac:dyDescent="0.25">
      <c r="A333" s="6"/>
      <c r="B333" s="6"/>
      <c r="C333" s="7"/>
      <c r="D333" s="7"/>
      <c r="E333" s="7"/>
      <c r="F333" s="14"/>
      <c r="G333" s="14"/>
      <c r="H333" s="14"/>
      <c r="L333" s="19"/>
      <c r="M333" s="7"/>
    </row>
    <row r="334" spans="1:13" x14ac:dyDescent="0.25">
      <c r="A334" s="6"/>
      <c r="B334" s="6"/>
      <c r="C334" s="7"/>
      <c r="D334" s="7"/>
      <c r="E334" s="7"/>
      <c r="F334" s="14"/>
      <c r="G334" s="14"/>
      <c r="H334" s="14"/>
      <c r="L334" s="19"/>
      <c r="M334" s="7"/>
    </row>
    <row r="335" spans="1:13" x14ac:dyDescent="0.25">
      <c r="A335" s="6"/>
      <c r="B335" s="6"/>
      <c r="C335" s="7"/>
      <c r="D335" s="7"/>
      <c r="E335" s="7"/>
      <c r="F335" s="14"/>
      <c r="G335" s="14"/>
      <c r="H335" s="14"/>
      <c r="L335" s="19"/>
      <c r="M335" s="7"/>
    </row>
    <row r="336" spans="1:13" x14ac:dyDescent="0.25">
      <c r="A336" s="6"/>
      <c r="B336" s="6"/>
      <c r="C336" s="7"/>
      <c r="D336" s="7"/>
      <c r="E336" s="7"/>
      <c r="F336" s="14"/>
      <c r="G336" s="14"/>
      <c r="H336" s="14"/>
      <c r="L336" s="19"/>
      <c r="M336" s="7"/>
    </row>
    <row r="337" spans="1:13" x14ac:dyDescent="0.25">
      <c r="A337" s="6"/>
      <c r="B337" s="6"/>
      <c r="C337" s="7"/>
      <c r="D337" s="7"/>
      <c r="E337" s="7"/>
      <c r="F337" s="14"/>
      <c r="G337" s="14"/>
      <c r="H337" s="14"/>
      <c r="L337" s="19"/>
      <c r="M337" s="7"/>
    </row>
    <row r="338" spans="1:13" x14ac:dyDescent="0.25">
      <c r="A338" s="6"/>
      <c r="B338" s="6"/>
      <c r="C338" s="7"/>
      <c r="D338" s="7"/>
      <c r="E338" s="7"/>
      <c r="F338" s="14"/>
      <c r="G338" s="14"/>
      <c r="H338" s="14"/>
      <c r="L338" s="19"/>
      <c r="M338" s="7"/>
    </row>
    <row r="339" spans="1:13" x14ac:dyDescent="0.25">
      <c r="A339" s="6"/>
      <c r="B339" s="6"/>
      <c r="C339" s="7"/>
      <c r="D339" s="7"/>
      <c r="E339" s="7"/>
      <c r="F339" s="14"/>
      <c r="G339" s="14"/>
      <c r="H339" s="14"/>
      <c r="L339" s="19"/>
      <c r="M339" s="7"/>
    </row>
    <row r="340" spans="1:13" x14ac:dyDescent="0.25">
      <c r="A340" s="6"/>
      <c r="B340" s="6"/>
      <c r="C340" s="7"/>
      <c r="D340" s="7"/>
      <c r="E340" s="7"/>
      <c r="F340" s="14"/>
      <c r="G340" s="14"/>
      <c r="H340" s="14"/>
      <c r="L340" s="19"/>
      <c r="M340" s="7"/>
    </row>
    <row r="341" spans="1:13" x14ac:dyDescent="0.25">
      <c r="A341" s="6"/>
      <c r="B341" s="6"/>
      <c r="C341" s="7"/>
      <c r="D341" s="7"/>
      <c r="E341" s="7"/>
      <c r="F341" s="14"/>
      <c r="G341" s="14"/>
      <c r="H341" s="14"/>
      <c r="L341" s="19"/>
      <c r="M341" s="7"/>
    </row>
    <row r="342" spans="1:13" x14ac:dyDescent="0.25">
      <c r="A342" s="6"/>
      <c r="B342" s="6"/>
      <c r="C342" s="7"/>
      <c r="D342" s="7"/>
      <c r="E342" s="7"/>
      <c r="F342" s="14"/>
      <c r="G342" s="14"/>
      <c r="H342" s="14"/>
      <c r="L342" s="19"/>
      <c r="M342" s="7"/>
    </row>
    <row r="343" spans="1:13" x14ac:dyDescent="0.25">
      <c r="A343" s="6"/>
      <c r="B343" s="6"/>
      <c r="C343" s="7"/>
      <c r="D343" s="7"/>
      <c r="E343" s="7"/>
      <c r="F343" s="14"/>
      <c r="G343" s="14"/>
      <c r="H343" s="14"/>
      <c r="L343" s="19"/>
      <c r="M343" s="7"/>
    </row>
    <row r="344" spans="1:13" x14ac:dyDescent="0.25">
      <c r="A344" s="6"/>
      <c r="B344" s="6"/>
      <c r="C344" s="7"/>
      <c r="D344" s="7"/>
      <c r="E344" s="7"/>
      <c r="F344" s="14"/>
      <c r="G344" s="14"/>
      <c r="H344" s="14"/>
      <c r="L344" s="19"/>
      <c r="M344" s="7"/>
    </row>
    <row r="345" spans="1:13" x14ac:dyDescent="0.25">
      <c r="A345" s="6"/>
      <c r="B345" s="6"/>
      <c r="C345" s="7"/>
      <c r="D345" s="7"/>
      <c r="E345" s="7"/>
      <c r="F345" s="14"/>
      <c r="G345" s="14"/>
      <c r="H345" s="14"/>
      <c r="L345" s="19"/>
      <c r="M345" s="7"/>
    </row>
    <row r="346" spans="1:13" x14ac:dyDescent="0.25">
      <c r="A346" s="6"/>
      <c r="B346" s="6"/>
      <c r="C346" s="7"/>
      <c r="D346" s="7"/>
      <c r="E346" s="7"/>
      <c r="F346" s="14"/>
      <c r="G346" s="14"/>
      <c r="H346" s="14"/>
      <c r="L346" s="19"/>
      <c r="M346" s="7"/>
    </row>
    <row r="347" spans="1:13" x14ac:dyDescent="0.25">
      <c r="A347" s="6"/>
      <c r="B347" s="6"/>
      <c r="C347" s="7"/>
      <c r="D347" s="7"/>
      <c r="E347" s="7"/>
      <c r="F347" s="14"/>
      <c r="G347" s="14"/>
      <c r="H347" s="14"/>
      <c r="L347" s="19"/>
      <c r="M347" s="7"/>
    </row>
    <row r="348" spans="1:13" x14ac:dyDescent="0.25">
      <c r="A348" s="6"/>
      <c r="B348" s="6"/>
      <c r="C348" s="7"/>
      <c r="D348" s="7"/>
      <c r="E348" s="7"/>
      <c r="F348" s="14"/>
      <c r="G348" s="14"/>
      <c r="H348" s="14"/>
      <c r="L348" s="19"/>
      <c r="M348" s="7"/>
    </row>
    <row r="349" spans="1:13" x14ac:dyDescent="0.25">
      <c r="A349" s="6"/>
      <c r="B349" s="6"/>
      <c r="C349" s="7"/>
      <c r="D349" s="7"/>
      <c r="E349" s="7"/>
      <c r="F349" s="14"/>
      <c r="G349" s="14"/>
      <c r="H349" s="14"/>
      <c r="L349" s="19"/>
      <c r="M349" s="7"/>
    </row>
    <row r="350" spans="1:13" x14ac:dyDescent="0.25">
      <c r="A350" s="6"/>
      <c r="B350" s="6"/>
      <c r="C350" s="7"/>
      <c r="D350" s="7"/>
      <c r="E350" s="7"/>
      <c r="F350" s="14"/>
      <c r="G350" s="14"/>
      <c r="H350" s="14"/>
      <c r="L350" s="19"/>
      <c r="M350" s="7"/>
    </row>
    <row r="351" spans="1:13" x14ac:dyDescent="0.25">
      <c r="A351" s="6"/>
      <c r="B351" s="6"/>
      <c r="C351" s="7"/>
      <c r="D351" s="7"/>
      <c r="E351" s="7"/>
      <c r="F351" s="14"/>
      <c r="G351" s="14"/>
      <c r="H351" s="14"/>
      <c r="L351" s="19"/>
      <c r="M351" s="7"/>
    </row>
    <row r="352" spans="1:13" x14ac:dyDescent="0.25">
      <c r="A352" s="6"/>
      <c r="B352" s="6"/>
      <c r="C352" s="7"/>
      <c r="D352" s="7"/>
      <c r="E352" s="7"/>
      <c r="F352" s="14"/>
      <c r="G352" s="14"/>
      <c r="H352" s="14"/>
      <c r="L352" s="19"/>
      <c r="M352" s="7"/>
    </row>
    <row r="353" spans="1:13" x14ac:dyDescent="0.25">
      <c r="A353" s="6"/>
      <c r="B353" s="6"/>
      <c r="C353" s="7"/>
      <c r="D353" s="7"/>
      <c r="E353" s="7"/>
      <c r="F353" s="14"/>
      <c r="G353" s="14"/>
      <c r="H353" s="14"/>
      <c r="L353" s="19"/>
      <c r="M353" s="7"/>
    </row>
    <row r="354" spans="1:13" x14ac:dyDescent="0.25">
      <c r="A354" s="6"/>
      <c r="B354" s="6"/>
      <c r="C354" s="7"/>
      <c r="D354" s="7"/>
      <c r="E354" s="7"/>
      <c r="F354" s="14"/>
      <c r="G354" s="14"/>
      <c r="H354" s="14"/>
      <c r="L354" s="19"/>
      <c r="M354" s="7"/>
    </row>
    <row r="355" spans="1:13" x14ac:dyDescent="0.25">
      <c r="A355" s="6"/>
      <c r="B355" s="6"/>
      <c r="C355" s="7"/>
      <c r="D355" s="7"/>
      <c r="E355" s="7"/>
      <c r="F355" s="14"/>
      <c r="G355" s="14"/>
      <c r="H355" s="14"/>
      <c r="L355" s="19"/>
      <c r="M355" s="7"/>
    </row>
    <row r="356" spans="1:13" x14ac:dyDescent="0.25">
      <c r="A356" s="6"/>
      <c r="B356" s="6"/>
      <c r="C356" s="7"/>
      <c r="D356" s="7"/>
      <c r="E356" s="7"/>
      <c r="F356" s="14"/>
      <c r="G356" s="14"/>
      <c r="H356" s="14"/>
      <c r="L356" s="19"/>
      <c r="M356" s="7"/>
    </row>
    <row r="357" spans="1:13" x14ac:dyDescent="0.25">
      <c r="A357" s="6"/>
      <c r="B357" s="6"/>
      <c r="C357" s="7"/>
      <c r="D357" s="7"/>
      <c r="E357" s="7"/>
      <c r="F357" s="14"/>
      <c r="G357" s="14"/>
      <c r="H357" s="14"/>
      <c r="L357" s="19"/>
      <c r="M357" s="7"/>
    </row>
    <row r="358" spans="1:13" x14ac:dyDescent="0.25">
      <c r="A358" s="6"/>
      <c r="B358" s="6"/>
      <c r="C358" s="7"/>
      <c r="D358" s="7"/>
      <c r="E358" s="7"/>
      <c r="F358" s="14"/>
      <c r="G358" s="14"/>
      <c r="H358" s="14"/>
      <c r="L358" s="19"/>
      <c r="M358" s="7"/>
    </row>
    <row r="359" spans="1:13" x14ac:dyDescent="0.25">
      <c r="A359" s="6"/>
      <c r="B359" s="6"/>
      <c r="C359" s="7"/>
      <c r="D359" s="7"/>
      <c r="E359" s="7"/>
      <c r="F359" s="14"/>
      <c r="G359" s="14"/>
      <c r="H359" s="14"/>
      <c r="L359" s="19"/>
      <c r="M359" s="7"/>
    </row>
    <row r="360" spans="1:13" x14ac:dyDescent="0.25">
      <c r="A360" s="6"/>
      <c r="B360" s="6"/>
      <c r="C360" s="7"/>
      <c r="D360" s="7"/>
      <c r="E360" s="7"/>
      <c r="F360" s="14"/>
      <c r="G360" s="14"/>
      <c r="H360" s="14"/>
      <c r="L360" s="19"/>
      <c r="M360" s="7"/>
    </row>
    <row r="361" spans="1:13" x14ac:dyDescent="0.25">
      <c r="A361" s="6"/>
      <c r="B361" s="6"/>
      <c r="C361" s="7"/>
      <c r="D361" s="7"/>
      <c r="E361" s="7"/>
      <c r="F361" s="14"/>
      <c r="G361" s="14"/>
      <c r="H361" s="14"/>
      <c r="L361" s="19"/>
      <c r="M361" s="7"/>
    </row>
    <row r="362" spans="1:13" x14ac:dyDescent="0.25">
      <c r="A362" s="6"/>
      <c r="B362" s="6"/>
      <c r="C362" s="7"/>
      <c r="D362" s="7"/>
      <c r="E362" s="7"/>
      <c r="F362" s="14"/>
      <c r="G362" s="14"/>
      <c r="H362" s="14"/>
      <c r="L362" s="19"/>
      <c r="M362" s="7"/>
    </row>
    <row r="363" spans="1:13" x14ac:dyDescent="0.25">
      <c r="A363" s="6"/>
      <c r="B363" s="6"/>
      <c r="C363" s="7"/>
      <c r="D363" s="7"/>
      <c r="E363" s="7"/>
      <c r="F363" s="14"/>
      <c r="G363" s="14"/>
      <c r="H363" s="14"/>
      <c r="L363" s="19"/>
      <c r="M363" s="7"/>
    </row>
    <row r="364" spans="1:13" x14ac:dyDescent="0.25">
      <c r="A364" s="6"/>
      <c r="B364" s="6"/>
      <c r="C364" s="7"/>
      <c r="D364" s="7"/>
      <c r="E364" s="7"/>
      <c r="F364" s="14"/>
      <c r="G364" s="14"/>
      <c r="H364" s="14"/>
      <c r="L364" s="19"/>
      <c r="M364" s="7"/>
    </row>
    <row r="365" spans="1:13" x14ac:dyDescent="0.25">
      <c r="A365" s="6"/>
      <c r="B365" s="6"/>
      <c r="C365" s="7"/>
      <c r="D365" s="7"/>
      <c r="E365" s="7"/>
      <c r="F365" s="14"/>
      <c r="G365" s="14"/>
      <c r="H365" s="14"/>
      <c r="L365" s="19"/>
      <c r="M365" s="7"/>
    </row>
    <row r="366" spans="1:13" x14ac:dyDescent="0.25">
      <c r="A366" s="6"/>
      <c r="B366" s="6"/>
      <c r="C366" s="7"/>
      <c r="D366" s="7"/>
      <c r="E366" s="7"/>
      <c r="F366" s="14"/>
      <c r="G366" s="14"/>
      <c r="H366" s="14"/>
      <c r="L366" s="19"/>
      <c r="M366" s="7"/>
    </row>
    <row r="367" spans="1:13" x14ac:dyDescent="0.25">
      <c r="A367" s="6"/>
      <c r="B367" s="6"/>
      <c r="C367" s="7"/>
      <c r="D367" s="7"/>
      <c r="E367" s="7"/>
      <c r="F367" s="14"/>
      <c r="G367" s="14"/>
      <c r="H367" s="14"/>
      <c r="L367" s="19"/>
      <c r="M367" s="7"/>
    </row>
    <row r="368" spans="1:13" x14ac:dyDescent="0.25">
      <c r="A368" s="6"/>
      <c r="B368" s="6"/>
      <c r="C368" s="7"/>
      <c r="D368" s="7"/>
      <c r="E368" s="7"/>
      <c r="F368" s="14"/>
      <c r="G368" s="14"/>
      <c r="H368" s="14"/>
      <c r="L368" s="19"/>
      <c r="M368" s="7"/>
    </row>
    <row r="369" spans="1:13" x14ac:dyDescent="0.25">
      <c r="A369" s="6"/>
      <c r="B369" s="6"/>
      <c r="C369" s="7"/>
      <c r="D369" s="7"/>
      <c r="E369" s="7"/>
      <c r="F369" s="14"/>
      <c r="G369" s="14"/>
      <c r="H369" s="14"/>
      <c r="L369" s="19"/>
      <c r="M369" s="7"/>
    </row>
    <row r="370" spans="1:13" x14ac:dyDescent="0.25">
      <c r="A370" s="6"/>
      <c r="B370" s="6"/>
      <c r="C370" s="7"/>
      <c r="D370" s="7"/>
      <c r="E370" s="7"/>
      <c r="F370" s="14"/>
      <c r="G370" s="14"/>
      <c r="H370" s="14"/>
      <c r="L370" s="19"/>
      <c r="M370" s="7"/>
    </row>
    <row r="371" spans="1:13" x14ac:dyDescent="0.25">
      <c r="A371" s="6"/>
      <c r="B371" s="6"/>
      <c r="C371" s="7"/>
      <c r="D371" s="7"/>
      <c r="E371" s="7"/>
      <c r="F371" s="14"/>
      <c r="G371" s="14"/>
      <c r="H371" s="14"/>
      <c r="L371" s="19"/>
      <c r="M371" s="7"/>
    </row>
    <row r="372" spans="1:13" x14ac:dyDescent="0.25">
      <c r="A372" s="6"/>
      <c r="B372" s="6"/>
      <c r="C372" s="7"/>
      <c r="D372" s="7"/>
      <c r="E372" s="7"/>
      <c r="F372" s="14"/>
      <c r="G372" s="14"/>
      <c r="H372" s="14"/>
      <c r="L372" s="19"/>
      <c r="M372" s="7"/>
    </row>
    <row r="373" spans="1:13" x14ac:dyDescent="0.25">
      <c r="A373" s="6"/>
      <c r="B373" s="6"/>
      <c r="C373" s="7"/>
      <c r="D373" s="7"/>
      <c r="E373" s="7"/>
      <c r="F373" s="14"/>
      <c r="G373" s="14"/>
      <c r="H373" s="14"/>
      <c r="L373" s="19"/>
      <c r="M373" s="7"/>
    </row>
    <row r="374" spans="1:13" x14ac:dyDescent="0.25">
      <c r="A374" s="6"/>
      <c r="B374" s="6"/>
      <c r="C374" s="7"/>
      <c r="D374" s="7"/>
      <c r="E374" s="7"/>
      <c r="F374" s="14"/>
      <c r="G374" s="14"/>
      <c r="H374" s="14"/>
      <c r="L374" s="19"/>
      <c r="M374" s="7"/>
    </row>
    <row r="375" spans="1:13" x14ac:dyDescent="0.25">
      <c r="A375" s="6"/>
      <c r="B375" s="6"/>
      <c r="C375" s="7"/>
      <c r="D375" s="7"/>
      <c r="E375" s="7"/>
      <c r="F375" s="14"/>
      <c r="G375" s="14"/>
      <c r="H375" s="14"/>
      <c r="L375" s="19"/>
      <c r="M375" s="7"/>
    </row>
    <row r="376" spans="1:13" x14ac:dyDescent="0.25">
      <c r="A376" s="6"/>
      <c r="B376" s="6"/>
      <c r="C376" s="7"/>
      <c r="D376" s="7"/>
      <c r="E376" s="7"/>
      <c r="F376" s="14"/>
      <c r="G376" s="14"/>
      <c r="H376" s="14"/>
      <c r="L376" s="19"/>
      <c r="M376" s="7"/>
    </row>
    <row r="377" spans="1:13" x14ac:dyDescent="0.25">
      <c r="A377" s="6"/>
      <c r="B377" s="6"/>
      <c r="C377" s="7"/>
      <c r="D377" s="7"/>
      <c r="E377" s="7"/>
      <c r="F377" s="14"/>
      <c r="G377" s="14"/>
      <c r="H377" s="14"/>
      <c r="L377" s="19"/>
      <c r="M377" s="7"/>
    </row>
    <row r="378" spans="1:13" x14ac:dyDescent="0.25">
      <c r="A378" s="6"/>
      <c r="B378" s="6"/>
      <c r="C378" s="7"/>
      <c r="D378" s="7"/>
      <c r="E378" s="7"/>
      <c r="F378" s="14"/>
      <c r="G378" s="14"/>
      <c r="H378" s="14"/>
      <c r="L378" s="19"/>
      <c r="M378" s="7"/>
    </row>
    <row r="379" spans="1:13" x14ac:dyDescent="0.25">
      <c r="A379" s="6"/>
      <c r="B379" s="6"/>
      <c r="C379" s="7"/>
      <c r="D379" s="7"/>
      <c r="E379" s="7"/>
      <c r="F379" s="14"/>
      <c r="G379" s="14"/>
      <c r="H379" s="14"/>
      <c r="L379" s="19"/>
      <c r="M379" s="7"/>
    </row>
    <row r="380" spans="1:13" x14ac:dyDescent="0.25">
      <c r="A380" s="6"/>
      <c r="B380" s="6"/>
      <c r="C380" s="7"/>
      <c r="D380" s="7"/>
      <c r="E380" s="7"/>
      <c r="F380" s="14"/>
      <c r="G380" s="14"/>
      <c r="H380" s="14"/>
      <c r="L380" s="19"/>
      <c r="M380" s="7"/>
    </row>
    <row r="381" spans="1:13" x14ac:dyDescent="0.25">
      <c r="A381" s="6"/>
      <c r="B381" s="6"/>
      <c r="C381" s="7"/>
      <c r="D381" s="7"/>
      <c r="E381" s="7"/>
      <c r="F381" s="14"/>
      <c r="G381" s="14"/>
      <c r="H381" s="14"/>
      <c r="L381" s="19"/>
      <c r="M381" s="7"/>
    </row>
    <row r="382" spans="1:13" x14ac:dyDescent="0.25">
      <c r="A382" s="6"/>
      <c r="B382" s="6"/>
      <c r="C382" s="7"/>
      <c r="D382" s="7"/>
      <c r="E382" s="7"/>
      <c r="F382" s="14"/>
      <c r="G382" s="14"/>
      <c r="H382" s="14"/>
      <c r="L382" s="19"/>
      <c r="M382" s="7"/>
    </row>
    <row r="383" spans="1:13" x14ac:dyDescent="0.25">
      <c r="A383" s="6"/>
      <c r="B383" s="6"/>
      <c r="C383" s="7"/>
      <c r="D383" s="7"/>
      <c r="E383" s="7"/>
      <c r="F383" s="14"/>
      <c r="G383" s="14"/>
      <c r="H383" s="14"/>
      <c r="L383" s="19"/>
      <c r="M383" s="7"/>
    </row>
    <row r="384" spans="1:13" x14ac:dyDescent="0.25">
      <c r="A384" s="6"/>
      <c r="B384" s="6"/>
      <c r="C384" s="7"/>
      <c r="D384" s="7"/>
      <c r="E384" s="7"/>
      <c r="F384" s="14"/>
      <c r="G384" s="14"/>
      <c r="H384" s="14"/>
      <c r="L384" s="19"/>
      <c r="M384" s="7"/>
    </row>
    <row r="385" spans="1:13" x14ac:dyDescent="0.25">
      <c r="A385" s="6"/>
      <c r="B385" s="6"/>
      <c r="C385" s="7"/>
      <c r="D385" s="7"/>
      <c r="E385" s="7"/>
      <c r="F385" s="14"/>
      <c r="G385" s="14"/>
      <c r="H385" s="14"/>
      <c r="L385" s="19"/>
      <c r="M385" s="7"/>
    </row>
    <row r="386" spans="1:13" x14ac:dyDescent="0.25">
      <c r="A386" s="6"/>
      <c r="B386" s="6"/>
      <c r="C386" s="7"/>
      <c r="D386" s="7"/>
      <c r="E386" s="7"/>
      <c r="F386" s="14"/>
      <c r="G386" s="14"/>
      <c r="H386" s="14"/>
      <c r="L386" s="19"/>
      <c r="M386" s="7"/>
    </row>
    <row r="387" spans="1:13" x14ac:dyDescent="0.25">
      <c r="A387" s="6"/>
      <c r="B387" s="6"/>
      <c r="C387" s="7"/>
      <c r="D387" s="7"/>
      <c r="E387" s="7"/>
      <c r="F387" s="14"/>
      <c r="G387" s="14"/>
      <c r="H387" s="14"/>
      <c r="L387" s="19"/>
      <c r="M387" s="7"/>
    </row>
    <row r="388" spans="1:13" x14ac:dyDescent="0.25">
      <c r="A388" s="6"/>
      <c r="B388" s="6"/>
      <c r="C388" s="7"/>
      <c r="D388" s="7"/>
      <c r="E388" s="7"/>
      <c r="F388" s="14"/>
      <c r="G388" s="14"/>
      <c r="H388" s="14"/>
      <c r="L388" s="19"/>
      <c r="M388" s="7"/>
    </row>
    <row r="389" spans="1:13" x14ac:dyDescent="0.25">
      <c r="A389" s="6"/>
      <c r="B389" s="6"/>
      <c r="C389" s="7"/>
      <c r="D389" s="7"/>
      <c r="E389" s="7"/>
      <c r="F389" s="14"/>
      <c r="G389" s="14"/>
      <c r="H389" s="14"/>
      <c r="L389" s="19"/>
      <c r="M389" s="7"/>
    </row>
    <row r="390" spans="1:13" x14ac:dyDescent="0.25">
      <c r="A390" s="6"/>
      <c r="B390" s="6"/>
      <c r="C390" s="7"/>
      <c r="D390" s="7"/>
      <c r="E390" s="7"/>
      <c r="F390" s="14"/>
      <c r="G390" s="14"/>
      <c r="H390" s="14"/>
      <c r="L390" s="19"/>
      <c r="M390" s="7"/>
    </row>
    <row r="391" spans="1:13" x14ac:dyDescent="0.25">
      <c r="A391" s="6"/>
      <c r="B391" s="6"/>
      <c r="C391" s="7"/>
      <c r="D391" s="7"/>
      <c r="E391" s="7"/>
      <c r="F391" s="14"/>
      <c r="G391" s="14"/>
      <c r="H391" s="14"/>
      <c r="L391" s="19"/>
      <c r="M391" s="7"/>
    </row>
    <row r="392" spans="1:13" x14ac:dyDescent="0.25">
      <c r="A392" s="6"/>
      <c r="B392" s="6"/>
      <c r="C392" s="7"/>
      <c r="D392" s="7"/>
      <c r="E392" s="7"/>
      <c r="F392" s="14"/>
      <c r="G392" s="14"/>
      <c r="H392" s="14"/>
      <c r="L392" s="19"/>
      <c r="M392" s="7"/>
    </row>
    <row r="393" spans="1:13" x14ac:dyDescent="0.25">
      <c r="A393" s="6"/>
      <c r="B393" s="6"/>
      <c r="C393" s="7"/>
      <c r="D393" s="7"/>
      <c r="E393" s="7"/>
      <c r="F393" s="14"/>
      <c r="G393" s="14"/>
      <c r="H393" s="14"/>
      <c r="L393" s="19"/>
      <c r="M393" s="7"/>
    </row>
    <row r="394" spans="1:13" x14ac:dyDescent="0.25">
      <c r="A394" s="6"/>
      <c r="B394" s="6"/>
      <c r="C394" s="7"/>
      <c r="D394" s="7"/>
      <c r="E394" s="7"/>
      <c r="F394" s="14"/>
      <c r="G394" s="14"/>
      <c r="H394" s="14"/>
      <c r="L394" s="19"/>
      <c r="M394" s="7"/>
    </row>
    <row r="395" spans="1:13" x14ac:dyDescent="0.25">
      <c r="A395" s="6"/>
      <c r="B395" s="6"/>
      <c r="C395" s="7"/>
      <c r="D395" s="7"/>
      <c r="E395" s="7"/>
      <c r="F395" s="14"/>
      <c r="G395" s="14"/>
      <c r="H395" s="14"/>
      <c r="L395" s="19"/>
      <c r="M395" s="7"/>
    </row>
    <row r="396" spans="1:13" x14ac:dyDescent="0.25">
      <c r="A396" s="6"/>
      <c r="B396" s="6"/>
      <c r="C396" s="7"/>
      <c r="D396" s="7"/>
      <c r="E396" s="7"/>
      <c r="F396" s="14"/>
      <c r="G396" s="14"/>
      <c r="H396" s="14"/>
      <c r="L396" s="19"/>
      <c r="M396" s="7"/>
    </row>
    <row r="397" spans="1:13" x14ac:dyDescent="0.25">
      <c r="A397" s="6"/>
      <c r="B397" s="6"/>
      <c r="C397" s="7"/>
      <c r="D397" s="7"/>
      <c r="E397" s="7"/>
      <c r="F397" s="14"/>
      <c r="G397" s="14"/>
      <c r="H397" s="14"/>
      <c r="L397" s="19"/>
      <c r="M397" s="7"/>
    </row>
    <row r="398" spans="1:13" x14ac:dyDescent="0.25">
      <c r="A398" s="6"/>
      <c r="B398" s="6"/>
      <c r="C398" s="7"/>
      <c r="D398" s="7"/>
      <c r="E398" s="7"/>
      <c r="F398" s="14"/>
      <c r="G398" s="14"/>
      <c r="H398" s="14"/>
      <c r="L398" s="19"/>
      <c r="M398" s="7"/>
    </row>
    <row r="399" spans="1:13" x14ac:dyDescent="0.25">
      <c r="A399" s="6"/>
      <c r="B399" s="6"/>
      <c r="C399" s="7"/>
      <c r="D399" s="7"/>
      <c r="E399" s="7"/>
      <c r="F399" s="14"/>
      <c r="G399" s="14"/>
      <c r="H399" s="14"/>
      <c r="L399" s="19"/>
      <c r="M399" s="7"/>
    </row>
    <row r="400" spans="1:13" x14ac:dyDescent="0.25">
      <c r="A400" s="6"/>
      <c r="B400" s="6"/>
      <c r="C400" s="7"/>
      <c r="D400" s="7"/>
      <c r="E400" s="7"/>
      <c r="F400" s="14"/>
      <c r="G400" s="14"/>
      <c r="H400" s="14"/>
      <c r="L400" s="19"/>
      <c r="M400" s="7"/>
    </row>
    <row r="401" spans="1:13" x14ac:dyDescent="0.25">
      <c r="A401" s="6"/>
      <c r="B401" s="6"/>
      <c r="C401" s="7"/>
      <c r="D401" s="7"/>
      <c r="E401" s="7"/>
      <c r="F401" s="14"/>
      <c r="G401" s="14"/>
      <c r="H401" s="14"/>
      <c r="L401" s="19"/>
      <c r="M401" s="7"/>
    </row>
    <row r="402" spans="1:13" x14ac:dyDescent="0.25">
      <c r="A402" s="6"/>
      <c r="B402" s="6"/>
      <c r="C402" s="7"/>
      <c r="D402" s="7"/>
      <c r="E402" s="7"/>
      <c r="F402" s="14"/>
      <c r="G402" s="14"/>
      <c r="H402" s="14"/>
      <c r="L402" s="19"/>
      <c r="M402" s="7"/>
    </row>
    <row r="403" spans="1:13" x14ac:dyDescent="0.25">
      <c r="A403" s="6"/>
      <c r="B403" s="6"/>
      <c r="C403" s="7"/>
      <c r="D403" s="7"/>
      <c r="E403" s="7"/>
      <c r="F403" s="14"/>
      <c r="G403" s="14"/>
      <c r="H403" s="14"/>
      <c r="L403" s="19"/>
      <c r="M403" s="7"/>
    </row>
    <row r="404" spans="1:13" x14ac:dyDescent="0.25">
      <c r="A404" s="6"/>
      <c r="B404" s="6"/>
      <c r="C404" s="7"/>
      <c r="D404" s="7"/>
      <c r="E404" s="7"/>
      <c r="F404" s="14"/>
      <c r="G404" s="14"/>
      <c r="H404" s="14"/>
      <c r="L404" s="19"/>
      <c r="M404" s="7"/>
    </row>
    <row r="405" spans="1:13" x14ac:dyDescent="0.25">
      <c r="A405" s="6"/>
      <c r="B405" s="6"/>
      <c r="C405" s="7"/>
      <c r="D405" s="7"/>
      <c r="E405" s="7"/>
      <c r="F405" s="14"/>
      <c r="G405" s="14"/>
      <c r="H405" s="14"/>
      <c r="L405" s="19"/>
      <c r="M405" s="7"/>
    </row>
    <row r="406" spans="1:13" x14ac:dyDescent="0.25">
      <c r="A406" s="6"/>
      <c r="B406" s="6"/>
      <c r="C406" s="7"/>
      <c r="D406" s="7"/>
      <c r="E406" s="7"/>
      <c r="F406" s="14"/>
      <c r="G406" s="14"/>
      <c r="H406" s="14"/>
      <c r="L406" s="19"/>
      <c r="M406" s="7"/>
    </row>
    <row r="407" spans="1:13" x14ac:dyDescent="0.25">
      <c r="A407" s="6"/>
      <c r="B407" s="6"/>
      <c r="C407" s="7"/>
      <c r="D407" s="7"/>
      <c r="E407" s="7"/>
      <c r="F407" s="14"/>
      <c r="G407" s="14"/>
      <c r="H407" s="14"/>
      <c r="L407" s="19"/>
      <c r="M407" s="7"/>
    </row>
    <row r="408" spans="1:13" x14ac:dyDescent="0.25">
      <c r="A408" s="6"/>
      <c r="B408" s="6"/>
      <c r="C408" s="7"/>
      <c r="D408" s="7"/>
      <c r="E408" s="7"/>
      <c r="F408" s="14"/>
      <c r="G408" s="14"/>
      <c r="H408" s="14"/>
      <c r="L408" s="19"/>
      <c r="M408" s="7"/>
    </row>
    <row r="409" spans="1:13" x14ac:dyDescent="0.25">
      <c r="A409" s="6"/>
      <c r="B409" s="6"/>
      <c r="C409" s="7"/>
      <c r="D409" s="7"/>
      <c r="E409" s="7"/>
      <c r="F409" s="14"/>
      <c r="G409" s="14"/>
      <c r="H409" s="14"/>
      <c r="L409" s="19"/>
      <c r="M409" s="7"/>
    </row>
    <row r="410" spans="1:13" x14ac:dyDescent="0.25">
      <c r="A410" s="6"/>
      <c r="B410" s="6"/>
      <c r="C410" s="7"/>
      <c r="D410" s="7"/>
      <c r="E410" s="7"/>
      <c r="F410" s="14"/>
      <c r="G410" s="14"/>
      <c r="H410" s="14"/>
      <c r="L410" s="19"/>
      <c r="M410" s="7"/>
    </row>
    <row r="411" spans="1:13" x14ac:dyDescent="0.25">
      <c r="A411" s="6"/>
      <c r="B411" s="6"/>
      <c r="C411" s="7"/>
      <c r="D411" s="7"/>
      <c r="E411" s="7"/>
      <c r="F411" s="14"/>
      <c r="G411" s="14"/>
      <c r="H411" s="14"/>
      <c r="L411" s="19"/>
      <c r="M411" s="7"/>
    </row>
    <row r="412" spans="1:13" x14ac:dyDescent="0.25">
      <c r="A412" s="6"/>
      <c r="B412" s="6"/>
      <c r="C412" s="7"/>
      <c r="D412" s="7"/>
      <c r="E412" s="7"/>
      <c r="F412" s="14"/>
      <c r="G412" s="14"/>
      <c r="H412" s="14"/>
      <c r="L412" s="19"/>
      <c r="M412" s="7"/>
    </row>
    <row r="413" spans="1:13" x14ac:dyDescent="0.25">
      <c r="A413" s="6"/>
      <c r="B413" s="6"/>
      <c r="C413" s="7"/>
      <c r="D413" s="7"/>
      <c r="E413" s="7"/>
      <c r="F413" s="14"/>
      <c r="G413" s="14"/>
      <c r="H413" s="14"/>
      <c r="L413" s="19"/>
      <c r="M413" s="7"/>
    </row>
    <row r="414" spans="1:13" x14ac:dyDescent="0.25">
      <c r="A414" s="6"/>
      <c r="B414" s="6"/>
      <c r="C414" s="7"/>
      <c r="D414" s="7"/>
      <c r="E414" s="7"/>
      <c r="F414" s="14"/>
      <c r="G414" s="14"/>
      <c r="H414" s="14"/>
      <c r="L414" s="19"/>
      <c r="M414" s="7"/>
    </row>
    <row r="415" spans="1:13" x14ac:dyDescent="0.25">
      <c r="A415" s="6"/>
      <c r="B415" s="6"/>
      <c r="C415" s="7"/>
      <c r="D415" s="7"/>
      <c r="E415" s="7"/>
      <c r="F415" s="14"/>
      <c r="G415" s="14"/>
      <c r="H415" s="14"/>
      <c r="L415" s="19"/>
      <c r="M415" s="7"/>
    </row>
    <row r="416" spans="1:13" x14ac:dyDescent="0.25">
      <c r="A416" s="6"/>
      <c r="B416" s="6"/>
      <c r="C416" s="7"/>
      <c r="D416" s="7"/>
      <c r="E416" s="7"/>
      <c r="F416" s="14"/>
      <c r="G416" s="14"/>
      <c r="H416" s="14"/>
      <c r="L416" s="19"/>
      <c r="M416" s="7"/>
    </row>
    <row r="417" spans="1:13" x14ac:dyDescent="0.25">
      <c r="A417" s="6"/>
      <c r="B417" s="6"/>
      <c r="C417" s="7"/>
      <c r="D417" s="7"/>
      <c r="E417" s="7"/>
      <c r="F417" s="14"/>
      <c r="G417" s="14"/>
      <c r="H417" s="14"/>
      <c r="L417" s="19"/>
      <c r="M417" s="7"/>
    </row>
    <row r="418" spans="1:13" x14ac:dyDescent="0.25">
      <c r="A418" s="6"/>
      <c r="B418" s="6"/>
      <c r="C418" s="7"/>
      <c r="D418" s="7"/>
      <c r="E418" s="7"/>
      <c r="F418" s="14"/>
      <c r="G418" s="14"/>
      <c r="H418" s="14"/>
      <c r="L418" s="19"/>
      <c r="M418" s="7"/>
    </row>
    <row r="419" spans="1:13" x14ac:dyDescent="0.25">
      <c r="A419" s="6"/>
      <c r="B419" s="6"/>
      <c r="C419" s="7"/>
      <c r="D419" s="7"/>
      <c r="E419" s="7"/>
      <c r="F419" s="14"/>
      <c r="G419" s="14"/>
      <c r="H419" s="14"/>
      <c r="L419" s="19"/>
      <c r="M419" s="7"/>
    </row>
    <row r="420" spans="1:13" x14ac:dyDescent="0.25">
      <c r="A420" s="6"/>
      <c r="B420" s="6"/>
      <c r="C420" s="7"/>
      <c r="D420" s="7"/>
      <c r="E420" s="7"/>
      <c r="F420" s="14"/>
      <c r="G420" s="14"/>
      <c r="H420" s="14"/>
      <c r="L420" s="19"/>
      <c r="M420" s="7"/>
    </row>
    <row r="421" spans="1:13" x14ac:dyDescent="0.25">
      <c r="A421" s="6"/>
      <c r="B421" s="6"/>
      <c r="C421" s="7"/>
      <c r="D421" s="7"/>
      <c r="E421" s="7"/>
      <c r="F421" s="14"/>
      <c r="G421" s="14"/>
      <c r="H421" s="14"/>
      <c r="L421" s="19"/>
      <c r="M421" s="7"/>
    </row>
    <row r="422" spans="1:13" x14ac:dyDescent="0.25">
      <c r="A422" s="6"/>
      <c r="B422" s="6"/>
      <c r="C422" s="7"/>
      <c r="D422" s="7"/>
      <c r="E422" s="7"/>
      <c r="F422" s="14"/>
      <c r="G422" s="14"/>
      <c r="H422" s="14"/>
      <c r="L422" s="19"/>
      <c r="M422" s="7"/>
    </row>
    <row r="423" spans="1:13" x14ac:dyDescent="0.25">
      <c r="A423" s="6"/>
      <c r="B423" s="6"/>
      <c r="C423" s="7"/>
      <c r="D423" s="7"/>
      <c r="E423" s="7"/>
      <c r="F423" s="14"/>
      <c r="G423" s="14"/>
      <c r="H423" s="14"/>
      <c r="L423" s="19"/>
      <c r="M423" s="7"/>
    </row>
    <row r="424" spans="1:13" x14ac:dyDescent="0.25">
      <c r="A424" s="6"/>
      <c r="B424" s="6"/>
      <c r="C424" s="7"/>
      <c r="D424" s="7"/>
      <c r="E424" s="7"/>
      <c r="F424" s="14"/>
      <c r="G424" s="14"/>
      <c r="H424" s="14"/>
      <c r="L424" s="19"/>
      <c r="M424" s="7"/>
    </row>
    <row r="425" spans="1:13" s="5" customFormat="1" x14ac:dyDescent="0.25">
      <c r="A425" s="8"/>
      <c r="B425" s="8"/>
      <c r="F425" s="15"/>
      <c r="G425" s="15"/>
      <c r="H425" s="15"/>
      <c r="L425" s="19"/>
      <c r="M425" s="7"/>
    </row>
    <row r="426" spans="1:13" s="5" customFormat="1" x14ac:dyDescent="0.25">
      <c r="A426" s="9"/>
      <c r="B426" s="8"/>
      <c r="C426" s="10"/>
      <c r="D426" s="11"/>
      <c r="E426" s="12"/>
      <c r="F426" s="15"/>
      <c r="G426" s="15"/>
      <c r="H426" s="15"/>
      <c r="L426" s="19"/>
      <c r="M426" s="7"/>
    </row>
    <row r="427" spans="1:13" s="5" customFormat="1" x14ac:dyDescent="0.25">
      <c r="A427" s="9"/>
      <c r="B427" s="8"/>
      <c r="C427" s="10"/>
      <c r="D427" s="11"/>
      <c r="E427" s="12"/>
      <c r="F427" s="15"/>
      <c r="G427" s="15"/>
      <c r="H427" s="15"/>
      <c r="L427" s="19"/>
      <c r="M427" s="7"/>
    </row>
    <row r="428" spans="1:13" s="5" customFormat="1" x14ac:dyDescent="0.25">
      <c r="A428" s="9"/>
      <c r="B428" s="8"/>
      <c r="C428" s="10"/>
      <c r="D428" s="11"/>
      <c r="E428" s="12"/>
      <c r="F428" s="15"/>
      <c r="G428" s="15"/>
      <c r="H428" s="15"/>
      <c r="L428" s="19"/>
      <c r="M428" s="7"/>
    </row>
    <row r="429" spans="1:13" s="5" customFormat="1" x14ac:dyDescent="0.25">
      <c r="A429" s="9"/>
      <c r="B429" s="8"/>
      <c r="C429" s="10"/>
      <c r="D429" s="11"/>
      <c r="E429" s="12"/>
      <c r="F429" s="15"/>
      <c r="G429" s="15"/>
      <c r="H429" s="15"/>
      <c r="L429" s="19"/>
      <c r="M429" s="7"/>
    </row>
    <row r="430" spans="1:13" s="5" customFormat="1" x14ac:dyDescent="0.25">
      <c r="A430" s="13"/>
      <c r="B430" s="8"/>
      <c r="C430" s="10"/>
      <c r="D430" s="11"/>
      <c r="E430" s="12"/>
      <c r="F430" s="15"/>
      <c r="G430" s="15"/>
      <c r="H430" s="15"/>
      <c r="L430" s="19"/>
      <c r="M430" s="7"/>
    </row>
    <row r="431" spans="1:13" s="5" customFormat="1" x14ac:dyDescent="0.25">
      <c r="A431" s="8"/>
      <c r="B431" s="8"/>
      <c r="C431" s="16"/>
      <c r="D431" s="17"/>
      <c r="E431" s="11"/>
      <c r="F431" s="15"/>
      <c r="G431" s="15"/>
      <c r="H431" s="15"/>
      <c r="L431" s="19"/>
    </row>
    <row r="432" spans="1:13" s="5" customFormat="1" x14ac:dyDescent="0.25">
      <c r="A432" s="8"/>
      <c r="B432" s="8"/>
      <c r="C432" s="16"/>
      <c r="D432" s="17"/>
      <c r="E432" s="11"/>
      <c r="F432" s="15"/>
      <c r="G432" s="15"/>
      <c r="H432" s="15"/>
      <c r="L432" s="19"/>
    </row>
    <row r="433" spans="1:13" x14ac:dyDescent="0.25">
      <c r="A433" s="4"/>
      <c r="B433" s="3"/>
      <c r="C433" s="3"/>
      <c r="D433" s="3"/>
      <c r="E433" s="3"/>
      <c r="F433" s="34"/>
      <c r="G433" s="34"/>
      <c r="H433" s="34"/>
      <c r="L433" s="19"/>
      <c r="M433" s="7"/>
    </row>
    <row r="434" spans="1:13" x14ac:dyDescent="0.25">
      <c r="A434" s="4"/>
      <c r="B434" s="3"/>
      <c r="C434" s="3"/>
      <c r="D434" s="3"/>
      <c r="E434" s="3"/>
      <c r="F434" s="34"/>
      <c r="G434" s="34"/>
      <c r="H434" s="34"/>
      <c r="L434" s="19"/>
      <c r="M434" s="7"/>
    </row>
    <row r="435" spans="1:13" x14ac:dyDescent="0.25">
      <c r="A435" s="4"/>
      <c r="B435" s="3"/>
      <c r="C435" s="3"/>
      <c r="D435" s="3"/>
      <c r="E435" s="3"/>
      <c r="F435" s="34"/>
      <c r="G435" s="34"/>
      <c r="H435" s="34"/>
      <c r="L435" s="19"/>
      <c r="M435" s="7"/>
    </row>
    <row r="436" spans="1:13" x14ac:dyDescent="0.25">
      <c r="A436" s="6"/>
      <c r="B436" s="6"/>
      <c r="C436" s="7"/>
      <c r="D436" s="7"/>
      <c r="E436" s="7"/>
      <c r="F436" s="14"/>
      <c r="G436" s="14"/>
      <c r="H436" s="14"/>
      <c r="L436" s="19"/>
      <c r="M436" s="7"/>
    </row>
    <row r="437" spans="1:13" x14ac:dyDescent="0.25">
      <c r="A437" s="6"/>
      <c r="B437" s="6"/>
      <c r="C437" s="7"/>
      <c r="D437" s="7"/>
      <c r="E437" s="7"/>
      <c r="F437" s="14"/>
      <c r="G437" s="14"/>
      <c r="H437" s="14"/>
      <c r="L437" s="19"/>
      <c r="M437" s="7"/>
    </row>
  </sheetData>
  <autoFilter ref="A2:M430" xr:uid="{AE094321-688D-4360-BA4B-665A275602FA}">
    <sortState xmlns:xlrd2="http://schemas.microsoft.com/office/spreadsheetml/2017/richdata2" ref="A3:M430">
      <sortCondition ref="D2:D430"/>
    </sortState>
  </autoFilter>
  <sortState xmlns:xlrd2="http://schemas.microsoft.com/office/spreadsheetml/2017/richdata2" ref="A3:M145">
    <sortCondition ref="D3:D145"/>
  </sortState>
  <mergeCells count="1">
    <mergeCell ref="A1:H1"/>
  </mergeCells>
  <conditionalFormatting sqref="A1:A2 A146:A1048576">
    <cfRule type="duplicateValues" dxfId="3" priority="2"/>
  </conditionalFormatting>
  <conditionalFormatting sqref="A118:A123">
    <cfRule type="duplicateValues" dxfId="2" priority="1"/>
  </conditionalFormatting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0C3E-B741-44CF-96B0-7A07B83D0AD3}">
  <dimension ref="A1:M437"/>
  <sheetViews>
    <sheetView workbookViewId="0">
      <selection activeCell="A2" sqref="A2"/>
    </sheetView>
  </sheetViews>
  <sheetFormatPr baseColWidth="10" defaultRowHeight="13.2" x14ac:dyDescent="0.25"/>
  <cols>
    <col min="1" max="1" width="19.33203125" customWidth="1"/>
    <col min="2" max="2" width="25.5546875" bestFit="1" customWidth="1"/>
    <col min="4" max="4" width="27.6640625" customWidth="1"/>
    <col min="5" max="5" width="51" bestFit="1" customWidth="1"/>
    <col min="6" max="8" width="11.5546875" style="35" customWidth="1"/>
    <col min="9" max="9" width="33.5546875" customWidth="1"/>
    <col min="10" max="10" width="25.44140625" customWidth="1"/>
    <col min="11" max="11" width="23.109375" customWidth="1"/>
    <col min="12" max="12" width="17.6640625" bestFit="1" customWidth="1"/>
    <col min="13" max="13" width="20.88671875" customWidth="1"/>
  </cols>
  <sheetData>
    <row r="1" spans="1:13" ht="41.25" customHeight="1" x14ac:dyDescent="0.25">
      <c r="A1" s="44" t="s">
        <v>1881</v>
      </c>
      <c r="B1" s="44"/>
      <c r="C1" s="44"/>
      <c r="D1" s="44"/>
      <c r="E1" s="44"/>
      <c r="F1" s="44"/>
      <c r="G1" s="44"/>
      <c r="H1" s="44"/>
      <c r="I1" s="44"/>
      <c r="J1" s="18"/>
      <c r="K1" s="18"/>
      <c r="L1" s="18"/>
      <c r="M1" s="18"/>
    </row>
    <row r="2" spans="1:13" ht="14.4" x14ac:dyDescent="0.25">
      <c r="A2" s="1" t="s">
        <v>0</v>
      </c>
      <c r="B2" s="1" t="s">
        <v>1835</v>
      </c>
      <c r="C2" s="1" t="s">
        <v>1836</v>
      </c>
      <c r="D2" s="1" t="s">
        <v>3</v>
      </c>
      <c r="E2" s="1" t="s">
        <v>1837</v>
      </c>
      <c r="F2" s="32" t="s">
        <v>1844</v>
      </c>
      <c r="G2" s="32" t="s">
        <v>1838</v>
      </c>
      <c r="H2" s="33" t="s">
        <v>1839</v>
      </c>
      <c r="I2" s="2" t="s">
        <v>1840</v>
      </c>
      <c r="J2" s="2" t="s">
        <v>1841</v>
      </c>
      <c r="K2" s="2" t="s">
        <v>1842</v>
      </c>
      <c r="L2" s="2" t="s">
        <v>1843</v>
      </c>
      <c r="M2" s="2" t="s">
        <v>1849</v>
      </c>
    </row>
    <row r="3" spans="1:13" s="7" customFormat="1" x14ac:dyDescent="0.25">
      <c r="A3" s="6">
        <v>7680536680384</v>
      </c>
      <c r="B3" s="7" t="s">
        <v>12</v>
      </c>
      <c r="C3" s="7">
        <v>29</v>
      </c>
      <c r="D3" s="7" t="s">
        <v>1282</v>
      </c>
      <c r="E3" s="7" t="s">
        <v>1284</v>
      </c>
      <c r="F3" s="14">
        <v>21.31</v>
      </c>
      <c r="G3" s="14">
        <v>39.6</v>
      </c>
      <c r="H3" s="14">
        <v>39.6</v>
      </c>
      <c r="J3" s="14"/>
      <c r="L3" s="20">
        <v>45992</v>
      </c>
      <c r="M3" s="7" t="s">
        <v>63</v>
      </c>
    </row>
    <row r="4" spans="1:13" s="7" customFormat="1" x14ac:dyDescent="0.25">
      <c r="A4" s="6">
        <v>7680536680469</v>
      </c>
      <c r="B4" s="7" t="s">
        <v>12</v>
      </c>
      <c r="C4" s="7">
        <v>29</v>
      </c>
      <c r="D4" s="7" t="s">
        <v>1282</v>
      </c>
      <c r="E4" s="7" t="s">
        <v>1286</v>
      </c>
      <c r="F4" s="14">
        <v>47.58</v>
      </c>
      <c r="G4" s="14">
        <v>68.150000000000006</v>
      </c>
      <c r="H4" s="14">
        <v>68.150000000000006</v>
      </c>
      <c r="J4" s="14"/>
      <c r="L4" s="20">
        <v>45992</v>
      </c>
      <c r="M4" s="7" t="s">
        <v>63</v>
      </c>
    </row>
    <row r="5" spans="1:13" s="7" customFormat="1" x14ac:dyDescent="0.25">
      <c r="A5" s="6">
        <v>7680536680544</v>
      </c>
      <c r="B5" s="7" t="s">
        <v>12</v>
      </c>
      <c r="C5" s="7">
        <v>29</v>
      </c>
      <c r="D5" s="7" t="s">
        <v>1282</v>
      </c>
      <c r="E5" s="7" t="s">
        <v>1288</v>
      </c>
      <c r="F5" s="14">
        <v>42.35</v>
      </c>
      <c r="G5" s="14">
        <v>62.45</v>
      </c>
      <c r="H5" s="14">
        <v>62.45</v>
      </c>
      <c r="J5" s="14"/>
      <c r="L5" s="20">
        <v>45992</v>
      </c>
      <c r="M5" s="7" t="s">
        <v>63</v>
      </c>
    </row>
    <row r="6" spans="1:13" s="7" customFormat="1" ht="12.6" customHeight="1" x14ac:dyDescent="0.25">
      <c r="A6" s="6">
        <v>7680536680117</v>
      </c>
      <c r="B6" s="21" t="s">
        <v>12</v>
      </c>
      <c r="C6" s="7">
        <v>29</v>
      </c>
      <c r="D6" s="7" t="s">
        <v>1282</v>
      </c>
      <c r="E6" s="7" t="s">
        <v>1331</v>
      </c>
      <c r="F6" s="15">
        <v>10.83</v>
      </c>
      <c r="G6" s="15">
        <v>28.2</v>
      </c>
      <c r="H6" s="14">
        <v>28.2</v>
      </c>
      <c r="I6" s="7" t="s">
        <v>973</v>
      </c>
      <c r="J6" s="14">
        <v>10.83</v>
      </c>
      <c r="K6" s="21">
        <v>16.649799999999999</v>
      </c>
      <c r="L6" s="20">
        <v>45992</v>
      </c>
      <c r="M6" s="7" t="s">
        <v>63</v>
      </c>
    </row>
    <row r="7" spans="1:13" s="7" customFormat="1" x14ac:dyDescent="0.25">
      <c r="A7" s="6">
        <v>7680682170029</v>
      </c>
      <c r="B7" s="21" t="s">
        <v>1361</v>
      </c>
      <c r="C7" s="7">
        <v>4778</v>
      </c>
      <c r="D7" s="7" t="s">
        <v>1362</v>
      </c>
      <c r="E7" s="7" t="s">
        <v>1364</v>
      </c>
      <c r="F7" s="15">
        <v>73.989999999999995</v>
      </c>
      <c r="G7" s="15">
        <v>96.9</v>
      </c>
      <c r="H7" s="14">
        <v>96.9</v>
      </c>
      <c r="I7" s="7" t="s">
        <v>981</v>
      </c>
      <c r="J7" s="14">
        <v>73.989999999999995</v>
      </c>
      <c r="K7" s="21">
        <v>20.439399999999999</v>
      </c>
      <c r="L7" s="20">
        <v>45992</v>
      </c>
      <c r="M7" s="7" t="s">
        <v>63</v>
      </c>
    </row>
    <row r="8" spans="1:13" s="7" customFormat="1" x14ac:dyDescent="0.25">
      <c r="A8" s="6">
        <v>7680684330018</v>
      </c>
      <c r="B8" s="6" t="s">
        <v>385</v>
      </c>
      <c r="C8" s="7">
        <v>4475</v>
      </c>
      <c r="D8" s="7" t="s">
        <v>1850</v>
      </c>
      <c r="E8" s="39" t="s">
        <v>1868</v>
      </c>
      <c r="F8" s="14">
        <v>264.52999999999997</v>
      </c>
      <c r="G8" s="14">
        <v>304.75</v>
      </c>
      <c r="H8" s="14">
        <v>303.95</v>
      </c>
      <c r="I8" s="7" t="s">
        <v>1852</v>
      </c>
      <c r="J8" s="7">
        <v>262.202</v>
      </c>
      <c r="K8" s="7">
        <v>31.731999999999999</v>
      </c>
      <c r="L8" s="20">
        <v>45992</v>
      </c>
      <c r="M8" s="7" t="s">
        <v>63</v>
      </c>
    </row>
    <row r="9" spans="1:13" s="7" customFormat="1" x14ac:dyDescent="0.25">
      <c r="A9" s="6">
        <v>7680684330025</v>
      </c>
      <c r="B9" s="6" t="s">
        <v>385</v>
      </c>
      <c r="C9" s="7">
        <v>4475</v>
      </c>
      <c r="D9" s="7" t="s">
        <v>1850</v>
      </c>
      <c r="E9" s="39" t="s">
        <v>1873</v>
      </c>
      <c r="F9" s="14">
        <v>336.3</v>
      </c>
      <c r="G9" s="14">
        <v>383</v>
      </c>
      <c r="H9" s="14">
        <v>382.3</v>
      </c>
      <c r="I9" s="7" t="s">
        <v>1862</v>
      </c>
      <c r="J9" s="7">
        <v>338.488</v>
      </c>
      <c r="K9" s="7">
        <v>36.309399999999997</v>
      </c>
      <c r="L9" s="20">
        <v>45992</v>
      </c>
      <c r="M9" s="7" t="s">
        <v>63</v>
      </c>
    </row>
    <row r="10" spans="1:13" s="7" customFormat="1" x14ac:dyDescent="0.25">
      <c r="A10" s="6">
        <v>7680694530019</v>
      </c>
      <c r="B10" s="6" t="s">
        <v>1853</v>
      </c>
      <c r="C10" s="7">
        <v>4861</v>
      </c>
      <c r="D10" s="7" t="s">
        <v>1854</v>
      </c>
      <c r="E10" s="39" t="s">
        <v>1869</v>
      </c>
      <c r="F10" s="14">
        <v>200</v>
      </c>
      <c r="G10" s="14">
        <v>238.55</v>
      </c>
      <c r="H10" s="14">
        <v>237.75</v>
      </c>
      <c r="I10" s="7" t="s">
        <v>1852</v>
      </c>
      <c r="J10" s="7">
        <v>262.202</v>
      </c>
      <c r="K10" s="7">
        <v>31.731999999999999</v>
      </c>
      <c r="L10" s="20">
        <v>45992</v>
      </c>
      <c r="M10" s="7" t="s">
        <v>63</v>
      </c>
    </row>
    <row r="11" spans="1:13" s="7" customFormat="1" x14ac:dyDescent="0.25">
      <c r="A11" s="6">
        <v>7680672310015</v>
      </c>
      <c r="B11" s="6" t="s">
        <v>12</v>
      </c>
      <c r="C11" s="7">
        <v>4861</v>
      </c>
      <c r="D11" s="7" t="s">
        <v>1854</v>
      </c>
      <c r="E11" s="39" t="s">
        <v>1872</v>
      </c>
      <c r="F11" s="14">
        <v>290.97000000000003</v>
      </c>
      <c r="G11" s="14">
        <v>331.9</v>
      </c>
      <c r="H11" s="14">
        <v>331.1</v>
      </c>
      <c r="I11" s="7" t="s">
        <v>1852</v>
      </c>
      <c r="J11" s="7">
        <v>262.202</v>
      </c>
      <c r="K11" s="7">
        <v>31.731999999999999</v>
      </c>
      <c r="L11" s="20">
        <v>45992</v>
      </c>
      <c r="M11" s="7" t="s">
        <v>63</v>
      </c>
    </row>
    <row r="12" spans="1:13" s="7" customFormat="1" x14ac:dyDescent="0.25">
      <c r="A12" s="6">
        <v>7680694530026</v>
      </c>
      <c r="B12" s="6" t="s">
        <v>1853</v>
      </c>
      <c r="C12" s="7">
        <v>4861</v>
      </c>
      <c r="D12" s="7" t="s">
        <v>1854</v>
      </c>
      <c r="E12" s="39" t="s">
        <v>1874</v>
      </c>
      <c r="F12" s="14">
        <v>280</v>
      </c>
      <c r="G12" s="14">
        <v>325.25</v>
      </c>
      <c r="H12" s="14">
        <v>324.55</v>
      </c>
      <c r="I12" s="7" t="s">
        <v>1862</v>
      </c>
      <c r="J12" s="7">
        <v>338.488</v>
      </c>
      <c r="K12" s="7">
        <v>36.309399999999997</v>
      </c>
      <c r="L12" s="20">
        <v>45992</v>
      </c>
      <c r="M12" s="7" t="s">
        <v>63</v>
      </c>
    </row>
    <row r="13" spans="1:13" s="7" customFormat="1" x14ac:dyDescent="0.25">
      <c r="A13" s="6">
        <v>7680667160014</v>
      </c>
      <c r="B13" s="6" t="s">
        <v>6</v>
      </c>
      <c r="C13" s="7">
        <v>3892</v>
      </c>
      <c r="D13" s="7" t="s">
        <v>1856</v>
      </c>
      <c r="E13" s="39" t="s">
        <v>1870</v>
      </c>
      <c r="F13" s="14">
        <v>290.98</v>
      </c>
      <c r="G13" s="14">
        <v>331.9</v>
      </c>
      <c r="H13" s="14">
        <v>331.1</v>
      </c>
      <c r="I13" s="7" t="s">
        <v>1852</v>
      </c>
      <c r="J13" s="7">
        <v>262.202</v>
      </c>
      <c r="K13" s="7">
        <v>31.731999999999999</v>
      </c>
      <c r="L13" s="20">
        <v>45992</v>
      </c>
      <c r="M13" s="7" t="s">
        <v>63</v>
      </c>
    </row>
    <row r="14" spans="1:13" s="7" customFormat="1" x14ac:dyDescent="0.25">
      <c r="A14" s="6">
        <v>7680667160021</v>
      </c>
      <c r="B14" s="6" t="s">
        <v>6</v>
      </c>
      <c r="C14" s="7">
        <v>3892</v>
      </c>
      <c r="D14" s="7" t="s">
        <v>1856</v>
      </c>
      <c r="E14" s="39" t="s">
        <v>1875</v>
      </c>
      <c r="F14" s="14">
        <v>369.92</v>
      </c>
      <c r="G14" s="14">
        <v>417.5</v>
      </c>
      <c r="H14" s="14">
        <v>416.8</v>
      </c>
      <c r="I14" s="7" t="s">
        <v>1862</v>
      </c>
      <c r="J14" s="7">
        <v>338.488</v>
      </c>
      <c r="K14" s="7">
        <v>36.309399999999997</v>
      </c>
      <c r="L14" s="20">
        <v>45992</v>
      </c>
      <c r="M14" s="7" t="s">
        <v>63</v>
      </c>
    </row>
    <row r="15" spans="1:13" s="7" customFormat="1" x14ac:dyDescent="0.25">
      <c r="A15" s="6">
        <v>7680671860030</v>
      </c>
      <c r="B15" s="6" t="s">
        <v>36</v>
      </c>
      <c r="C15" s="7">
        <v>4060</v>
      </c>
      <c r="D15" s="7" t="s">
        <v>1858</v>
      </c>
      <c r="E15" s="39" t="s">
        <v>1871</v>
      </c>
      <c r="F15" s="14">
        <v>264.52999999999997</v>
      </c>
      <c r="G15" s="14">
        <v>304.75</v>
      </c>
      <c r="H15" s="14">
        <v>303.95</v>
      </c>
      <c r="I15" s="7" t="s">
        <v>1852</v>
      </c>
      <c r="J15" s="7">
        <v>262.202</v>
      </c>
      <c r="K15" s="7">
        <v>31.731999999999999</v>
      </c>
      <c r="L15" s="20">
        <v>45992</v>
      </c>
      <c r="M15" s="7" t="s">
        <v>63</v>
      </c>
    </row>
    <row r="16" spans="1:13" s="7" customFormat="1" x14ac:dyDescent="0.25">
      <c r="A16" s="6">
        <v>7680671860047</v>
      </c>
      <c r="B16" s="6" t="s">
        <v>36</v>
      </c>
      <c r="C16" s="7">
        <v>4060</v>
      </c>
      <c r="D16" s="7" t="s">
        <v>1858</v>
      </c>
      <c r="E16" s="39" t="s">
        <v>1876</v>
      </c>
      <c r="F16" s="14">
        <v>336.3</v>
      </c>
      <c r="G16" s="14">
        <v>383</v>
      </c>
      <c r="H16" s="14">
        <v>382.3</v>
      </c>
      <c r="I16" s="7" t="s">
        <v>1862</v>
      </c>
      <c r="J16" s="7">
        <v>338.488</v>
      </c>
      <c r="K16" s="7">
        <v>36.309399999999997</v>
      </c>
      <c r="L16" s="20">
        <v>45992</v>
      </c>
      <c r="M16" s="7" t="s">
        <v>63</v>
      </c>
    </row>
    <row r="17" spans="1:13" s="7" customFormat="1" x14ac:dyDescent="0.25">
      <c r="A17" s="6">
        <v>7680672310022</v>
      </c>
      <c r="B17" s="6" t="s">
        <v>12</v>
      </c>
      <c r="C17" s="7">
        <v>3767</v>
      </c>
      <c r="D17" s="7" t="s">
        <v>1866</v>
      </c>
      <c r="E17" s="39" t="s">
        <v>1877</v>
      </c>
      <c r="F17" s="14">
        <v>369.92</v>
      </c>
      <c r="G17" s="14">
        <v>417.5</v>
      </c>
      <c r="H17" s="14">
        <v>416.8</v>
      </c>
      <c r="I17" s="7" t="s">
        <v>1862</v>
      </c>
      <c r="J17" s="7">
        <v>338.488</v>
      </c>
      <c r="K17" s="7">
        <v>36.309399999999997</v>
      </c>
      <c r="L17" s="20">
        <v>45992</v>
      </c>
      <c r="M17" s="7" t="s">
        <v>63</v>
      </c>
    </row>
    <row r="18" spans="1:13" s="7" customFormat="1" x14ac:dyDescent="0.25">
      <c r="A18" s="6">
        <v>7680600090019</v>
      </c>
      <c r="B18" s="21" t="s">
        <v>385</v>
      </c>
      <c r="C18" s="7">
        <v>414</v>
      </c>
      <c r="D18" s="7" t="s">
        <v>1365</v>
      </c>
      <c r="E18" s="7" t="s">
        <v>1367</v>
      </c>
      <c r="F18" s="15">
        <v>2.48</v>
      </c>
      <c r="G18" s="15">
        <v>11.95</v>
      </c>
      <c r="H18" s="14">
        <v>11.95</v>
      </c>
      <c r="I18" s="7" t="s">
        <v>985</v>
      </c>
      <c r="J18" s="14">
        <v>2.48</v>
      </c>
      <c r="K18" s="21">
        <v>9.1487999999999996</v>
      </c>
      <c r="L18" s="20">
        <v>45992</v>
      </c>
      <c r="M18" s="7" t="s">
        <v>63</v>
      </c>
    </row>
    <row r="19" spans="1:13" s="7" customFormat="1" x14ac:dyDescent="0.25">
      <c r="A19" s="6">
        <v>7680600090026</v>
      </c>
      <c r="B19" s="21" t="s">
        <v>385</v>
      </c>
      <c r="C19" s="7">
        <v>414</v>
      </c>
      <c r="D19" s="7" t="s">
        <v>1365</v>
      </c>
      <c r="E19" s="7" t="s">
        <v>1369</v>
      </c>
      <c r="F19" s="15">
        <v>24.8</v>
      </c>
      <c r="G19" s="15">
        <v>43.4</v>
      </c>
      <c r="H19" s="14">
        <v>43.4</v>
      </c>
      <c r="I19" s="7" t="s">
        <v>988</v>
      </c>
      <c r="J19" s="14">
        <v>24.8</v>
      </c>
      <c r="K19" s="21">
        <v>17.488</v>
      </c>
      <c r="L19" s="20">
        <v>45992</v>
      </c>
      <c r="M19" s="7" t="s">
        <v>63</v>
      </c>
    </row>
    <row r="20" spans="1:13" s="7" customFormat="1" x14ac:dyDescent="0.25">
      <c r="A20" s="6">
        <v>7680600090040</v>
      </c>
      <c r="B20" s="21" t="s">
        <v>385</v>
      </c>
      <c r="C20" s="7">
        <v>414</v>
      </c>
      <c r="D20" s="7" t="s">
        <v>1365</v>
      </c>
      <c r="E20" s="7" t="s">
        <v>1371</v>
      </c>
      <c r="F20" s="15">
        <v>49.6</v>
      </c>
      <c r="G20" s="15">
        <v>70.349999999999994</v>
      </c>
      <c r="H20" s="14">
        <v>70.349999999999994</v>
      </c>
      <c r="I20" s="7" t="s">
        <v>991</v>
      </c>
      <c r="J20" s="14">
        <v>49.6</v>
      </c>
      <c r="K20" s="21">
        <v>18.975999999999999</v>
      </c>
      <c r="L20" s="20">
        <v>45992</v>
      </c>
      <c r="M20" s="7" t="s">
        <v>63</v>
      </c>
    </row>
    <row r="21" spans="1:13" s="7" customFormat="1" x14ac:dyDescent="0.25">
      <c r="A21" s="6">
        <v>7680574740057</v>
      </c>
      <c r="B21" s="7" t="s">
        <v>6</v>
      </c>
      <c r="C21" s="7">
        <v>417</v>
      </c>
      <c r="D21" s="7" t="s">
        <v>1321</v>
      </c>
      <c r="E21" s="7" t="s">
        <v>1323</v>
      </c>
      <c r="F21" s="14">
        <v>10.220000000000001</v>
      </c>
      <c r="G21" s="14">
        <v>27.55</v>
      </c>
      <c r="H21" s="14">
        <v>27.55</v>
      </c>
      <c r="J21" s="14"/>
      <c r="L21" s="20">
        <v>45992</v>
      </c>
      <c r="M21" s="7" t="s">
        <v>63</v>
      </c>
    </row>
    <row r="22" spans="1:13" s="7" customFormat="1" x14ac:dyDescent="0.25">
      <c r="A22" s="6">
        <v>7680574740071</v>
      </c>
      <c r="B22" s="7" t="s">
        <v>6</v>
      </c>
      <c r="C22" s="7">
        <v>417</v>
      </c>
      <c r="D22" s="7" t="s">
        <v>1321</v>
      </c>
      <c r="E22" s="7" t="s">
        <v>1325</v>
      </c>
      <c r="F22" s="14">
        <v>18.350000000000001</v>
      </c>
      <c r="G22" s="14">
        <v>36.35</v>
      </c>
      <c r="H22" s="14">
        <v>36.35</v>
      </c>
      <c r="J22" s="14"/>
      <c r="L22" s="20">
        <v>45992</v>
      </c>
      <c r="M22" s="7" t="s">
        <v>63</v>
      </c>
    </row>
    <row r="23" spans="1:13" s="7" customFormat="1" x14ac:dyDescent="0.25">
      <c r="A23" s="6">
        <v>7680574740033</v>
      </c>
      <c r="B23" s="7" t="s">
        <v>6</v>
      </c>
      <c r="C23" s="7">
        <v>417</v>
      </c>
      <c r="D23" s="7" t="s">
        <v>1321</v>
      </c>
      <c r="E23" s="7" t="s">
        <v>1327</v>
      </c>
      <c r="F23" s="14">
        <v>8.99</v>
      </c>
      <c r="G23" s="14">
        <v>26.2</v>
      </c>
      <c r="H23" s="14">
        <v>26.2</v>
      </c>
      <c r="J23" s="14"/>
      <c r="L23" s="20">
        <v>45992</v>
      </c>
      <c r="M23" s="7" t="s">
        <v>63</v>
      </c>
    </row>
    <row r="24" spans="1:13" s="7" customFormat="1" x14ac:dyDescent="0.25">
      <c r="A24" s="6">
        <v>7680574740019</v>
      </c>
      <c r="B24" s="7" t="s">
        <v>6</v>
      </c>
      <c r="C24" s="7">
        <v>417</v>
      </c>
      <c r="D24" s="7" t="s">
        <v>1321</v>
      </c>
      <c r="E24" s="7" t="s">
        <v>1329</v>
      </c>
      <c r="F24" s="14">
        <v>5.0999999999999996</v>
      </c>
      <c r="G24" s="14">
        <v>14.8</v>
      </c>
      <c r="H24" s="14">
        <v>14.8</v>
      </c>
      <c r="J24" s="14"/>
      <c r="L24" s="20">
        <v>45992</v>
      </c>
      <c r="M24" s="7" t="s">
        <v>63</v>
      </c>
    </row>
    <row r="25" spans="1:13" s="7" customFormat="1" x14ac:dyDescent="0.25">
      <c r="A25" s="6">
        <v>7680598760031</v>
      </c>
      <c r="B25" s="7" t="s">
        <v>385</v>
      </c>
      <c r="C25" s="7">
        <v>420</v>
      </c>
      <c r="D25" s="7" t="s">
        <v>1263</v>
      </c>
      <c r="E25" s="7" t="s">
        <v>1265</v>
      </c>
      <c r="F25" s="14">
        <v>52.25</v>
      </c>
      <c r="G25" s="14">
        <v>73.25</v>
      </c>
      <c r="H25" s="14">
        <v>73.25</v>
      </c>
      <c r="I25" s="7" t="s">
        <v>1620</v>
      </c>
      <c r="J25" s="14">
        <v>52.25</v>
      </c>
      <c r="K25" s="7">
        <v>19.135000000000002</v>
      </c>
      <c r="L25" s="20">
        <v>45992</v>
      </c>
      <c r="M25" s="7" t="s">
        <v>63</v>
      </c>
    </row>
    <row r="26" spans="1:13" s="7" customFormat="1" x14ac:dyDescent="0.25">
      <c r="A26" s="6">
        <v>7680598760055</v>
      </c>
      <c r="B26" s="7" t="s">
        <v>385</v>
      </c>
      <c r="C26" s="7">
        <v>420</v>
      </c>
      <c r="D26" s="7" t="s">
        <v>1263</v>
      </c>
      <c r="E26" s="7" t="s">
        <v>1267</v>
      </c>
      <c r="F26" s="14">
        <v>84.15</v>
      </c>
      <c r="G26" s="14">
        <v>107.95</v>
      </c>
      <c r="H26" s="14">
        <v>107.95</v>
      </c>
      <c r="I26" s="7" t="s">
        <v>1619</v>
      </c>
      <c r="J26" s="14">
        <v>84.15</v>
      </c>
      <c r="K26" s="7">
        <v>21.048999999999999</v>
      </c>
      <c r="L26" s="20">
        <v>45992</v>
      </c>
      <c r="M26" s="7" t="s">
        <v>63</v>
      </c>
    </row>
    <row r="27" spans="1:13" s="7" customFormat="1" x14ac:dyDescent="0.25">
      <c r="A27" s="6">
        <v>7680598760062</v>
      </c>
      <c r="B27" s="7" t="s">
        <v>385</v>
      </c>
      <c r="C27" s="7">
        <v>420</v>
      </c>
      <c r="D27" s="7" t="s">
        <v>1263</v>
      </c>
      <c r="E27" s="7" t="s">
        <v>1578</v>
      </c>
      <c r="F27" s="14">
        <v>6.15</v>
      </c>
      <c r="G27" s="14">
        <v>15.9</v>
      </c>
      <c r="H27" s="14">
        <v>15.9</v>
      </c>
      <c r="I27" s="7" t="s">
        <v>66</v>
      </c>
      <c r="J27" s="14">
        <v>6.15</v>
      </c>
      <c r="K27" s="7">
        <v>9.3689999999999998</v>
      </c>
      <c r="L27" s="20">
        <v>45992</v>
      </c>
      <c r="M27" s="7" t="s">
        <v>63</v>
      </c>
    </row>
    <row r="28" spans="1:13" s="7" customFormat="1" x14ac:dyDescent="0.25">
      <c r="A28" s="6">
        <v>7680598760079</v>
      </c>
      <c r="B28" s="7" t="s">
        <v>385</v>
      </c>
      <c r="C28" s="7">
        <v>420</v>
      </c>
      <c r="D28" s="7" t="s">
        <v>1263</v>
      </c>
      <c r="E28" s="7" t="s">
        <v>1582</v>
      </c>
      <c r="F28" s="14">
        <v>9.9</v>
      </c>
      <c r="G28" s="14">
        <v>27.2</v>
      </c>
      <c r="H28" s="14">
        <v>27.2</v>
      </c>
      <c r="I28" s="7" t="s">
        <v>67</v>
      </c>
      <c r="J28" s="14">
        <v>9.9</v>
      </c>
      <c r="K28" s="7">
        <v>16.594000000000001</v>
      </c>
      <c r="L28" s="20">
        <v>45992</v>
      </c>
      <c r="M28" s="7" t="s">
        <v>63</v>
      </c>
    </row>
    <row r="29" spans="1:13" s="7" customFormat="1" x14ac:dyDescent="0.25">
      <c r="A29" s="6">
        <v>7680685350046</v>
      </c>
      <c r="B29" s="7" t="s">
        <v>1259</v>
      </c>
      <c r="C29" s="7">
        <v>4822</v>
      </c>
      <c r="D29" s="7" t="s">
        <v>1260</v>
      </c>
      <c r="E29" s="7" t="s">
        <v>1262</v>
      </c>
      <c r="F29" s="14">
        <v>52.25</v>
      </c>
      <c r="G29" s="14">
        <v>73.25</v>
      </c>
      <c r="H29" s="14">
        <v>73.25</v>
      </c>
      <c r="I29" s="7" t="s">
        <v>1620</v>
      </c>
      <c r="J29" s="14">
        <v>52.25</v>
      </c>
      <c r="K29" s="7">
        <v>19.135000000000002</v>
      </c>
      <c r="L29" s="20">
        <v>45992</v>
      </c>
      <c r="M29" s="7" t="s">
        <v>63</v>
      </c>
    </row>
    <row r="30" spans="1:13" s="7" customFormat="1" x14ac:dyDescent="0.25">
      <c r="A30" s="6">
        <v>7680685350060</v>
      </c>
      <c r="B30" s="7" t="s">
        <v>1259</v>
      </c>
      <c r="C30" s="7">
        <v>4822</v>
      </c>
      <c r="D30" s="7" t="s">
        <v>1260</v>
      </c>
      <c r="E30" s="7" t="s">
        <v>1269</v>
      </c>
      <c r="F30" s="14">
        <v>84.15</v>
      </c>
      <c r="G30" s="14">
        <v>107.95</v>
      </c>
      <c r="H30" s="14">
        <v>107.95</v>
      </c>
      <c r="I30" s="7" t="s">
        <v>1619</v>
      </c>
      <c r="J30" s="14">
        <v>84.15</v>
      </c>
      <c r="K30" s="7">
        <v>21.048999999999999</v>
      </c>
      <c r="L30" s="20">
        <v>45992</v>
      </c>
      <c r="M30" s="7" t="s">
        <v>63</v>
      </c>
    </row>
    <row r="31" spans="1:13" s="7" customFormat="1" x14ac:dyDescent="0.25">
      <c r="A31" s="6">
        <v>7680685350022</v>
      </c>
      <c r="B31" s="7" t="s">
        <v>1259</v>
      </c>
      <c r="C31" s="7">
        <v>4822</v>
      </c>
      <c r="D31" s="7" t="s">
        <v>1260</v>
      </c>
      <c r="E31" s="7" t="s">
        <v>1281</v>
      </c>
      <c r="F31" s="14">
        <v>51.92</v>
      </c>
      <c r="G31" s="14">
        <v>72.900000000000006</v>
      </c>
      <c r="H31" s="14">
        <v>72.900000000000006</v>
      </c>
      <c r="J31" s="14"/>
      <c r="L31" s="20">
        <v>45992</v>
      </c>
      <c r="M31" s="7" t="s">
        <v>63</v>
      </c>
    </row>
    <row r="32" spans="1:13" s="7" customFormat="1" x14ac:dyDescent="0.25">
      <c r="A32" s="8">
        <v>7680685350039</v>
      </c>
      <c r="B32" s="5" t="s">
        <v>1259</v>
      </c>
      <c r="C32" s="5">
        <v>4822</v>
      </c>
      <c r="D32" s="5" t="s">
        <v>1260</v>
      </c>
      <c r="E32" s="5" t="s">
        <v>1576</v>
      </c>
      <c r="F32" s="15">
        <v>6.15</v>
      </c>
      <c r="G32" s="15">
        <v>15.9</v>
      </c>
      <c r="H32" s="15">
        <v>15.9</v>
      </c>
      <c r="I32" s="5" t="s">
        <v>66</v>
      </c>
      <c r="J32" s="15">
        <v>6.15</v>
      </c>
      <c r="K32" s="5">
        <v>9.3689999999999998</v>
      </c>
      <c r="L32" s="23">
        <v>45992</v>
      </c>
      <c r="M32" s="5" t="s">
        <v>63</v>
      </c>
    </row>
    <row r="33" spans="1:13" s="7" customFormat="1" x14ac:dyDescent="0.25">
      <c r="A33" s="8">
        <v>7680685350053</v>
      </c>
      <c r="B33" s="5" t="s">
        <v>1259</v>
      </c>
      <c r="C33" s="5">
        <v>4822</v>
      </c>
      <c r="D33" s="5" t="s">
        <v>1260</v>
      </c>
      <c r="E33" s="5" t="s">
        <v>1580</v>
      </c>
      <c r="F33" s="15">
        <v>9.9</v>
      </c>
      <c r="G33" s="15">
        <v>27.2</v>
      </c>
      <c r="H33" s="15">
        <v>27.2</v>
      </c>
      <c r="I33" s="5" t="s">
        <v>67</v>
      </c>
      <c r="J33" s="15">
        <v>9.9</v>
      </c>
      <c r="K33" s="5">
        <v>16.594000000000001</v>
      </c>
      <c r="L33" s="23">
        <v>45992</v>
      </c>
      <c r="M33" s="5" t="s">
        <v>63</v>
      </c>
    </row>
    <row r="34" spans="1:13" s="7" customFormat="1" x14ac:dyDescent="0.25">
      <c r="A34" s="8">
        <v>7680685350015</v>
      </c>
      <c r="B34" s="5" t="s">
        <v>1259</v>
      </c>
      <c r="C34" s="5">
        <v>4822</v>
      </c>
      <c r="D34" s="5" t="s">
        <v>1260</v>
      </c>
      <c r="E34" s="5" t="s">
        <v>1584</v>
      </c>
      <c r="F34" s="15">
        <v>6.11</v>
      </c>
      <c r="G34" s="15">
        <v>15.9</v>
      </c>
      <c r="H34" s="15">
        <v>15.9</v>
      </c>
      <c r="I34" s="5" t="s">
        <v>68</v>
      </c>
      <c r="J34" s="15">
        <v>6.11</v>
      </c>
      <c r="K34" s="5">
        <v>9.3666</v>
      </c>
      <c r="L34" s="23">
        <v>45992</v>
      </c>
      <c r="M34" s="5" t="s">
        <v>63</v>
      </c>
    </row>
    <row r="35" spans="1:13" s="7" customFormat="1" x14ac:dyDescent="0.25">
      <c r="A35" s="6">
        <v>7680586940018</v>
      </c>
      <c r="B35" s="21" t="s">
        <v>56</v>
      </c>
      <c r="C35" s="7">
        <v>426</v>
      </c>
      <c r="D35" s="7" t="s">
        <v>1380</v>
      </c>
      <c r="E35" s="7" t="s">
        <v>1382</v>
      </c>
      <c r="F35" s="15">
        <v>9.15</v>
      </c>
      <c r="G35" s="15">
        <v>26.35</v>
      </c>
      <c r="H35" s="14">
        <v>26.35</v>
      </c>
      <c r="I35" s="7" t="s">
        <v>995</v>
      </c>
      <c r="J35" s="14">
        <v>8.86</v>
      </c>
      <c r="K35" s="21">
        <v>16.531500000000001</v>
      </c>
      <c r="L35" s="20">
        <v>45992</v>
      </c>
      <c r="M35" s="7" t="s">
        <v>63</v>
      </c>
    </row>
    <row r="36" spans="1:13" s="7" customFormat="1" x14ac:dyDescent="0.25">
      <c r="A36" s="6">
        <v>7680586940032</v>
      </c>
      <c r="B36" s="21" t="s">
        <v>56</v>
      </c>
      <c r="C36" s="7">
        <v>426</v>
      </c>
      <c r="D36" s="7" t="s">
        <v>1380</v>
      </c>
      <c r="E36" s="7" t="s">
        <v>1393</v>
      </c>
      <c r="F36" s="15">
        <v>15</v>
      </c>
      <c r="G36" s="15">
        <v>32.75</v>
      </c>
      <c r="H36" s="14">
        <v>32.75</v>
      </c>
      <c r="I36" s="7" t="s">
        <v>998</v>
      </c>
      <c r="J36" s="14">
        <v>15</v>
      </c>
      <c r="K36" s="21">
        <v>16.899999999999999</v>
      </c>
      <c r="L36" s="20">
        <v>45992</v>
      </c>
      <c r="M36" s="7" t="s">
        <v>63</v>
      </c>
    </row>
    <row r="37" spans="1:13" s="7" customFormat="1" x14ac:dyDescent="0.25">
      <c r="A37" s="6">
        <v>7680559870069</v>
      </c>
      <c r="B37" s="21" t="s">
        <v>6</v>
      </c>
      <c r="C37" s="7">
        <v>428</v>
      </c>
      <c r="D37" s="7" t="s">
        <v>1372</v>
      </c>
      <c r="E37" s="7" t="s">
        <v>1374</v>
      </c>
      <c r="F37" s="15">
        <v>8.42</v>
      </c>
      <c r="G37" s="15">
        <v>25.6</v>
      </c>
      <c r="H37" s="14">
        <v>25.6</v>
      </c>
      <c r="I37" s="7" t="s">
        <v>995</v>
      </c>
      <c r="J37" s="14">
        <v>8.86</v>
      </c>
      <c r="K37" s="21">
        <v>16.531500000000001</v>
      </c>
      <c r="L37" s="20">
        <v>45992</v>
      </c>
      <c r="M37" s="7" t="s">
        <v>63</v>
      </c>
    </row>
    <row r="38" spans="1:13" s="7" customFormat="1" x14ac:dyDescent="0.25">
      <c r="A38" s="6">
        <v>7680559870014</v>
      </c>
      <c r="B38" s="21" t="s">
        <v>6</v>
      </c>
      <c r="C38" s="7">
        <v>428</v>
      </c>
      <c r="D38" s="7" t="s">
        <v>1372</v>
      </c>
      <c r="E38" s="7" t="s">
        <v>1376</v>
      </c>
      <c r="F38" s="15">
        <v>8.42</v>
      </c>
      <c r="G38" s="15">
        <v>25.6</v>
      </c>
      <c r="H38" s="14">
        <v>25.6</v>
      </c>
      <c r="I38" s="7" t="s">
        <v>995</v>
      </c>
      <c r="J38" s="14">
        <v>8.86</v>
      </c>
      <c r="K38" s="21">
        <v>16.531500000000001</v>
      </c>
      <c r="L38" s="20">
        <v>45992</v>
      </c>
      <c r="M38" s="7" t="s">
        <v>63</v>
      </c>
    </row>
    <row r="39" spans="1:13" s="7" customFormat="1" x14ac:dyDescent="0.25">
      <c r="A39" s="6">
        <v>7680559870106</v>
      </c>
      <c r="B39" s="21" t="s">
        <v>6</v>
      </c>
      <c r="C39" s="7">
        <v>428</v>
      </c>
      <c r="D39" s="7" t="s">
        <v>1372</v>
      </c>
      <c r="E39" s="7" t="s">
        <v>1387</v>
      </c>
      <c r="F39" s="15">
        <v>15</v>
      </c>
      <c r="G39" s="15">
        <v>32.75</v>
      </c>
      <c r="H39" s="14">
        <v>32.75</v>
      </c>
      <c r="I39" s="7" t="s">
        <v>998</v>
      </c>
      <c r="J39" s="14">
        <v>15</v>
      </c>
      <c r="K39" s="21">
        <v>16.899999999999999</v>
      </c>
      <c r="L39" s="20">
        <v>45992</v>
      </c>
      <c r="M39" s="7" t="s">
        <v>63</v>
      </c>
    </row>
    <row r="40" spans="1:13" s="7" customFormat="1" x14ac:dyDescent="0.25">
      <c r="A40" s="6">
        <v>7680559870052</v>
      </c>
      <c r="B40" s="21" t="s">
        <v>6</v>
      </c>
      <c r="C40" s="7">
        <v>428</v>
      </c>
      <c r="D40" s="7" t="s">
        <v>1372</v>
      </c>
      <c r="E40" s="7" t="s">
        <v>1389</v>
      </c>
      <c r="F40" s="15">
        <v>15</v>
      </c>
      <c r="G40" s="15">
        <v>32.75</v>
      </c>
      <c r="H40" s="14">
        <v>32.75</v>
      </c>
      <c r="I40" s="7" t="s">
        <v>998</v>
      </c>
      <c r="J40" s="14">
        <v>15</v>
      </c>
      <c r="K40" s="21">
        <v>16.899999999999999</v>
      </c>
      <c r="L40" s="20">
        <v>45992</v>
      </c>
      <c r="M40" s="7" t="s">
        <v>63</v>
      </c>
    </row>
    <row r="41" spans="1:13" s="7" customFormat="1" x14ac:dyDescent="0.25">
      <c r="A41" s="6">
        <v>7680612090038</v>
      </c>
      <c r="B41" s="21" t="s">
        <v>26</v>
      </c>
      <c r="C41" s="7">
        <v>3509</v>
      </c>
      <c r="D41" s="7" t="s">
        <v>1377</v>
      </c>
      <c r="E41" s="7" t="s">
        <v>1379</v>
      </c>
      <c r="F41" s="15">
        <v>9.15</v>
      </c>
      <c r="G41" s="15">
        <v>26.35</v>
      </c>
      <c r="H41" s="14">
        <v>26.35</v>
      </c>
      <c r="I41" s="7" t="s">
        <v>995</v>
      </c>
      <c r="J41" s="14">
        <v>8.86</v>
      </c>
      <c r="K41" s="21">
        <v>16.531500000000001</v>
      </c>
      <c r="L41" s="20">
        <v>45992</v>
      </c>
      <c r="M41" s="7" t="s">
        <v>63</v>
      </c>
    </row>
    <row r="42" spans="1:13" s="7" customFormat="1" x14ac:dyDescent="0.25">
      <c r="A42" s="6">
        <v>7680612090045</v>
      </c>
      <c r="B42" s="21" t="s">
        <v>26</v>
      </c>
      <c r="C42" s="7">
        <v>3509</v>
      </c>
      <c r="D42" s="7" t="s">
        <v>1377</v>
      </c>
      <c r="E42" s="7" t="s">
        <v>1391</v>
      </c>
      <c r="F42" s="15">
        <v>15</v>
      </c>
      <c r="G42" s="15">
        <v>32.75</v>
      </c>
      <c r="H42" s="14">
        <v>32.75</v>
      </c>
      <c r="I42" s="7" t="s">
        <v>998</v>
      </c>
      <c r="J42" s="14">
        <v>15</v>
      </c>
      <c r="K42" s="21">
        <v>16.899999999999999</v>
      </c>
      <c r="L42" s="20">
        <v>45992</v>
      </c>
      <c r="M42" s="7" t="s">
        <v>63</v>
      </c>
    </row>
    <row r="43" spans="1:13" s="7" customFormat="1" x14ac:dyDescent="0.25">
      <c r="A43" s="6">
        <v>7680569580019</v>
      </c>
      <c r="B43" s="21" t="s">
        <v>12</v>
      </c>
      <c r="C43" s="7">
        <v>427</v>
      </c>
      <c r="D43" s="7" t="s">
        <v>1383</v>
      </c>
      <c r="E43" s="7" t="s">
        <v>1385</v>
      </c>
      <c r="F43" s="15">
        <v>9.15</v>
      </c>
      <c r="G43" s="15">
        <v>26.35</v>
      </c>
      <c r="H43" s="14">
        <v>26.35</v>
      </c>
      <c r="I43" s="7" t="s">
        <v>995</v>
      </c>
      <c r="J43" s="14">
        <v>8.86</v>
      </c>
      <c r="K43" s="21">
        <v>16.531500000000001</v>
      </c>
      <c r="L43" s="20">
        <v>45992</v>
      </c>
      <c r="M43" s="7" t="s">
        <v>63</v>
      </c>
    </row>
    <row r="44" spans="1:13" s="7" customFormat="1" x14ac:dyDescent="0.25">
      <c r="A44" s="6">
        <v>7680569580057</v>
      </c>
      <c r="B44" s="21" t="s">
        <v>12</v>
      </c>
      <c r="C44" s="7">
        <v>427</v>
      </c>
      <c r="D44" s="7" t="s">
        <v>1383</v>
      </c>
      <c r="E44" s="7" t="s">
        <v>1395</v>
      </c>
      <c r="F44" s="15">
        <v>15</v>
      </c>
      <c r="G44" s="15">
        <v>32.75</v>
      </c>
      <c r="H44" s="14">
        <v>32.75</v>
      </c>
      <c r="I44" s="7" t="s">
        <v>998</v>
      </c>
      <c r="J44" s="14">
        <v>15</v>
      </c>
      <c r="K44" s="21">
        <v>16.899999999999999</v>
      </c>
      <c r="L44" s="20">
        <v>45992</v>
      </c>
      <c r="M44" s="7" t="s">
        <v>63</v>
      </c>
    </row>
    <row r="45" spans="1:13" s="7" customFormat="1" x14ac:dyDescent="0.25">
      <c r="A45" s="6">
        <v>7680571920025</v>
      </c>
      <c r="B45" s="21" t="s">
        <v>12</v>
      </c>
      <c r="C45" s="7">
        <v>504</v>
      </c>
      <c r="D45" s="7" t="s">
        <v>1396</v>
      </c>
      <c r="E45" s="7" t="s">
        <v>1398</v>
      </c>
      <c r="F45" s="15">
        <v>5.48</v>
      </c>
      <c r="G45" s="15">
        <v>15.2</v>
      </c>
      <c r="H45" s="14">
        <v>15.2</v>
      </c>
      <c r="I45" s="7" t="s">
        <v>1002</v>
      </c>
      <c r="J45" s="14">
        <v>5.71</v>
      </c>
      <c r="K45" s="21">
        <v>9.3422999999999998</v>
      </c>
      <c r="L45" s="20">
        <v>45992</v>
      </c>
      <c r="M45" s="7" t="s">
        <v>63</v>
      </c>
    </row>
    <row r="46" spans="1:13" s="7" customFormat="1" x14ac:dyDescent="0.25">
      <c r="A46" s="6">
        <v>7680571920049</v>
      </c>
      <c r="B46" s="21" t="s">
        <v>12</v>
      </c>
      <c r="C46" s="7">
        <v>504</v>
      </c>
      <c r="D46" s="7" t="s">
        <v>1396</v>
      </c>
      <c r="E46" s="7" t="s">
        <v>1403</v>
      </c>
      <c r="F46" s="15">
        <v>9.98</v>
      </c>
      <c r="G46" s="15">
        <v>27.25</v>
      </c>
      <c r="H46" s="14">
        <v>27.25</v>
      </c>
      <c r="I46" s="7" t="s">
        <v>1005</v>
      </c>
      <c r="J46" s="14">
        <v>9.98</v>
      </c>
      <c r="K46" s="21">
        <v>16.598800000000001</v>
      </c>
      <c r="L46" s="20">
        <v>45992</v>
      </c>
      <c r="M46" s="7" t="s">
        <v>63</v>
      </c>
    </row>
    <row r="47" spans="1:13" s="7" customFormat="1" x14ac:dyDescent="0.25">
      <c r="A47" s="6">
        <v>7680577700027</v>
      </c>
      <c r="B47" s="21" t="s">
        <v>26</v>
      </c>
      <c r="C47" s="7">
        <v>510</v>
      </c>
      <c r="D47" s="7" t="s">
        <v>1399</v>
      </c>
      <c r="E47" s="7" t="s">
        <v>1401</v>
      </c>
      <c r="F47" s="15">
        <v>5.93</v>
      </c>
      <c r="G47" s="15">
        <v>15.7</v>
      </c>
      <c r="H47" s="14">
        <v>15.65</v>
      </c>
      <c r="I47" s="7" t="s">
        <v>1002</v>
      </c>
      <c r="J47" s="14">
        <v>5.71</v>
      </c>
      <c r="K47" s="21">
        <v>9.3422999999999998</v>
      </c>
      <c r="L47" s="20">
        <v>45992</v>
      </c>
      <c r="M47" s="7" t="s">
        <v>63</v>
      </c>
    </row>
    <row r="48" spans="1:13" s="7" customFormat="1" x14ac:dyDescent="0.25">
      <c r="A48" s="6">
        <v>7680577700041</v>
      </c>
      <c r="B48" s="21" t="s">
        <v>26</v>
      </c>
      <c r="C48" s="7">
        <v>510</v>
      </c>
      <c r="D48" s="7" t="s">
        <v>1399</v>
      </c>
      <c r="E48" s="7" t="s">
        <v>1405</v>
      </c>
      <c r="F48" s="15">
        <v>9.98</v>
      </c>
      <c r="G48" s="15">
        <v>27.25</v>
      </c>
      <c r="H48" s="14">
        <v>27.25</v>
      </c>
      <c r="I48" s="7" t="s">
        <v>1005</v>
      </c>
      <c r="J48" s="14">
        <v>9.98</v>
      </c>
      <c r="K48" s="21">
        <v>16.598800000000001</v>
      </c>
      <c r="L48" s="20">
        <v>45992</v>
      </c>
      <c r="M48" s="7" t="s">
        <v>63</v>
      </c>
    </row>
    <row r="49" spans="1:13" s="7" customFormat="1" x14ac:dyDescent="0.25">
      <c r="A49" s="6">
        <v>7680591080013</v>
      </c>
      <c r="B49" s="7" t="s">
        <v>112</v>
      </c>
      <c r="C49" s="7">
        <v>4375</v>
      </c>
      <c r="D49" s="7" t="s">
        <v>1270</v>
      </c>
      <c r="E49" s="7" t="s">
        <v>1272</v>
      </c>
      <c r="F49" s="14">
        <v>23.4</v>
      </c>
      <c r="G49" s="14">
        <v>43.2</v>
      </c>
      <c r="H49" s="14">
        <v>43.2</v>
      </c>
      <c r="J49" s="14"/>
      <c r="L49" s="20">
        <v>45992</v>
      </c>
      <c r="M49" s="7" t="s">
        <v>65</v>
      </c>
    </row>
    <row r="50" spans="1:13" s="7" customFormat="1" x14ac:dyDescent="0.25">
      <c r="A50" s="6">
        <v>7680591080020</v>
      </c>
      <c r="B50" s="7" t="s">
        <v>112</v>
      </c>
      <c r="C50" s="7">
        <v>4375</v>
      </c>
      <c r="D50" s="7" t="s">
        <v>1270</v>
      </c>
      <c r="E50" s="7" t="s">
        <v>1274</v>
      </c>
      <c r="F50" s="14">
        <v>59.67</v>
      </c>
      <c r="G50" s="14">
        <v>110.2</v>
      </c>
      <c r="H50" s="14">
        <v>110.2</v>
      </c>
      <c r="J50" s="14"/>
      <c r="L50" s="20">
        <v>45992</v>
      </c>
      <c r="M50" s="7" t="s">
        <v>65</v>
      </c>
    </row>
    <row r="51" spans="1:13" s="7" customFormat="1" x14ac:dyDescent="0.25">
      <c r="A51" s="6">
        <v>7680591080037</v>
      </c>
      <c r="B51" s="7" t="s">
        <v>112</v>
      </c>
      <c r="C51" s="7">
        <v>4704</v>
      </c>
      <c r="D51" s="7" t="s">
        <v>1275</v>
      </c>
      <c r="E51" s="7" t="s">
        <v>1277</v>
      </c>
      <c r="F51" s="14">
        <v>13.87</v>
      </c>
      <c r="G51" s="14">
        <v>25.6</v>
      </c>
      <c r="H51" s="14">
        <v>25.6</v>
      </c>
      <c r="J51" s="14"/>
      <c r="L51" s="20">
        <v>45992</v>
      </c>
      <c r="M51" s="7" t="s">
        <v>65</v>
      </c>
    </row>
    <row r="52" spans="1:13" s="7" customFormat="1" x14ac:dyDescent="0.25">
      <c r="A52" s="6">
        <v>7680591080044</v>
      </c>
      <c r="B52" s="7" t="s">
        <v>112</v>
      </c>
      <c r="C52" s="7">
        <v>4704</v>
      </c>
      <c r="D52" s="7" t="s">
        <v>1275</v>
      </c>
      <c r="E52" s="7" t="s">
        <v>1279</v>
      </c>
      <c r="F52" s="14">
        <v>35.369999999999997</v>
      </c>
      <c r="G52" s="14">
        <v>65.3</v>
      </c>
      <c r="H52" s="14">
        <v>65.3</v>
      </c>
      <c r="J52" s="14"/>
      <c r="L52" s="20">
        <v>45992</v>
      </c>
      <c r="M52" s="7" t="s">
        <v>65</v>
      </c>
    </row>
    <row r="53" spans="1:13" s="7" customFormat="1" x14ac:dyDescent="0.25">
      <c r="A53" s="6">
        <v>7680615560019</v>
      </c>
      <c r="B53" s="21" t="s">
        <v>7</v>
      </c>
      <c r="C53" s="7">
        <v>518</v>
      </c>
      <c r="D53" s="7" t="s">
        <v>1406</v>
      </c>
      <c r="E53" s="7" t="s">
        <v>1408</v>
      </c>
      <c r="F53" s="15">
        <v>7.54</v>
      </c>
      <c r="G53" s="15">
        <v>17.45</v>
      </c>
      <c r="H53" s="14">
        <v>17.45</v>
      </c>
      <c r="I53" s="7" t="s">
        <v>1009</v>
      </c>
      <c r="J53" s="14">
        <v>7.65</v>
      </c>
      <c r="K53" s="21">
        <v>9.4591999999999992</v>
      </c>
      <c r="L53" s="20">
        <v>45992</v>
      </c>
      <c r="M53" s="7" t="s">
        <v>63</v>
      </c>
    </row>
    <row r="54" spans="1:13" s="7" customFormat="1" x14ac:dyDescent="0.25">
      <c r="A54" s="6">
        <v>7680615560026</v>
      </c>
      <c r="B54" s="21" t="s">
        <v>7</v>
      </c>
      <c r="C54" s="7">
        <v>518</v>
      </c>
      <c r="D54" s="7" t="s">
        <v>1406</v>
      </c>
      <c r="E54" s="7" t="s">
        <v>1425</v>
      </c>
      <c r="F54" s="15">
        <v>11.76</v>
      </c>
      <c r="G54" s="15">
        <v>29.2</v>
      </c>
      <c r="H54" s="14">
        <v>29.2</v>
      </c>
      <c r="I54" s="7" t="s">
        <v>1012</v>
      </c>
      <c r="J54" s="14">
        <v>11.76</v>
      </c>
      <c r="K54" s="21">
        <v>16.7056</v>
      </c>
      <c r="L54" s="20">
        <v>45992</v>
      </c>
      <c r="M54" s="7" t="s">
        <v>63</v>
      </c>
    </row>
    <row r="55" spans="1:13" s="7" customFormat="1" x14ac:dyDescent="0.25">
      <c r="A55" s="6">
        <v>7680618970013</v>
      </c>
      <c r="B55" s="21" t="s">
        <v>7</v>
      </c>
      <c r="C55" s="7">
        <v>4016</v>
      </c>
      <c r="D55" s="7" t="s">
        <v>1426</v>
      </c>
      <c r="E55" s="7" t="s">
        <v>1428</v>
      </c>
      <c r="F55" s="15">
        <v>8.1199999999999992</v>
      </c>
      <c r="G55" s="15">
        <v>25.25</v>
      </c>
      <c r="H55" s="14">
        <v>25.25</v>
      </c>
      <c r="I55" s="7" t="s">
        <v>1015</v>
      </c>
      <c r="J55" s="14">
        <v>8.1199999999999992</v>
      </c>
      <c r="K55" s="21">
        <v>16.487200000000001</v>
      </c>
      <c r="L55" s="20">
        <v>45992</v>
      </c>
      <c r="M55" s="7" t="s">
        <v>63</v>
      </c>
    </row>
    <row r="56" spans="1:13" s="7" customFormat="1" x14ac:dyDescent="0.25">
      <c r="A56" s="6">
        <v>7680589190014</v>
      </c>
      <c r="B56" s="21" t="s">
        <v>6</v>
      </c>
      <c r="C56" s="7">
        <v>519</v>
      </c>
      <c r="D56" s="7" t="s">
        <v>1415</v>
      </c>
      <c r="E56" s="7" t="s">
        <v>1417</v>
      </c>
      <c r="F56" s="15">
        <v>7.71</v>
      </c>
      <c r="G56" s="15">
        <v>17.600000000000001</v>
      </c>
      <c r="H56" s="14">
        <v>17.600000000000001</v>
      </c>
      <c r="I56" s="7" t="s">
        <v>1009</v>
      </c>
      <c r="J56" s="14">
        <v>7.65</v>
      </c>
      <c r="K56" s="21">
        <v>9.4591999999999992</v>
      </c>
      <c r="L56" s="20">
        <v>45992</v>
      </c>
      <c r="M56" s="7" t="s">
        <v>63</v>
      </c>
    </row>
    <row r="57" spans="1:13" s="7" customFormat="1" x14ac:dyDescent="0.25">
      <c r="A57" s="6">
        <v>7680589190021</v>
      </c>
      <c r="B57" s="21" t="s">
        <v>6</v>
      </c>
      <c r="C57" s="7">
        <v>519</v>
      </c>
      <c r="D57" s="7" t="s">
        <v>1415</v>
      </c>
      <c r="E57" s="7" t="s">
        <v>1419</v>
      </c>
      <c r="F57" s="15">
        <v>11.76</v>
      </c>
      <c r="G57" s="15">
        <v>29.2</v>
      </c>
      <c r="H57" s="14">
        <v>29.2</v>
      </c>
      <c r="I57" s="7" t="s">
        <v>1012</v>
      </c>
      <c r="J57" s="14">
        <v>11.76</v>
      </c>
      <c r="K57" s="21">
        <v>16.7056</v>
      </c>
      <c r="L57" s="20">
        <v>45992</v>
      </c>
      <c r="M57" s="7" t="s">
        <v>63</v>
      </c>
    </row>
    <row r="58" spans="1:13" s="7" customFormat="1" x14ac:dyDescent="0.25">
      <c r="A58" s="6">
        <v>7680617270015</v>
      </c>
      <c r="B58" s="21" t="s">
        <v>24</v>
      </c>
      <c r="C58" s="7">
        <v>3448</v>
      </c>
      <c r="D58" s="7" t="s">
        <v>1409</v>
      </c>
      <c r="E58" s="7" t="s">
        <v>1411</v>
      </c>
      <c r="F58" s="15">
        <v>7.65</v>
      </c>
      <c r="G58" s="15">
        <v>17.55</v>
      </c>
      <c r="H58" s="14">
        <v>17.55</v>
      </c>
      <c r="I58" s="7" t="s">
        <v>1009</v>
      </c>
      <c r="J58" s="14">
        <v>7.65</v>
      </c>
      <c r="K58" s="21">
        <v>9.4591999999999992</v>
      </c>
      <c r="L58" s="20">
        <v>45992</v>
      </c>
      <c r="M58" s="7" t="s">
        <v>63</v>
      </c>
    </row>
    <row r="59" spans="1:13" s="7" customFormat="1" x14ac:dyDescent="0.25">
      <c r="A59" s="6">
        <v>7680617270022</v>
      </c>
      <c r="B59" s="21" t="s">
        <v>24</v>
      </c>
      <c r="C59" s="7">
        <v>3448</v>
      </c>
      <c r="D59" s="7" t="s">
        <v>1409</v>
      </c>
      <c r="E59" s="7" t="s">
        <v>1423</v>
      </c>
      <c r="F59" s="15">
        <v>11.76</v>
      </c>
      <c r="G59" s="15">
        <v>29.2</v>
      </c>
      <c r="H59" s="14">
        <v>29.2</v>
      </c>
      <c r="I59" s="7" t="s">
        <v>1012</v>
      </c>
      <c r="J59" s="14">
        <v>11.76</v>
      </c>
      <c r="K59" s="21">
        <v>16.7056</v>
      </c>
      <c r="L59" s="20">
        <v>45992</v>
      </c>
      <c r="M59" s="7" t="s">
        <v>63</v>
      </c>
    </row>
    <row r="60" spans="1:13" s="7" customFormat="1" x14ac:dyDescent="0.25">
      <c r="A60" s="6">
        <v>7680629800019</v>
      </c>
      <c r="B60" s="21" t="s">
        <v>12</v>
      </c>
      <c r="C60" s="7">
        <v>3180</v>
      </c>
      <c r="D60" s="7" t="s">
        <v>1412</v>
      </c>
      <c r="E60" s="7" t="s">
        <v>1414</v>
      </c>
      <c r="F60" s="15">
        <v>7.71</v>
      </c>
      <c r="G60" s="15">
        <v>17.600000000000001</v>
      </c>
      <c r="H60" s="14">
        <v>17.600000000000001</v>
      </c>
      <c r="I60" s="7" t="s">
        <v>1009</v>
      </c>
      <c r="J60" s="14">
        <v>7.65</v>
      </c>
      <c r="K60" s="21">
        <v>9.4591999999999992</v>
      </c>
      <c r="L60" s="20">
        <v>45992</v>
      </c>
      <c r="M60" s="7" t="s">
        <v>63</v>
      </c>
    </row>
    <row r="61" spans="1:13" s="7" customFormat="1" x14ac:dyDescent="0.25">
      <c r="A61" s="6">
        <v>7680629800026</v>
      </c>
      <c r="B61" s="21" t="s">
        <v>12</v>
      </c>
      <c r="C61" s="7">
        <v>3180</v>
      </c>
      <c r="D61" s="7" t="s">
        <v>1412</v>
      </c>
      <c r="E61" s="7" t="s">
        <v>1421</v>
      </c>
      <c r="F61" s="15">
        <v>11.76</v>
      </c>
      <c r="G61" s="15">
        <v>29.2</v>
      </c>
      <c r="H61" s="14">
        <v>29.2</v>
      </c>
      <c r="I61" s="7" t="s">
        <v>1012</v>
      </c>
      <c r="J61" s="14">
        <v>11.76</v>
      </c>
      <c r="K61" s="21">
        <v>16.7056</v>
      </c>
      <c r="L61" s="20">
        <v>45992</v>
      </c>
      <c r="M61" s="7" t="s">
        <v>63</v>
      </c>
    </row>
    <row r="62" spans="1:13" s="7" customFormat="1" x14ac:dyDescent="0.25">
      <c r="A62" s="6">
        <v>7680570460065</v>
      </c>
      <c r="B62" s="21" t="s">
        <v>6</v>
      </c>
      <c r="C62" s="7">
        <v>547</v>
      </c>
      <c r="D62" s="7" t="s">
        <v>1496</v>
      </c>
      <c r="E62" s="7" t="s">
        <v>1498</v>
      </c>
      <c r="F62" s="15">
        <v>11.65</v>
      </c>
      <c r="G62" s="15">
        <v>29.1</v>
      </c>
      <c r="H62" s="14">
        <v>29.1</v>
      </c>
      <c r="I62" s="7" t="s">
        <v>1349</v>
      </c>
      <c r="J62" s="14">
        <v>11.65</v>
      </c>
      <c r="K62" s="21">
        <v>16.699000000000002</v>
      </c>
      <c r="L62" s="20">
        <v>45992</v>
      </c>
      <c r="M62" s="7" t="s">
        <v>63</v>
      </c>
    </row>
    <row r="63" spans="1:13" s="7" customFormat="1" x14ac:dyDescent="0.25">
      <c r="A63" s="6">
        <v>7680570460027</v>
      </c>
      <c r="B63" s="21" t="s">
        <v>6</v>
      </c>
      <c r="C63" s="7">
        <v>547</v>
      </c>
      <c r="D63" s="7" t="s">
        <v>1496</v>
      </c>
      <c r="E63" s="7" t="s">
        <v>1500</v>
      </c>
      <c r="F63" s="15">
        <v>3.86</v>
      </c>
      <c r="G63" s="15">
        <v>13.4</v>
      </c>
      <c r="H63" s="14">
        <v>13.4</v>
      </c>
      <c r="I63" s="7" t="s">
        <v>1352</v>
      </c>
      <c r="J63" s="14">
        <v>3.66</v>
      </c>
      <c r="K63" s="21">
        <v>9.2195</v>
      </c>
      <c r="L63" s="20">
        <v>45992</v>
      </c>
      <c r="M63" s="7" t="s">
        <v>63</v>
      </c>
    </row>
    <row r="64" spans="1:13" s="7" customFormat="1" x14ac:dyDescent="0.25">
      <c r="A64" s="6">
        <v>7680552030101</v>
      </c>
      <c r="B64" s="21" t="s">
        <v>6</v>
      </c>
      <c r="C64" s="7">
        <v>547</v>
      </c>
      <c r="D64" s="7" t="s">
        <v>1496</v>
      </c>
      <c r="E64" s="7" t="s">
        <v>1502</v>
      </c>
      <c r="F64" s="15">
        <v>7.05</v>
      </c>
      <c r="G64" s="15">
        <v>16.95</v>
      </c>
      <c r="H64" s="14">
        <v>16.95</v>
      </c>
      <c r="I64" s="7" t="s">
        <v>1491</v>
      </c>
      <c r="J64" s="14">
        <v>7.94</v>
      </c>
      <c r="K64" s="21">
        <v>9.4763999999999999</v>
      </c>
      <c r="L64" s="20">
        <v>45992</v>
      </c>
      <c r="M64" s="7" t="s">
        <v>63</v>
      </c>
    </row>
    <row r="65" spans="1:13" s="7" customFormat="1" x14ac:dyDescent="0.25">
      <c r="A65" s="6">
        <v>7680552030125</v>
      </c>
      <c r="B65" s="21" t="s">
        <v>6</v>
      </c>
      <c r="C65" s="7">
        <v>547</v>
      </c>
      <c r="D65" s="7" t="s">
        <v>1496</v>
      </c>
      <c r="E65" s="7" t="s">
        <v>1504</v>
      </c>
      <c r="F65" s="15">
        <v>11.36</v>
      </c>
      <c r="G65" s="15">
        <v>28.75</v>
      </c>
      <c r="H65" s="14">
        <v>28.75</v>
      </c>
      <c r="I65" s="7" t="s">
        <v>1358</v>
      </c>
      <c r="J65" s="14">
        <v>10.84</v>
      </c>
      <c r="K65" s="21">
        <v>16.650600000000001</v>
      </c>
      <c r="L65" s="20">
        <v>45992</v>
      </c>
      <c r="M65" s="7" t="s">
        <v>63</v>
      </c>
    </row>
    <row r="66" spans="1:13" s="7" customFormat="1" x14ac:dyDescent="0.25">
      <c r="A66" s="6">
        <v>7680570460041</v>
      </c>
      <c r="B66" s="21" t="s">
        <v>6</v>
      </c>
      <c r="C66" s="7">
        <v>547</v>
      </c>
      <c r="D66" s="7" t="s">
        <v>1496</v>
      </c>
      <c r="E66" s="7" t="s">
        <v>1506</v>
      </c>
      <c r="F66" s="15">
        <v>7.85</v>
      </c>
      <c r="G66" s="15">
        <v>17.75</v>
      </c>
      <c r="H66" s="14">
        <v>17.75</v>
      </c>
      <c r="I66" s="7" t="s">
        <v>1355</v>
      </c>
      <c r="J66" s="14">
        <v>7.43</v>
      </c>
      <c r="K66" s="21">
        <v>9.4454999999999991</v>
      </c>
      <c r="L66" s="20">
        <v>45992</v>
      </c>
      <c r="M66" s="7" t="s">
        <v>63</v>
      </c>
    </row>
    <row r="67" spans="1:13" s="7" customFormat="1" x14ac:dyDescent="0.25">
      <c r="A67" s="8">
        <v>7680578850073</v>
      </c>
      <c r="B67" s="5" t="s">
        <v>6</v>
      </c>
      <c r="C67" s="5">
        <v>2932</v>
      </c>
      <c r="D67" s="5" t="s">
        <v>1593</v>
      </c>
      <c r="E67" s="5" t="s">
        <v>1595</v>
      </c>
      <c r="F67" s="15">
        <v>12.73</v>
      </c>
      <c r="G67" s="15">
        <v>30.25</v>
      </c>
      <c r="H67" s="15">
        <v>30.25</v>
      </c>
      <c r="I67" s="5" t="s">
        <v>1168</v>
      </c>
      <c r="J67" s="15">
        <v>12.74</v>
      </c>
      <c r="K67" s="5">
        <v>16.764399999999998</v>
      </c>
      <c r="L67" s="23">
        <v>45992</v>
      </c>
      <c r="M67" s="5" t="s">
        <v>63</v>
      </c>
    </row>
    <row r="68" spans="1:13" s="7" customFormat="1" x14ac:dyDescent="0.25">
      <c r="A68" s="8">
        <v>7680578850080</v>
      </c>
      <c r="B68" s="5" t="s">
        <v>6</v>
      </c>
      <c r="C68" s="5">
        <v>2932</v>
      </c>
      <c r="D68" s="5" t="s">
        <v>1593</v>
      </c>
      <c r="E68" s="5" t="s">
        <v>1600</v>
      </c>
      <c r="F68" s="15">
        <v>44.39</v>
      </c>
      <c r="G68" s="15">
        <v>64.7</v>
      </c>
      <c r="H68" s="15">
        <v>64.7</v>
      </c>
      <c r="I68" s="5" t="s">
        <v>1171</v>
      </c>
      <c r="J68" s="15">
        <v>44.4</v>
      </c>
      <c r="K68" s="5">
        <v>18.663699999999999</v>
      </c>
      <c r="L68" s="23">
        <v>45992</v>
      </c>
      <c r="M68" s="5" t="s">
        <v>63</v>
      </c>
    </row>
    <row r="69" spans="1:13" s="7" customFormat="1" x14ac:dyDescent="0.25">
      <c r="A69" s="8">
        <v>7680578850011</v>
      </c>
      <c r="B69" s="5" t="s">
        <v>6</v>
      </c>
      <c r="C69" s="5">
        <v>2932</v>
      </c>
      <c r="D69" s="5" t="s">
        <v>1593</v>
      </c>
      <c r="E69" s="5" t="s">
        <v>1604</v>
      </c>
      <c r="F69" s="15">
        <v>10.220000000000001</v>
      </c>
      <c r="G69" s="15">
        <v>27.55</v>
      </c>
      <c r="H69" s="15">
        <v>27.55</v>
      </c>
      <c r="I69" s="5" t="s">
        <v>1174</v>
      </c>
      <c r="J69" s="15">
        <v>10.220000000000001</v>
      </c>
      <c r="K69" s="5">
        <v>16.613399999999999</v>
      </c>
      <c r="L69" s="23">
        <v>45992</v>
      </c>
      <c r="M69" s="5" t="s">
        <v>63</v>
      </c>
    </row>
    <row r="70" spans="1:13" s="7" customFormat="1" x14ac:dyDescent="0.25">
      <c r="A70" s="8">
        <v>7680578850028</v>
      </c>
      <c r="B70" s="5" t="s">
        <v>6</v>
      </c>
      <c r="C70" s="5">
        <v>2932</v>
      </c>
      <c r="D70" s="5" t="s">
        <v>1593</v>
      </c>
      <c r="E70" s="5" t="s">
        <v>1608</v>
      </c>
      <c r="F70" s="15">
        <v>32.97</v>
      </c>
      <c r="G70" s="15">
        <v>52.25</v>
      </c>
      <c r="H70" s="15">
        <v>52.25</v>
      </c>
      <c r="I70" s="5" t="s">
        <v>1177</v>
      </c>
      <c r="J70" s="15">
        <v>32.97</v>
      </c>
      <c r="K70" s="5">
        <v>17.977900000000002</v>
      </c>
      <c r="L70" s="23">
        <v>45992</v>
      </c>
      <c r="M70" s="5" t="s">
        <v>63</v>
      </c>
    </row>
    <row r="71" spans="1:13" s="7" customFormat="1" x14ac:dyDescent="0.25">
      <c r="A71" s="8">
        <v>7680578850035</v>
      </c>
      <c r="B71" s="5" t="s">
        <v>6</v>
      </c>
      <c r="C71" s="5">
        <v>2932</v>
      </c>
      <c r="D71" s="5" t="s">
        <v>1593</v>
      </c>
      <c r="E71" s="5" t="s">
        <v>1612</v>
      </c>
      <c r="F71" s="15">
        <v>12.73</v>
      </c>
      <c r="G71" s="15">
        <v>30.25</v>
      </c>
      <c r="H71" s="15">
        <v>30.25</v>
      </c>
      <c r="I71" s="5" t="s">
        <v>1180</v>
      </c>
      <c r="J71" s="15">
        <v>12.74</v>
      </c>
      <c r="K71" s="5">
        <v>16.764399999999998</v>
      </c>
      <c r="L71" s="23">
        <v>45992</v>
      </c>
      <c r="M71" s="5" t="s">
        <v>63</v>
      </c>
    </row>
    <row r="72" spans="1:13" s="7" customFormat="1" x14ac:dyDescent="0.25">
      <c r="A72" s="8">
        <v>7680578850042</v>
      </c>
      <c r="B72" s="5" t="s">
        <v>6</v>
      </c>
      <c r="C72" s="5">
        <v>2932</v>
      </c>
      <c r="D72" s="5" t="s">
        <v>1593</v>
      </c>
      <c r="E72" s="5" t="s">
        <v>1616</v>
      </c>
      <c r="F72" s="15">
        <v>44.39</v>
      </c>
      <c r="G72" s="15">
        <v>64.7</v>
      </c>
      <c r="H72" s="15">
        <v>64.7</v>
      </c>
      <c r="I72" s="5" t="s">
        <v>1183</v>
      </c>
      <c r="J72" s="15">
        <v>44.4</v>
      </c>
      <c r="K72" s="5">
        <v>18.663699999999999</v>
      </c>
      <c r="L72" s="23">
        <v>45992</v>
      </c>
      <c r="M72" s="5" t="s">
        <v>63</v>
      </c>
    </row>
    <row r="73" spans="1:13" s="7" customFormat="1" x14ac:dyDescent="0.25">
      <c r="A73" s="6">
        <v>7680673830062</v>
      </c>
      <c r="B73" s="21" t="s">
        <v>1345</v>
      </c>
      <c r="C73" s="7">
        <v>4354</v>
      </c>
      <c r="D73" s="7" t="s">
        <v>1346</v>
      </c>
      <c r="E73" s="7" t="s">
        <v>1348</v>
      </c>
      <c r="F73" s="15">
        <v>11.65</v>
      </c>
      <c r="G73" s="15">
        <v>29.1</v>
      </c>
      <c r="H73" s="14">
        <v>29.1</v>
      </c>
      <c r="I73" s="7" t="s">
        <v>1349</v>
      </c>
      <c r="J73" s="14">
        <v>11.65</v>
      </c>
      <c r="K73" s="21">
        <v>16.699000000000002</v>
      </c>
      <c r="L73" s="20">
        <v>45992</v>
      </c>
      <c r="M73" s="7" t="s">
        <v>63</v>
      </c>
    </row>
    <row r="74" spans="1:13" s="7" customFormat="1" x14ac:dyDescent="0.25">
      <c r="A74" s="6">
        <v>7680673830048</v>
      </c>
      <c r="B74" s="21" t="s">
        <v>1345</v>
      </c>
      <c r="C74" s="7">
        <v>4354</v>
      </c>
      <c r="D74" s="7" t="s">
        <v>1346</v>
      </c>
      <c r="E74" s="7" t="s">
        <v>1351</v>
      </c>
      <c r="F74" s="15">
        <v>3.46</v>
      </c>
      <c r="G74" s="15">
        <v>13</v>
      </c>
      <c r="H74" s="14">
        <v>13</v>
      </c>
      <c r="I74" s="7" t="s">
        <v>1352</v>
      </c>
      <c r="J74" s="14">
        <v>3.66</v>
      </c>
      <c r="K74" s="21">
        <v>9.2195</v>
      </c>
      <c r="L74" s="20">
        <v>45992</v>
      </c>
      <c r="M74" s="7" t="s">
        <v>63</v>
      </c>
    </row>
    <row r="75" spans="1:13" s="7" customFormat="1" x14ac:dyDescent="0.25">
      <c r="A75" s="6">
        <v>7680673830055</v>
      </c>
      <c r="B75" s="21" t="s">
        <v>1345</v>
      </c>
      <c r="C75" s="7">
        <v>4354</v>
      </c>
      <c r="D75" s="7" t="s">
        <v>1346</v>
      </c>
      <c r="E75" s="7" t="s">
        <v>1354</v>
      </c>
      <c r="F75" s="15">
        <v>6.92</v>
      </c>
      <c r="G75" s="15">
        <v>16.8</v>
      </c>
      <c r="H75" s="14">
        <v>16.8</v>
      </c>
      <c r="I75" s="7" t="s">
        <v>1355</v>
      </c>
      <c r="J75" s="14">
        <v>7.43</v>
      </c>
      <c r="K75" s="21">
        <v>9.4454999999999991</v>
      </c>
      <c r="L75" s="20">
        <v>45992</v>
      </c>
      <c r="M75" s="7" t="s">
        <v>63</v>
      </c>
    </row>
    <row r="76" spans="1:13" s="7" customFormat="1" x14ac:dyDescent="0.25">
      <c r="A76" s="6">
        <v>7680673840023</v>
      </c>
      <c r="B76" s="21" t="s">
        <v>1345</v>
      </c>
      <c r="C76" s="7">
        <v>4354</v>
      </c>
      <c r="D76" s="7" t="s">
        <v>1346</v>
      </c>
      <c r="E76" s="7" t="s">
        <v>1357</v>
      </c>
      <c r="F76" s="15">
        <v>10.33</v>
      </c>
      <c r="G76" s="15">
        <v>27.7</v>
      </c>
      <c r="H76" s="14">
        <v>27.7</v>
      </c>
      <c r="I76" s="7" t="s">
        <v>1358</v>
      </c>
      <c r="J76" s="14">
        <v>10.84</v>
      </c>
      <c r="K76" s="21">
        <v>16.650600000000001</v>
      </c>
      <c r="L76" s="20">
        <v>45992</v>
      </c>
      <c r="M76" s="7" t="s">
        <v>63</v>
      </c>
    </row>
    <row r="77" spans="1:13" s="7" customFormat="1" x14ac:dyDescent="0.25">
      <c r="A77" s="6">
        <v>7680685220011</v>
      </c>
      <c r="B77" s="21" t="s">
        <v>385</v>
      </c>
      <c r="C77" s="7">
        <v>4534</v>
      </c>
      <c r="D77" s="7" t="s">
        <v>1332</v>
      </c>
      <c r="E77" s="7" t="s">
        <v>1334</v>
      </c>
      <c r="F77" s="15">
        <v>21.93</v>
      </c>
      <c r="G77" s="15">
        <v>40.25</v>
      </c>
      <c r="H77" s="14">
        <v>40.25</v>
      </c>
      <c r="I77" s="7" t="s">
        <v>1335</v>
      </c>
      <c r="J77" s="14">
        <v>21.93</v>
      </c>
      <c r="K77" s="21">
        <v>17.315799999999999</v>
      </c>
      <c r="L77" s="20">
        <v>45992</v>
      </c>
      <c r="M77" s="7" t="s">
        <v>63</v>
      </c>
    </row>
    <row r="78" spans="1:13" s="7" customFormat="1" x14ac:dyDescent="0.25">
      <c r="A78" s="6">
        <v>7680685110015</v>
      </c>
      <c r="B78" s="21" t="s">
        <v>385</v>
      </c>
      <c r="C78" s="7">
        <v>4534</v>
      </c>
      <c r="D78" s="7" t="s">
        <v>1332</v>
      </c>
      <c r="E78" s="7" t="s">
        <v>1339</v>
      </c>
      <c r="F78" s="15">
        <v>33.94</v>
      </c>
      <c r="G78" s="15">
        <v>53.35</v>
      </c>
      <c r="H78" s="14">
        <v>53.35</v>
      </c>
      <c r="I78" s="7" t="s">
        <v>1340</v>
      </c>
      <c r="J78" s="14">
        <v>33.94</v>
      </c>
      <c r="K78" s="21">
        <v>18.0364</v>
      </c>
      <c r="L78" s="20">
        <v>45992</v>
      </c>
      <c r="M78" s="7" t="s">
        <v>63</v>
      </c>
    </row>
    <row r="79" spans="1:13" s="7" customFormat="1" x14ac:dyDescent="0.25">
      <c r="A79" s="6">
        <v>7680664740035</v>
      </c>
      <c r="B79" s="21" t="s">
        <v>26</v>
      </c>
      <c r="C79" s="7">
        <v>4490</v>
      </c>
      <c r="D79" s="7" t="s">
        <v>1475</v>
      </c>
      <c r="E79" s="7" t="s">
        <v>1477</v>
      </c>
      <c r="F79" s="15">
        <v>11.65</v>
      </c>
      <c r="G79" s="15">
        <v>29.1</v>
      </c>
      <c r="H79" s="14">
        <v>29.1</v>
      </c>
      <c r="I79" s="7" t="s">
        <v>1349</v>
      </c>
      <c r="J79" s="14">
        <v>11.65</v>
      </c>
      <c r="K79" s="21">
        <v>16.699000000000002</v>
      </c>
      <c r="L79" s="20">
        <v>45992</v>
      </c>
      <c r="M79" s="7" t="s">
        <v>63</v>
      </c>
    </row>
    <row r="80" spans="1:13" s="7" customFormat="1" x14ac:dyDescent="0.25">
      <c r="A80" s="6">
        <v>7680664740011</v>
      </c>
      <c r="B80" s="21" t="s">
        <v>26</v>
      </c>
      <c r="C80" s="7">
        <v>4490</v>
      </c>
      <c r="D80" s="7" t="s">
        <v>1475</v>
      </c>
      <c r="E80" s="7" t="s">
        <v>1479</v>
      </c>
      <c r="F80" s="15">
        <v>3.46</v>
      </c>
      <c r="G80" s="15">
        <v>13</v>
      </c>
      <c r="H80" s="14">
        <v>13</v>
      </c>
      <c r="I80" s="7" t="s">
        <v>1352</v>
      </c>
      <c r="J80" s="14">
        <v>3.66</v>
      </c>
      <c r="K80" s="21">
        <v>9.2195</v>
      </c>
      <c r="L80" s="20">
        <v>45992</v>
      </c>
      <c r="M80" s="7" t="s">
        <v>63</v>
      </c>
    </row>
    <row r="81" spans="1:13" s="7" customFormat="1" x14ac:dyDescent="0.25">
      <c r="A81" s="6">
        <v>7680664740028</v>
      </c>
      <c r="B81" s="21" t="s">
        <v>26</v>
      </c>
      <c r="C81" s="7">
        <v>4490</v>
      </c>
      <c r="D81" s="7" t="s">
        <v>1475</v>
      </c>
      <c r="E81" s="7" t="s">
        <v>1481</v>
      </c>
      <c r="F81" s="15">
        <v>6.92</v>
      </c>
      <c r="G81" s="15">
        <v>16.8</v>
      </c>
      <c r="H81" s="14">
        <v>16.8</v>
      </c>
      <c r="I81" s="7" t="s">
        <v>1355</v>
      </c>
      <c r="J81" s="14">
        <v>7.43</v>
      </c>
      <c r="K81" s="21">
        <v>9.4454999999999991</v>
      </c>
      <c r="L81" s="20">
        <v>45992</v>
      </c>
      <c r="M81" s="7" t="s">
        <v>63</v>
      </c>
    </row>
    <row r="82" spans="1:13" s="7" customFormat="1" x14ac:dyDescent="0.25">
      <c r="A82" s="6">
        <v>7680664290028</v>
      </c>
      <c r="B82" s="21" t="s">
        <v>26</v>
      </c>
      <c r="C82" s="7">
        <v>4490</v>
      </c>
      <c r="D82" s="7" t="s">
        <v>1475</v>
      </c>
      <c r="E82" s="7" t="s">
        <v>1483</v>
      </c>
      <c r="F82" s="15">
        <v>10.33</v>
      </c>
      <c r="G82" s="15">
        <v>27.7</v>
      </c>
      <c r="H82" s="14">
        <v>27.7</v>
      </c>
      <c r="I82" s="7" t="s">
        <v>1358</v>
      </c>
      <c r="J82" s="14">
        <v>10.84</v>
      </c>
      <c r="K82" s="21">
        <v>16.650600000000001</v>
      </c>
      <c r="L82" s="20">
        <v>45992</v>
      </c>
      <c r="M82" s="7" t="s">
        <v>63</v>
      </c>
    </row>
    <row r="83" spans="1:13" s="7" customFormat="1" x14ac:dyDescent="0.25">
      <c r="A83" s="6">
        <v>7680570470019</v>
      </c>
      <c r="B83" s="21" t="s">
        <v>12</v>
      </c>
      <c r="C83" s="7">
        <v>542</v>
      </c>
      <c r="D83" s="7" t="s">
        <v>1484</v>
      </c>
      <c r="E83" s="7" t="s">
        <v>1486</v>
      </c>
      <c r="F83" s="15">
        <v>3.85</v>
      </c>
      <c r="G83" s="15">
        <v>13.4</v>
      </c>
      <c r="H83" s="14">
        <v>13.4</v>
      </c>
      <c r="I83" s="7" t="s">
        <v>1352</v>
      </c>
      <c r="J83" s="14">
        <v>3.66</v>
      </c>
      <c r="K83" s="21">
        <v>9.2195</v>
      </c>
      <c r="L83" s="20">
        <v>45992</v>
      </c>
      <c r="M83" s="7" t="s">
        <v>63</v>
      </c>
    </row>
    <row r="84" spans="1:13" s="7" customFormat="1" x14ac:dyDescent="0.25">
      <c r="A84" s="6">
        <v>7680539820022</v>
      </c>
      <c r="B84" s="21" t="s">
        <v>12</v>
      </c>
      <c r="C84" s="7">
        <v>542</v>
      </c>
      <c r="D84" s="7" t="s">
        <v>1484</v>
      </c>
      <c r="E84" s="7" t="s">
        <v>1488</v>
      </c>
      <c r="F84" s="15">
        <v>11.35</v>
      </c>
      <c r="G84" s="15">
        <v>28.75</v>
      </c>
      <c r="H84" s="14">
        <v>28.75</v>
      </c>
      <c r="I84" s="7" t="s">
        <v>1358</v>
      </c>
      <c r="J84" s="14">
        <v>10.84</v>
      </c>
      <c r="K84" s="21">
        <v>16.650600000000001</v>
      </c>
      <c r="L84" s="20">
        <v>45992</v>
      </c>
      <c r="M84" s="7" t="s">
        <v>63</v>
      </c>
    </row>
    <row r="85" spans="1:13" s="7" customFormat="1" x14ac:dyDescent="0.25">
      <c r="A85" s="6">
        <v>7680539820015</v>
      </c>
      <c r="B85" s="21" t="s">
        <v>12</v>
      </c>
      <c r="C85" s="7">
        <v>542</v>
      </c>
      <c r="D85" s="7" t="s">
        <v>1484</v>
      </c>
      <c r="E85" s="7" t="s">
        <v>1490</v>
      </c>
      <c r="F85" s="15">
        <v>8.83</v>
      </c>
      <c r="G85" s="15">
        <v>18.8</v>
      </c>
      <c r="H85" s="14">
        <v>18.8</v>
      </c>
      <c r="I85" s="7" t="s">
        <v>1491</v>
      </c>
      <c r="J85" s="14">
        <v>7.94</v>
      </c>
      <c r="K85" s="21">
        <v>9.4763999999999999</v>
      </c>
      <c r="L85" s="20">
        <v>45992</v>
      </c>
      <c r="M85" s="7" t="s">
        <v>63</v>
      </c>
    </row>
    <row r="86" spans="1:13" s="7" customFormat="1" x14ac:dyDescent="0.25">
      <c r="A86" s="6">
        <v>7680570470033</v>
      </c>
      <c r="B86" s="21" t="s">
        <v>12</v>
      </c>
      <c r="C86" s="7">
        <v>542</v>
      </c>
      <c r="D86" s="7" t="s">
        <v>1484</v>
      </c>
      <c r="E86" s="7" t="s">
        <v>1493</v>
      </c>
      <c r="F86" s="15">
        <v>8.01</v>
      </c>
      <c r="G86" s="15">
        <v>17.899999999999999</v>
      </c>
      <c r="H86" s="14">
        <v>17.899999999999999</v>
      </c>
      <c r="I86" s="7" t="s">
        <v>1355</v>
      </c>
      <c r="J86" s="14">
        <v>7.43</v>
      </c>
      <c r="K86" s="21">
        <v>9.4454999999999991</v>
      </c>
      <c r="L86" s="20">
        <v>45992</v>
      </c>
      <c r="M86" s="7" t="s">
        <v>63</v>
      </c>
    </row>
    <row r="87" spans="1:13" s="7" customFormat="1" x14ac:dyDescent="0.25">
      <c r="A87" s="6">
        <v>7680570470057</v>
      </c>
      <c r="B87" s="21" t="s">
        <v>12</v>
      </c>
      <c r="C87" s="7">
        <v>542</v>
      </c>
      <c r="D87" s="7" t="s">
        <v>1484</v>
      </c>
      <c r="E87" s="7" t="s">
        <v>1495</v>
      </c>
      <c r="F87" s="15">
        <v>11.65</v>
      </c>
      <c r="G87" s="15">
        <v>29.1</v>
      </c>
      <c r="H87" s="14">
        <v>29.1</v>
      </c>
      <c r="I87" s="7" t="s">
        <v>1349</v>
      </c>
      <c r="J87" s="14">
        <v>11.65</v>
      </c>
      <c r="K87" s="21">
        <v>16.699000000000002</v>
      </c>
      <c r="L87" s="20">
        <v>45992</v>
      </c>
      <c r="M87" s="7" t="s">
        <v>63</v>
      </c>
    </row>
    <row r="88" spans="1:13" s="7" customFormat="1" x14ac:dyDescent="0.25">
      <c r="A88" s="6">
        <v>7680567580042</v>
      </c>
      <c r="B88" s="7" t="s">
        <v>12</v>
      </c>
      <c r="C88" s="7">
        <v>543</v>
      </c>
      <c r="D88" s="7" t="s">
        <v>1299</v>
      </c>
      <c r="E88" s="7" t="s">
        <v>1301</v>
      </c>
      <c r="F88" s="14">
        <v>22.67</v>
      </c>
      <c r="G88" s="14">
        <v>41.05</v>
      </c>
      <c r="H88" s="14">
        <v>41.05</v>
      </c>
      <c r="J88" s="14"/>
      <c r="L88" s="20">
        <v>45992</v>
      </c>
      <c r="M88" s="7" t="s">
        <v>63</v>
      </c>
    </row>
    <row r="89" spans="1:13" s="7" customFormat="1" x14ac:dyDescent="0.25">
      <c r="A89" s="6">
        <v>7680567580011</v>
      </c>
      <c r="B89" s="7" t="s">
        <v>12</v>
      </c>
      <c r="C89" s="7">
        <v>543</v>
      </c>
      <c r="D89" s="7" t="s">
        <v>1299</v>
      </c>
      <c r="E89" s="7" t="s">
        <v>1303</v>
      </c>
      <c r="F89" s="14">
        <v>14.99</v>
      </c>
      <c r="G89" s="14">
        <v>32.700000000000003</v>
      </c>
      <c r="H89" s="14">
        <v>32.700000000000003</v>
      </c>
      <c r="J89" s="14"/>
      <c r="L89" s="20">
        <v>45992</v>
      </c>
      <c r="M89" s="7" t="s">
        <v>63</v>
      </c>
    </row>
    <row r="90" spans="1:13" s="7" customFormat="1" x14ac:dyDescent="0.25">
      <c r="A90" s="6">
        <v>7680567580097</v>
      </c>
      <c r="B90" s="21" t="s">
        <v>12</v>
      </c>
      <c r="C90" s="7">
        <v>543</v>
      </c>
      <c r="D90" s="7" t="s">
        <v>1299</v>
      </c>
      <c r="E90" s="7" t="s">
        <v>1337</v>
      </c>
      <c r="F90" s="15">
        <v>21.93</v>
      </c>
      <c r="G90" s="15">
        <v>40.25</v>
      </c>
      <c r="H90" s="14">
        <v>40.25</v>
      </c>
      <c r="I90" s="7" t="s">
        <v>1335</v>
      </c>
      <c r="J90" s="14">
        <v>21.93</v>
      </c>
      <c r="K90" s="21">
        <v>17.315799999999999</v>
      </c>
      <c r="L90" s="20">
        <v>45992</v>
      </c>
      <c r="M90" s="7" t="s">
        <v>63</v>
      </c>
    </row>
    <row r="91" spans="1:13" s="7" customFormat="1" x14ac:dyDescent="0.25">
      <c r="A91" s="6">
        <v>7680567580103</v>
      </c>
      <c r="B91" s="21" t="s">
        <v>12</v>
      </c>
      <c r="C91" s="7">
        <v>543</v>
      </c>
      <c r="D91" s="7" t="s">
        <v>1299</v>
      </c>
      <c r="E91" s="7" t="s">
        <v>1342</v>
      </c>
      <c r="F91" s="15">
        <v>33.94</v>
      </c>
      <c r="G91" s="15">
        <v>53.35</v>
      </c>
      <c r="H91" s="14">
        <v>53.35</v>
      </c>
      <c r="I91" s="7" t="s">
        <v>1340</v>
      </c>
      <c r="J91" s="14">
        <v>33.94</v>
      </c>
      <c r="K91" s="21">
        <v>18.0364</v>
      </c>
      <c r="L91" s="20">
        <v>45992</v>
      </c>
      <c r="M91" s="7" t="s">
        <v>63</v>
      </c>
    </row>
    <row r="92" spans="1:13" s="7" customFormat="1" x14ac:dyDescent="0.25">
      <c r="A92" s="6">
        <v>7680567580110</v>
      </c>
      <c r="B92" s="21" t="s">
        <v>12</v>
      </c>
      <c r="C92" s="7">
        <v>543</v>
      </c>
      <c r="D92" s="7" t="s">
        <v>1299</v>
      </c>
      <c r="E92" s="7" t="s">
        <v>1344</v>
      </c>
      <c r="F92" s="15">
        <v>33.94</v>
      </c>
      <c r="G92" s="15">
        <v>53.35</v>
      </c>
      <c r="H92" s="14">
        <v>53.35</v>
      </c>
      <c r="I92" s="7" t="s">
        <v>1340</v>
      </c>
      <c r="J92" s="14">
        <v>33.94</v>
      </c>
      <c r="K92" s="21">
        <v>18.0364</v>
      </c>
      <c r="L92" s="20">
        <v>45992</v>
      </c>
      <c r="M92" s="7" t="s">
        <v>63</v>
      </c>
    </row>
    <row r="93" spans="1:13" s="7" customFormat="1" x14ac:dyDescent="0.25">
      <c r="A93" s="8">
        <v>7680697450031</v>
      </c>
      <c r="B93" s="5" t="s">
        <v>26</v>
      </c>
      <c r="C93" s="5">
        <v>3486</v>
      </c>
      <c r="D93" s="5" t="s">
        <v>1596</v>
      </c>
      <c r="E93" s="5" t="s">
        <v>1598</v>
      </c>
      <c r="F93" s="15">
        <v>12.73</v>
      </c>
      <c r="G93" s="15">
        <v>30.25</v>
      </c>
      <c r="H93" s="15">
        <v>30.25</v>
      </c>
      <c r="I93" s="5" t="s">
        <v>1168</v>
      </c>
      <c r="J93" s="15">
        <v>12.74</v>
      </c>
      <c r="K93" s="5">
        <v>16.764399999999998</v>
      </c>
      <c r="L93" s="23">
        <v>45992</v>
      </c>
      <c r="M93" s="5" t="s">
        <v>63</v>
      </c>
    </row>
    <row r="94" spans="1:13" s="7" customFormat="1" x14ac:dyDescent="0.25">
      <c r="A94" s="8">
        <v>7680697450048</v>
      </c>
      <c r="B94" s="5" t="s">
        <v>26</v>
      </c>
      <c r="C94" s="5">
        <v>3486</v>
      </c>
      <c r="D94" s="5" t="s">
        <v>1596</v>
      </c>
      <c r="E94" s="5" t="s">
        <v>1602</v>
      </c>
      <c r="F94" s="15">
        <v>44.39</v>
      </c>
      <c r="G94" s="15">
        <v>64.7</v>
      </c>
      <c r="H94" s="15">
        <v>64.7</v>
      </c>
      <c r="I94" s="5" t="s">
        <v>1171</v>
      </c>
      <c r="J94" s="15">
        <v>44.4</v>
      </c>
      <c r="K94" s="5">
        <v>18.663699999999999</v>
      </c>
      <c r="L94" s="23">
        <v>45992</v>
      </c>
      <c r="M94" s="5" t="s">
        <v>63</v>
      </c>
    </row>
    <row r="95" spans="1:13" s="7" customFormat="1" x14ac:dyDescent="0.25">
      <c r="A95" s="8">
        <v>7680697450017</v>
      </c>
      <c r="B95" s="5" t="s">
        <v>26</v>
      </c>
      <c r="C95" s="5">
        <v>3486</v>
      </c>
      <c r="D95" s="5" t="s">
        <v>1596</v>
      </c>
      <c r="E95" s="5" t="s">
        <v>1606</v>
      </c>
      <c r="F95" s="15">
        <v>10.220000000000001</v>
      </c>
      <c r="G95" s="15">
        <v>27.55</v>
      </c>
      <c r="H95" s="15">
        <v>27.55</v>
      </c>
      <c r="I95" s="5" t="s">
        <v>1174</v>
      </c>
      <c r="J95" s="15">
        <v>10.220000000000001</v>
      </c>
      <c r="K95" s="5">
        <v>16.613399999999999</v>
      </c>
      <c r="L95" s="23">
        <v>45992</v>
      </c>
      <c r="M95" s="5" t="s">
        <v>63</v>
      </c>
    </row>
    <row r="96" spans="1:13" s="7" customFormat="1" x14ac:dyDescent="0.25">
      <c r="A96" s="8">
        <v>7680697450024</v>
      </c>
      <c r="B96" s="5" t="s">
        <v>26</v>
      </c>
      <c r="C96" s="5">
        <v>3486</v>
      </c>
      <c r="D96" s="5" t="s">
        <v>1596</v>
      </c>
      <c r="E96" s="5" t="s">
        <v>1610</v>
      </c>
      <c r="F96" s="15">
        <v>32.97</v>
      </c>
      <c r="G96" s="15">
        <v>52.25</v>
      </c>
      <c r="H96" s="15">
        <v>52.25</v>
      </c>
      <c r="I96" s="5" t="s">
        <v>1177</v>
      </c>
      <c r="J96" s="15">
        <v>32.97</v>
      </c>
      <c r="K96" s="5">
        <v>17.977900000000002</v>
      </c>
      <c r="L96" s="23">
        <v>45992</v>
      </c>
      <c r="M96" s="5" t="s">
        <v>63</v>
      </c>
    </row>
    <row r="97" spans="1:13" s="7" customFormat="1" x14ac:dyDescent="0.25">
      <c r="A97" s="8">
        <v>7680697450055</v>
      </c>
      <c r="B97" s="5" t="s">
        <v>26</v>
      </c>
      <c r="C97" s="5">
        <v>3486</v>
      </c>
      <c r="D97" s="5" t="s">
        <v>1596</v>
      </c>
      <c r="E97" s="5" t="s">
        <v>1614</v>
      </c>
      <c r="F97" s="15">
        <v>12.73</v>
      </c>
      <c r="G97" s="15">
        <v>30.25</v>
      </c>
      <c r="H97" s="15">
        <v>30.25</v>
      </c>
      <c r="I97" s="5" t="s">
        <v>1180</v>
      </c>
      <c r="J97" s="15">
        <v>12.74</v>
      </c>
      <c r="K97" s="5">
        <v>16.764399999999998</v>
      </c>
      <c r="L97" s="23">
        <v>45992</v>
      </c>
      <c r="M97" s="5" t="s">
        <v>63</v>
      </c>
    </row>
    <row r="98" spans="1:13" s="7" customFormat="1" x14ac:dyDescent="0.25">
      <c r="A98" s="8">
        <v>7680697450062</v>
      </c>
      <c r="B98" s="5" t="s">
        <v>26</v>
      </c>
      <c r="C98" s="5">
        <v>3486</v>
      </c>
      <c r="D98" s="5" t="s">
        <v>1596</v>
      </c>
      <c r="E98" s="5" t="s">
        <v>1618</v>
      </c>
      <c r="F98" s="15">
        <v>44.39</v>
      </c>
      <c r="G98" s="15">
        <v>64.7</v>
      </c>
      <c r="H98" s="15">
        <v>64.7</v>
      </c>
      <c r="I98" s="5" t="s">
        <v>1183</v>
      </c>
      <c r="J98" s="15">
        <v>44.4</v>
      </c>
      <c r="K98" s="5">
        <v>18.663699999999999</v>
      </c>
      <c r="L98" s="23">
        <v>45992</v>
      </c>
      <c r="M98" s="5" t="s">
        <v>63</v>
      </c>
    </row>
    <row r="99" spans="1:13" s="7" customFormat="1" x14ac:dyDescent="0.25">
      <c r="A99" s="6">
        <v>7680667210016</v>
      </c>
      <c r="B99" s="21" t="s">
        <v>6</v>
      </c>
      <c r="C99" s="7">
        <v>3912</v>
      </c>
      <c r="D99" s="7" t="s">
        <v>1433</v>
      </c>
      <c r="E99" s="7" t="s">
        <v>1435</v>
      </c>
      <c r="F99" s="15">
        <v>234.92</v>
      </c>
      <c r="G99" s="15">
        <v>271.10000000000002</v>
      </c>
      <c r="H99" s="14">
        <v>271.25</v>
      </c>
      <c r="I99" s="7" t="s">
        <v>1432</v>
      </c>
      <c r="J99" s="14">
        <v>224.25</v>
      </c>
      <c r="K99" s="21">
        <v>29.454699999999999</v>
      </c>
      <c r="L99" s="20">
        <v>45992</v>
      </c>
      <c r="M99" s="7" t="s">
        <v>63</v>
      </c>
    </row>
    <row r="100" spans="1:13" s="7" customFormat="1" x14ac:dyDescent="0.25">
      <c r="A100" s="8">
        <v>7680667210023</v>
      </c>
      <c r="B100" s="5" t="s">
        <v>6</v>
      </c>
      <c r="C100" s="5">
        <v>3912</v>
      </c>
      <c r="D100" s="5" t="s">
        <v>1433</v>
      </c>
      <c r="E100" s="5" t="s">
        <v>1586</v>
      </c>
      <c r="F100" s="15">
        <v>352.4</v>
      </c>
      <c r="G100" s="15">
        <v>398.35</v>
      </c>
      <c r="H100" s="15">
        <v>398.7</v>
      </c>
      <c r="I100" s="5" t="s">
        <v>69</v>
      </c>
      <c r="J100" s="15">
        <v>336.39</v>
      </c>
      <c r="K100" s="5">
        <v>36.183100000000003</v>
      </c>
      <c r="L100" s="23">
        <v>45992</v>
      </c>
      <c r="M100" s="5" t="s">
        <v>63</v>
      </c>
    </row>
    <row r="101" spans="1:13" s="7" customFormat="1" x14ac:dyDescent="0.25">
      <c r="A101" s="8">
        <v>7680667210030</v>
      </c>
      <c r="B101" s="5" t="s">
        <v>6</v>
      </c>
      <c r="C101" s="5">
        <v>3912</v>
      </c>
      <c r="D101" s="5" t="s">
        <v>1433</v>
      </c>
      <c r="E101" s="5" t="s">
        <v>1590</v>
      </c>
      <c r="F101" s="15">
        <v>234.92</v>
      </c>
      <c r="G101" s="15">
        <v>271.05</v>
      </c>
      <c r="H101" s="15">
        <v>271.25</v>
      </c>
      <c r="I101" s="5" t="s">
        <v>70</v>
      </c>
      <c r="J101" s="15">
        <v>224.25</v>
      </c>
      <c r="K101" s="5">
        <v>29.454699999999999</v>
      </c>
      <c r="L101" s="23">
        <v>45992</v>
      </c>
      <c r="M101" s="5" t="s">
        <v>63</v>
      </c>
    </row>
    <row r="102" spans="1:13" s="7" customFormat="1" x14ac:dyDescent="0.25">
      <c r="A102" s="6">
        <v>7680670480048</v>
      </c>
      <c r="B102" s="21" t="s">
        <v>36</v>
      </c>
      <c r="C102" s="7">
        <v>3976</v>
      </c>
      <c r="D102" s="7" t="s">
        <v>1429</v>
      </c>
      <c r="E102" s="7" t="s">
        <v>1431</v>
      </c>
      <c r="F102" s="15">
        <v>213.57</v>
      </c>
      <c r="G102" s="15">
        <v>249.15</v>
      </c>
      <c r="H102" s="14">
        <v>249.35</v>
      </c>
      <c r="I102" s="7" t="s">
        <v>1432</v>
      </c>
      <c r="J102" s="14">
        <v>224.25</v>
      </c>
      <c r="K102" s="21">
        <v>29.454699999999999</v>
      </c>
      <c r="L102" s="20">
        <v>45992</v>
      </c>
      <c r="M102" s="7" t="s">
        <v>63</v>
      </c>
    </row>
    <row r="103" spans="1:13" s="7" customFormat="1" x14ac:dyDescent="0.25">
      <c r="A103" s="8">
        <v>7680670480055</v>
      </c>
      <c r="B103" s="5" t="s">
        <v>36</v>
      </c>
      <c r="C103" s="5">
        <v>3976</v>
      </c>
      <c r="D103" s="5" t="s">
        <v>1429</v>
      </c>
      <c r="E103" s="5" t="s">
        <v>1588</v>
      </c>
      <c r="F103" s="15">
        <v>320.37</v>
      </c>
      <c r="G103" s="15">
        <v>365.5</v>
      </c>
      <c r="H103" s="15">
        <v>365.8</v>
      </c>
      <c r="I103" s="5" t="s">
        <v>69</v>
      </c>
      <c r="J103" s="15">
        <v>336.39</v>
      </c>
      <c r="K103" s="5">
        <v>36.183100000000003</v>
      </c>
      <c r="L103" s="23">
        <v>45992</v>
      </c>
      <c r="M103" s="5" t="s">
        <v>63</v>
      </c>
    </row>
    <row r="104" spans="1:13" s="7" customFormat="1" x14ac:dyDescent="0.25">
      <c r="A104" s="8">
        <v>7680670480062</v>
      </c>
      <c r="B104" s="5" t="s">
        <v>36</v>
      </c>
      <c r="C104" s="5">
        <v>3976</v>
      </c>
      <c r="D104" s="5" t="s">
        <v>1429</v>
      </c>
      <c r="E104" s="5" t="s">
        <v>1592</v>
      </c>
      <c r="F104" s="15">
        <v>213.57</v>
      </c>
      <c r="G104" s="15">
        <v>249.1</v>
      </c>
      <c r="H104" s="15">
        <v>249.35</v>
      </c>
      <c r="I104" s="5" t="s">
        <v>70</v>
      </c>
      <c r="J104" s="15">
        <v>224.25</v>
      </c>
      <c r="K104" s="5">
        <v>29.454699999999999</v>
      </c>
      <c r="L104" s="23">
        <v>45992</v>
      </c>
      <c r="M104" s="5" t="s">
        <v>63</v>
      </c>
    </row>
    <row r="105" spans="1:13" s="7" customFormat="1" x14ac:dyDescent="0.25">
      <c r="A105" s="6">
        <v>7680630830012</v>
      </c>
      <c r="B105" s="21" t="s">
        <v>12</v>
      </c>
      <c r="C105" s="7">
        <v>3455</v>
      </c>
      <c r="D105" s="7" t="s">
        <v>1436</v>
      </c>
      <c r="E105" s="7" t="s">
        <v>1438</v>
      </c>
      <c r="F105" s="15">
        <v>211.41</v>
      </c>
      <c r="G105" s="15">
        <v>246.35</v>
      </c>
      <c r="H105" s="14">
        <v>246.35</v>
      </c>
      <c r="I105" s="7" t="s">
        <v>1439</v>
      </c>
      <c r="J105" s="14">
        <v>211.41</v>
      </c>
      <c r="K105" s="21">
        <v>28.6846</v>
      </c>
      <c r="L105" s="20">
        <v>45992</v>
      </c>
      <c r="M105" s="7" t="s">
        <v>63</v>
      </c>
    </row>
    <row r="106" spans="1:13" s="7" customFormat="1" x14ac:dyDescent="0.25">
      <c r="A106" s="6">
        <v>7680669420024</v>
      </c>
      <c r="B106" s="7" t="s">
        <v>10</v>
      </c>
      <c r="C106" s="7">
        <v>3955</v>
      </c>
      <c r="D106" s="7" t="s">
        <v>1310</v>
      </c>
      <c r="E106" s="7" t="s">
        <v>1312</v>
      </c>
      <c r="F106" s="14">
        <v>15.68</v>
      </c>
      <c r="G106" s="14">
        <v>33.450000000000003</v>
      </c>
      <c r="H106" s="14">
        <v>33.450000000000003</v>
      </c>
      <c r="J106" s="14"/>
      <c r="L106" s="20">
        <v>45992</v>
      </c>
      <c r="M106" s="7" t="s">
        <v>63</v>
      </c>
    </row>
    <row r="107" spans="1:13" s="7" customFormat="1" x14ac:dyDescent="0.25">
      <c r="A107" s="6">
        <v>7680669420031</v>
      </c>
      <c r="B107" s="7" t="s">
        <v>10</v>
      </c>
      <c r="C107" s="7">
        <v>3955</v>
      </c>
      <c r="D107" s="7" t="s">
        <v>1310</v>
      </c>
      <c r="E107" s="7" t="s">
        <v>1314</v>
      </c>
      <c r="F107" s="14">
        <v>23.51</v>
      </c>
      <c r="G107" s="14">
        <v>42</v>
      </c>
      <c r="H107" s="14">
        <v>42</v>
      </c>
      <c r="J107" s="14"/>
      <c r="L107" s="20">
        <v>45992</v>
      </c>
      <c r="M107" s="7" t="s">
        <v>63</v>
      </c>
    </row>
    <row r="108" spans="1:13" s="5" customFormat="1" x14ac:dyDescent="0.25">
      <c r="A108" s="6">
        <v>7680669420017</v>
      </c>
      <c r="B108" s="21" t="s">
        <v>10</v>
      </c>
      <c r="C108" s="7">
        <v>3955</v>
      </c>
      <c r="D108" s="7" t="s">
        <v>1310</v>
      </c>
      <c r="E108" s="7" t="s">
        <v>1360</v>
      </c>
      <c r="F108" s="15">
        <v>5.5</v>
      </c>
      <c r="G108" s="15">
        <v>15.2</v>
      </c>
      <c r="H108" s="14">
        <v>15.2</v>
      </c>
      <c r="I108" s="7" t="s">
        <v>977</v>
      </c>
      <c r="J108" s="14">
        <v>5.5</v>
      </c>
      <c r="K108" s="21">
        <v>9.33</v>
      </c>
      <c r="L108" s="20">
        <v>45992</v>
      </c>
      <c r="M108" s="7" t="s">
        <v>63</v>
      </c>
    </row>
    <row r="109" spans="1:13" s="5" customFormat="1" x14ac:dyDescent="0.25">
      <c r="A109" s="6">
        <v>7680662530010</v>
      </c>
      <c r="B109" s="21" t="s">
        <v>7</v>
      </c>
      <c r="C109" s="7">
        <v>3698</v>
      </c>
      <c r="D109" s="7" t="s">
        <v>1450</v>
      </c>
      <c r="E109" s="7" t="s">
        <v>1452</v>
      </c>
      <c r="F109" s="15">
        <v>424.39</v>
      </c>
      <c r="G109" s="15">
        <v>477.95</v>
      </c>
      <c r="H109" s="14">
        <v>477.95</v>
      </c>
      <c r="I109" s="7" t="s">
        <v>1026</v>
      </c>
      <c r="J109" s="14">
        <v>424.4</v>
      </c>
      <c r="K109" s="21">
        <v>41.463700000000003</v>
      </c>
      <c r="L109" s="20">
        <v>45992</v>
      </c>
      <c r="M109" s="7" t="s">
        <v>63</v>
      </c>
    </row>
    <row r="110" spans="1:13" s="5" customFormat="1" x14ac:dyDescent="0.25">
      <c r="A110" s="6">
        <v>7680662500013</v>
      </c>
      <c r="B110" s="21" t="s">
        <v>7</v>
      </c>
      <c r="C110" s="7">
        <v>4018</v>
      </c>
      <c r="D110" s="7" t="s">
        <v>1444</v>
      </c>
      <c r="E110" s="7" t="s">
        <v>1446</v>
      </c>
      <c r="F110" s="15">
        <v>219.17</v>
      </c>
      <c r="G110" s="15">
        <v>254.8</v>
      </c>
      <c r="H110" s="14">
        <v>254.8</v>
      </c>
      <c r="I110" s="7" t="s">
        <v>1022</v>
      </c>
      <c r="J110" s="14">
        <v>219.17</v>
      </c>
      <c r="K110" s="21">
        <v>29.150200000000002</v>
      </c>
      <c r="L110" s="20">
        <v>45992</v>
      </c>
      <c r="M110" s="7" t="s">
        <v>63</v>
      </c>
    </row>
    <row r="111" spans="1:13" s="5" customFormat="1" x14ac:dyDescent="0.25">
      <c r="A111" s="6">
        <v>7680662520011</v>
      </c>
      <c r="B111" s="21" t="s">
        <v>7</v>
      </c>
      <c r="C111" s="7">
        <v>3699</v>
      </c>
      <c r="D111" s="7" t="s">
        <v>1440</v>
      </c>
      <c r="E111" s="7" t="s">
        <v>1441</v>
      </c>
      <c r="F111" s="15">
        <v>491.27</v>
      </c>
      <c r="G111" s="15">
        <v>550.70000000000005</v>
      </c>
      <c r="H111" s="14">
        <v>550.70000000000005</v>
      </c>
      <c r="I111" s="7" t="s">
        <v>1018</v>
      </c>
      <c r="J111" s="14">
        <v>491.27</v>
      </c>
      <c r="K111" s="21">
        <v>45.476199999999999</v>
      </c>
      <c r="L111" s="20">
        <v>45992</v>
      </c>
      <c r="M111" s="7" t="s">
        <v>63</v>
      </c>
    </row>
    <row r="112" spans="1:13" s="5" customFormat="1" x14ac:dyDescent="0.25">
      <c r="A112" s="6">
        <v>7680654460011</v>
      </c>
      <c r="B112" s="21" t="s">
        <v>6</v>
      </c>
      <c r="C112" s="7">
        <v>3722</v>
      </c>
      <c r="D112" s="7" t="s">
        <v>1447</v>
      </c>
      <c r="E112" s="7" t="s">
        <v>1449</v>
      </c>
      <c r="F112" s="15">
        <v>424.4</v>
      </c>
      <c r="G112" s="15">
        <v>478</v>
      </c>
      <c r="H112" s="14">
        <v>478</v>
      </c>
      <c r="I112" s="7" t="s">
        <v>1026</v>
      </c>
      <c r="J112" s="14">
        <v>424.4</v>
      </c>
      <c r="K112" s="21">
        <v>41.463700000000003</v>
      </c>
      <c r="L112" s="20">
        <v>45992</v>
      </c>
      <c r="M112" s="7" t="s">
        <v>63</v>
      </c>
    </row>
    <row r="113" spans="1:13" s="5" customFormat="1" x14ac:dyDescent="0.25">
      <c r="A113" s="6">
        <v>7680657080018</v>
      </c>
      <c r="B113" s="21" t="s">
        <v>6</v>
      </c>
      <c r="C113" s="7">
        <v>3723</v>
      </c>
      <c r="D113" s="7" t="s">
        <v>1442</v>
      </c>
      <c r="E113" s="7" t="s">
        <v>1443</v>
      </c>
      <c r="F113" s="15">
        <v>491.27</v>
      </c>
      <c r="G113" s="15">
        <v>550.70000000000005</v>
      </c>
      <c r="H113" s="14">
        <v>550.70000000000005</v>
      </c>
      <c r="I113" s="7" t="s">
        <v>1018</v>
      </c>
      <c r="J113" s="14">
        <v>491.27</v>
      </c>
      <c r="K113" s="21">
        <v>45.476199999999999</v>
      </c>
      <c r="L113" s="20">
        <v>45992</v>
      </c>
      <c r="M113" s="7" t="s">
        <v>63</v>
      </c>
    </row>
    <row r="114" spans="1:13" s="5" customFormat="1" x14ac:dyDescent="0.25">
      <c r="A114" s="8">
        <v>7680613140091</v>
      </c>
      <c r="B114" s="8" t="s">
        <v>24</v>
      </c>
      <c r="C114" s="5">
        <v>2949</v>
      </c>
      <c r="D114" s="5" t="s">
        <v>54</v>
      </c>
      <c r="E114" s="5" t="s">
        <v>1559</v>
      </c>
      <c r="F114" s="15">
        <v>12.76</v>
      </c>
      <c r="G114" s="15">
        <v>30.3</v>
      </c>
      <c r="H114" s="15">
        <v>30.3</v>
      </c>
      <c r="I114" s="5" t="s">
        <v>1168</v>
      </c>
      <c r="J114" s="15">
        <v>12.74</v>
      </c>
      <c r="K114" s="24">
        <v>16.764399999999998</v>
      </c>
      <c r="L114" s="23">
        <v>45993</v>
      </c>
      <c r="M114" s="5" t="s">
        <v>63</v>
      </c>
    </row>
    <row r="115" spans="1:13" s="5" customFormat="1" x14ac:dyDescent="0.25">
      <c r="A115" s="8">
        <v>7680613140077</v>
      </c>
      <c r="B115" s="8" t="s">
        <v>24</v>
      </c>
      <c r="C115" s="5">
        <v>2949</v>
      </c>
      <c r="D115" s="5" t="s">
        <v>54</v>
      </c>
      <c r="E115" s="5" t="s">
        <v>1563</v>
      </c>
      <c r="F115" s="15">
        <v>10.23</v>
      </c>
      <c r="G115" s="15">
        <v>27.55</v>
      </c>
      <c r="H115" s="15">
        <v>27.55</v>
      </c>
      <c r="I115" s="5" t="s">
        <v>1174</v>
      </c>
      <c r="J115" s="15">
        <v>10.220000000000001</v>
      </c>
      <c r="K115" s="24">
        <v>16.613399999999999</v>
      </c>
      <c r="L115" s="23">
        <v>45995</v>
      </c>
      <c r="M115" s="5" t="s">
        <v>63</v>
      </c>
    </row>
    <row r="116" spans="1:13" s="5" customFormat="1" x14ac:dyDescent="0.25">
      <c r="A116" s="8">
        <v>7680613140114</v>
      </c>
      <c r="B116" s="8" t="s">
        <v>24</v>
      </c>
      <c r="C116" s="5">
        <v>2949</v>
      </c>
      <c r="D116" s="5" t="s">
        <v>54</v>
      </c>
      <c r="E116" s="5" t="s">
        <v>1567</v>
      </c>
      <c r="F116" s="15">
        <v>12.76</v>
      </c>
      <c r="G116" s="15">
        <v>30.3</v>
      </c>
      <c r="H116" s="15">
        <v>30.3</v>
      </c>
      <c r="I116" s="5" t="s">
        <v>1180</v>
      </c>
      <c r="J116" s="15">
        <v>12.74</v>
      </c>
      <c r="K116" s="24">
        <v>16.764399999999998</v>
      </c>
      <c r="L116" s="23">
        <v>45997</v>
      </c>
      <c r="M116" s="5" t="s">
        <v>63</v>
      </c>
    </row>
    <row r="117" spans="1:13" s="5" customFormat="1" x14ac:dyDescent="0.25">
      <c r="A117" s="8">
        <v>7680587870116</v>
      </c>
      <c r="B117" s="8" t="s">
        <v>12</v>
      </c>
      <c r="C117" s="5">
        <v>3313</v>
      </c>
      <c r="D117" s="5" t="s">
        <v>55</v>
      </c>
      <c r="E117" s="5" t="s">
        <v>1561</v>
      </c>
      <c r="F117" s="15">
        <v>12.74</v>
      </c>
      <c r="G117" s="15">
        <v>30.25</v>
      </c>
      <c r="H117" s="15">
        <v>30.25</v>
      </c>
      <c r="I117" s="5" t="s">
        <v>1168</v>
      </c>
      <c r="J117" s="15">
        <v>12.74</v>
      </c>
      <c r="K117" s="24">
        <v>16.764399999999998</v>
      </c>
      <c r="L117" s="23">
        <v>45994</v>
      </c>
      <c r="M117" s="5" t="s">
        <v>63</v>
      </c>
    </row>
    <row r="118" spans="1:13" s="5" customFormat="1" x14ac:dyDescent="0.25">
      <c r="A118" s="8">
        <v>7680587870017</v>
      </c>
      <c r="B118" s="8" t="s">
        <v>12</v>
      </c>
      <c r="C118" s="5">
        <v>3313</v>
      </c>
      <c r="D118" s="5" t="s">
        <v>55</v>
      </c>
      <c r="E118" s="5" t="s">
        <v>1565</v>
      </c>
      <c r="F118" s="15">
        <v>10.220000000000001</v>
      </c>
      <c r="G118" s="15">
        <v>27.55</v>
      </c>
      <c r="H118" s="15">
        <v>27.55</v>
      </c>
      <c r="I118" s="5" t="s">
        <v>1174</v>
      </c>
      <c r="J118" s="15">
        <v>10.220000000000001</v>
      </c>
      <c r="K118" s="24">
        <v>16.613399999999999</v>
      </c>
      <c r="L118" s="23">
        <v>45996</v>
      </c>
      <c r="M118" s="5" t="s">
        <v>63</v>
      </c>
    </row>
    <row r="119" spans="1:13" s="5" customFormat="1" x14ac:dyDescent="0.25">
      <c r="A119" s="8">
        <v>7680587870055</v>
      </c>
      <c r="B119" s="8" t="s">
        <v>12</v>
      </c>
      <c r="C119" s="5">
        <v>3313</v>
      </c>
      <c r="D119" s="5" t="s">
        <v>55</v>
      </c>
      <c r="E119" s="5" t="s">
        <v>1569</v>
      </c>
      <c r="F119" s="15">
        <v>12.74</v>
      </c>
      <c r="G119" s="15">
        <v>30.25</v>
      </c>
      <c r="H119" s="15">
        <v>30.25</v>
      </c>
      <c r="I119" s="5" t="s">
        <v>1180</v>
      </c>
      <c r="J119" s="15">
        <v>12.74</v>
      </c>
      <c r="K119" s="24">
        <v>16.764399999999998</v>
      </c>
      <c r="L119" s="23">
        <v>45998</v>
      </c>
      <c r="M119" s="5" t="s">
        <v>63</v>
      </c>
    </row>
    <row r="120" spans="1:13" s="5" customFormat="1" x14ac:dyDescent="0.25">
      <c r="A120" s="6">
        <v>7680624190023</v>
      </c>
      <c r="B120" s="21" t="s">
        <v>1456</v>
      </c>
      <c r="C120" s="7">
        <v>3415</v>
      </c>
      <c r="D120" s="7" t="s">
        <v>1457</v>
      </c>
      <c r="E120" s="7" t="s">
        <v>1459</v>
      </c>
      <c r="F120" s="15">
        <v>215.52</v>
      </c>
      <c r="G120" s="15">
        <v>250.8</v>
      </c>
      <c r="H120" s="14">
        <v>250.8</v>
      </c>
      <c r="I120" s="7" t="s">
        <v>1030</v>
      </c>
      <c r="J120" s="14">
        <v>215.52</v>
      </c>
      <c r="K120" s="21">
        <v>28.9312</v>
      </c>
      <c r="L120" s="20">
        <v>45992</v>
      </c>
      <c r="M120" s="7" t="s">
        <v>63</v>
      </c>
    </row>
    <row r="121" spans="1:13" s="5" customFormat="1" x14ac:dyDescent="0.25">
      <c r="A121" s="6">
        <v>7680624190016</v>
      </c>
      <c r="B121" s="21" t="s">
        <v>1456</v>
      </c>
      <c r="C121" s="7">
        <v>3415</v>
      </c>
      <c r="D121" s="7" t="s">
        <v>1457</v>
      </c>
      <c r="E121" s="7" t="s">
        <v>1463</v>
      </c>
      <c r="F121" s="15">
        <v>111.75</v>
      </c>
      <c r="G121" s="15">
        <v>137.94999999999999</v>
      </c>
      <c r="H121" s="14">
        <v>137.94999999999999</v>
      </c>
      <c r="I121" s="7" t="s">
        <v>1033</v>
      </c>
      <c r="J121" s="14">
        <v>111.72</v>
      </c>
      <c r="K121" s="21">
        <v>22.703199999999999</v>
      </c>
      <c r="L121" s="20">
        <v>45992</v>
      </c>
      <c r="M121" s="7" t="s">
        <v>63</v>
      </c>
    </row>
    <row r="122" spans="1:13" s="5" customFormat="1" x14ac:dyDescent="0.25">
      <c r="A122" s="6">
        <v>7680594630024</v>
      </c>
      <c r="B122" s="21" t="s">
        <v>385</v>
      </c>
      <c r="C122" s="7">
        <v>1590</v>
      </c>
      <c r="D122" s="7" t="s">
        <v>1453</v>
      </c>
      <c r="E122" s="7" t="s">
        <v>1455</v>
      </c>
      <c r="F122" s="15">
        <v>215.52</v>
      </c>
      <c r="G122" s="15">
        <v>250.8</v>
      </c>
      <c r="H122" s="14">
        <v>250.8</v>
      </c>
      <c r="I122" s="7" t="s">
        <v>1030</v>
      </c>
      <c r="J122" s="14">
        <v>215.52</v>
      </c>
      <c r="K122" s="21">
        <v>28.9312</v>
      </c>
      <c r="L122" s="20">
        <v>45992</v>
      </c>
      <c r="M122" s="7" t="s">
        <v>63</v>
      </c>
    </row>
    <row r="123" spans="1:13" s="5" customFormat="1" x14ac:dyDescent="0.25">
      <c r="A123" s="6">
        <v>7680594630017</v>
      </c>
      <c r="B123" s="21" t="s">
        <v>385</v>
      </c>
      <c r="C123" s="7">
        <v>1590</v>
      </c>
      <c r="D123" s="7" t="s">
        <v>1453</v>
      </c>
      <c r="E123" s="7" t="s">
        <v>1461</v>
      </c>
      <c r="F123" s="15">
        <v>111.69</v>
      </c>
      <c r="G123" s="15">
        <v>137.9</v>
      </c>
      <c r="H123" s="14">
        <v>137.9</v>
      </c>
      <c r="I123" s="7" t="s">
        <v>1033</v>
      </c>
      <c r="J123" s="14">
        <v>111.72</v>
      </c>
      <c r="K123" s="21">
        <v>22.703199999999999</v>
      </c>
      <c r="L123" s="20">
        <v>45992</v>
      </c>
      <c r="M123" s="7" t="s">
        <v>63</v>
      </c>
    </row>
    <row r="124" spans="1:13" s="5" customFormat="1" x14ac:dyDescent="0.25">
      <c r="A124" s="6">
        <v>7680402150423</v>
      </c>
      <c r="B124" s="7" t="s">
        <v>1259</v>
      </c>
      <c r="C124" s="7">
        <v>1628</v>
      </c>
      <c r="D124" s="7" t="s">
        <v>1315</v>
      </c>
      <c r="E124" s="7" t="s">
        <v>1317</v>
      </c>
      <c r="F124" s="14">
        <v>2.21</v>
      </c>
      <c r="G124" s="14">
        <v>11.65</v>
      </c>
      <c r="H124" s="14">
        <v>11.65</v>
      </c>
      <c r="I124" s="7"/>
      <c r="J124" s="14"/>
      <c r="K124" s="7"/>
      <c r="L124" s="20">
        <v>45992</v>
      </c>
      <c r="M124" s="7" t="s">
        <v>63</v>
      </c>
    </row>
    <row r="125" spans="1:13" s="5" customFormat="1" x14ac:dyDescent="0.25">
      <c r="A125" s="6">
        <v>7680402150690</v>
      </c>
      <c r="B125" s="21" t="s">
        <v>1259</v>
      </c>
      <c r="C125" s="7">
        <v>1628</v>
      </c>
      <c r="D125" s="7" t="s">
        <v>1315</v>
      </c>
      <c r="E125" s="7" t="s">
        <v>1468</v>
      </c>
      <c r="F125" s="15">
        <v>3.02</v>
      </c>
      <c r="G125" s="15">
        <v>12.5</v>
      </c>
      <c r="H125" s="14">
        <v>12.5</v>
      </c>
      <c r="I125" s="7" t="s">
        <v>1037</v>
      </c>
      <c r="J125" s="14">
        <v>3.06</v>
      </c>
      <c r="K125" s="21">
        <v>9.1836000000000002</v>
      </c>
      <c r="L125" s="20">
        <v>45992</v>
      </c>
      <c r="M125" s="7" t="s">
        <v>63</v>
      </c>
    </row>
    <row r="126" spans="1:13" s="5" customFormat="1" x14ac:dyDescent="0.25">
      <c r="A126" s="6">
        <v>7680402150508</v>
      </c>
      <c r="B126" s="21" t="s">
        <v>1259</v>
      </c>
      <c r="C126" s="7">
        <v>1628</v>
      </c>
      <c r="D126" s="7" t="s">
        <v>1315</v>
      </c>
      <c r="E126" s="7" t="s">
        <v>1472</v>
      </c>
      <c r="F126" s="15">
        <v>6.52</v>
      </c>
      <c r="G126" s="15">
        <v>16.3</v>
      </c>
      <c r="H126" s="14">
        <v>16.3</v>
      </c>
      <c r="I126" s="7" t="s">
        <v>1040</v>
      </c>
      <c r="J126" s="14">
        <v>5.98</v>
      </c>
      <c r="K126" s="21">
        <v>9.3584999999999994</v>
      </c>
      <c r="L126" s="20">
        <v>45992</v>
      </c>
      <c r="M126" s="7" t="s">
        <v>63</v>
      </c>
    </row>
    <row r="127" spans="1:13" s="5" customFormat="1" x14ac:dyDescent="0.25">
      <c r="A127" s="6">
        <v>7680622750014</v>
      </c>
      <c r="B127" s="21" t="s">
        <v>24</v>
      </c>
      <c r="C127" s="7">
        <v>1630</v>
      </c>
      <c r="D127" s="7" t="s">
        <v>1464</v>
      </c>
      <c r="E127" s="7" t="s">
        <v>1466</v>
      </c>
      <c r="F127" s="15">
        <v>3.1</v>
      </c>
      <c r="G127" s="15">
        <v>12.6</v>
      </c>
      <c r="H127" s="14">
        <v>12.6</v>
      </c>
      <c r="I127" s="7" t="s">
        <v>1037</v>
      </c>
      <c r="J127" s="14">
        <v>3.06</v>
      </c>
      <c r="K127" s="21">
        <v>9.1836000000000002</v>
      </c>
      <c r="L127" s="20">
        <v>45992</v>
      </c>
      <c r="M127" s="7" t="s">
        <v>63</v>
      </c>
    </row>
    <row r="128" spans="1:13" s="5" customFormat="1" x14ac:dyDescent="0.25">
      <c r="A128" s="6">
        <v>7680622750038</v>
      </c>
      <c r="B128" s="21" t="s">
        <v>24</v>
      </c>
      <c r="C128" s="7">
        <v>1630</v>
      </c>
      <c r="D128" s="7" t="s">
        <v>1464</v>
      </c>
      <c r="E128" s="7" t="s">
        <v>1470</v>
      </c>
      <c r="F128" s="15">
        <v>5.43</v>
      </c>
      <c r="G128" s="15">
        <v>15.15</v>
      </c>
      <c r="H128" s="14">
        <v>15.15</v>
      </c>
      <c r="I128" s="7" t="s">
        <v>1040</v>
      </c>
      <c r="J128" s="14">
        <v>5.98</v>
      </c>
      <c r="K128" s="21">
        <v>9.3584999999999994</v>
      </c>
      <c r="L128" s="20">
        <v>45992</v>
      </c>
      <c r="M128" s="7" t="s">
        <v>63</v>
      </c>
    </row>
    <row r="129" spans="1:13" s="5" customFormat="1" x14ac:dyDescent="0.25">
      <c r="A129" s="6">
        <v>7680622750021</v>
      </c>
      <c r="B129" s="21" t="s">
        <v>24</v>
      </c>
      <c r="C129" s="7">
        <v>1630</v>
      </c>
      <c r="D129" s="7" t="s">
        <v>1464</v>
      </c>
      <c r="E129" s="7" t="s">
        <v>1474</v>
      </c>
      <c r="F129" s="15">
        <v>1.22</v>
      </c>
      <c r="G129" s="15">
        <v>10.55</v>
      </c>
      <c r="H129" s="14">
        <v>10.55</v>
      </c>
      <c r="I129" s="7" t="s">
        <v>1043</v>
      </c>
      <c r="J129" s="14">
        <v>1.22</v>
      </c>
      <c r="K129" s="21">
        <v>9.0731999999999999</v>
      </c>
      <c r="L129" s="20">
        <v>45992</v>
      </c>
      <c r="M129" s="7" t="s">
        <v>63</v>
      </c>
    </row>
    <row r="130" spans="1:13" s="5" customFormat="1" x14ac:dyDescent="0.25">
      <c r="A130" s="6">
        <v>7680572630060</v>
      </c>
      <c r="B130" s="7" t="s">
        <v>420</v>
      </c>
      <c r="C130" s="7">
        <v>1697</v>
      </c>
      <c r="D130" s="7" t="s">
        <v>1318</v>
      </c>
      <c r="E130" s="7" t="s">
        <v>1320</v>
      </c>
      <c r="F130" s="14">
        <v>4.1100000000000003</v>
      </c>
      <c r="G130" s="14">
        <v>13.7</v>
      </c>
      <c r="H130" s="14">
        <v>13.7</v>
      </c>
      <c r="I130" s="7"/>
      <c r="J130" s="14"/>
      <c r="K130" s="7"/>
      <c r="L130" s="20">
        <v>45992</v>
      </c>
      <c r="M130" s="7" t="s">
        <v>63</v>
      </c>
    </row>
    <row r="131" spans="1:13" s="5" customFormat="1" x14ac:dyDescent="0.25">
      <c r="A131" s="6">
        <v>7680572630022</v>
      </c>
      <c r="B131" s="21" t="s">
        <v>420</v>
      </c>
      <c r="C131" s="7">
        <v>1697</v>
      </c>
      <c r="D131" s="7" t="s">
        <v>1318</v>
      </c>
      <c r="E131" s="7" t="s">
        <v>1508</v>
      </c>
      <c r="F131" s="15">
        <v>2.34</v>
      </c>
      <c r="G131" s="15">
        <v>11.8</v>
      </c>
      <c r="H131" s="14">
        <v>11.8</v>
      </c>
      <c r="I131" s="7" t="s">
        <v>1047</v>
      </c>
      <c r="J131" s="14">
        <v>2.34</v>
      </c>
      <c r="K131" s="21">
        <v>9.1403999999999996</v>
      </c>
      <c r="L131" s="20">
        <v>45992</v>
      </c>
      <c r="M131" s="7" t="s">
        <v>63</v>
      </c>
    </row>
    <row r="132" spans="1:13" s="5" customFormat="1" x14ac:dyDescent="0.25">
      <c r="A132" s="6">
        <v>7680572630046</v>
      </c>
      <c r="B132" s="21" t="s">
        <v>420</v>
      </c>
      <c r="C132" s="7">
        <v>1697</v>
      </c>
      <c r="D132" s="7" t="s">
        <v>1318</v>
      </c>
      <c r="E132" s="7" t="s">
        <v>1510</v>
      </c>
      <c r="F132" s="15">
        <v>2.34</v>
      </c>
      <c r="G132" s="15">
        <v>11.8</v>
      </c>
      <c r="H132" s="14">
        <v>11.8</v>
      </c>
      <c r="I132" s="7" t="s">
        <v>1047</v>
      </c>
      <c r="J132" s="14">
        <v>2.34</v>
      </c>
      <c r="K132" s="21">
        <v>9.1403999999999996</v>
      </c>
      <c r="L132" s="20">
        <v>45992</v>
      </c>
      <c r="M132" s="7" t="s">
        <v>63</v>
      </c>
    </row>
    <row r="133" spans="1:13" s="5" customFormat="1" x14ac:dyDescent="0.25">
      <c r="A133" s="6">
        <v>7680604310052</v>
      </c>
      <c r="B133" s="7" t="s">
        <v>1289</v>
      </c>
      <c r="C133" s="7">
        <v>4588</v>
      </c>
      <c r="D133" s="7" t="s">
        <v>1290</v>
      </c>
      <c r="E133" s="7" t="s">
        <v>1292</v>
      </c>
      <c r="F133" s="14">
        <v>3.94</v>
      </c>
      <c r="G133" s="14">
        <v>13.5</v>
      </c>
      <c r="H133" s="14">
        <v>13.5</v>
      </c>
      <c r="I133" s="7"/>
      <c r="J133" s="14"/>
      <c r="K133" s="7"/>
      <c r="L133" s="20">
        <v>45992</v>
      </c>
      <c r="M133" s="7" t="s">
        <v>63</v>
      </c>
    </row>
    <row r="134" spans="1:13" s="5" customFormat="1" x14ac:dyDescent="0.25">
      <c r="A134" s="6">
        <v>7680604310069</v>
      </c>
      <c r="B134" s="7" t="s">
        <v>1289</v>
      </c>
      <c r="C134" s="7">
        <v>4588</v>
      </c>
      <c r="D134" s="7" t="s">
        <v>1290</v>
      </c>
      <c r="E134" s="7" t="s">
        <v>1294</v>
      </c>
      <c r="F134" s="14">
        <v>6.98</v>
      </c>
      <c r="G134" s="14">
        <v>16.850000000000001</v>
      </c>
      <c r="H134" s="14">
        <v>16.850000000000001</v>
      </c>
      <c r="I134" s="7"/>
      <c r="J134" s="14"/>
      <c r="K134" s="7"/>
      <c r="L134" s="20">
        <v>45992</v>
      </c>
      <c r="M134" s="7" t="s">
        <v>63</v>
      </c>
    </row>
    <row r="135" spans="1:13" s="5" customFormat="1" x14ac:dyDescent="0.25">
      <c r="A135" s="6">
        <v>7680604310076</v>
      </c>
      <c r="B135" s="7" t="s">
        <v>1289</v>
      </c>
      <c r="C135" s="7">
        <v>4588</v>
      </c>
      <c r="D135" s="7" t="s">
        <v>1290</v>
      </c>
      <c r="E135" s="7" t="s">
        <v>1296</v>
      </c>
      <c r="F135" s="14">
        <v>6.47</v>
      </c>
      <c r="G135" s="14">
        <v>16.25</v>
      </c>
      <c r="H135" s="14">
        <v>16.25</v>
      </c>
      <c r="I135" s="7"/>
      <c r="J135" s="14"/>
      <c r="K135" s="7"/>
      <c r="L135" s="20">
        <v>45992</v>
      </c>
      <c r="M135" s="7" t="s">
        <v>63</v>
      </c>
    </row>
    <row r="136" spans="1:13" s="5" customFormat="1" x14ac:dyDescent="0.25">
      <c r="A136" s="6">
        <v>7680604310083</v>
      </c>
      <c r="B136" s="7" t="s">
        <v>1289</v>
      </c>
      <c r="C136" s="7">
        <v>4588</v>
      </c>
      <c r="D136" s="7" t="s">
        <v>1290</v>
      </c>
      <c r="E136" s="7" t="s">
        <v>1298</v>
      </c>
      <c r="F136" s="14">
        <v>11.42</v>
      </c>
      <c r="G136" s="14">
        <v>28.85</v>
      </c>
      <c r="H136" s="14">
        <v>28.85</v>
      </c>
      <c r="I136" s="7"/>
      <c r="J136" s="14"/>
      <c r="K136" s="7"/>
      <c r="L136" s="20">
        <v>45992</v>
      </c>
      <c r="M136" s="7" t="s">
        <v>63</v>
      </c>
    </row>
    <row r="137" spans="1:13" s="5" customFormat="1" x14ac:dyDescent="0.25">
      <c r="A137" s="8">
        <v>7680402040618</v>
      </c>
      <c r="B137" s="24" t="s">
        <v>12</v>
      </c>
      <c r="C137" s="29">
        <v>1801</v>
      </c>
      <c r="D137" s="30" t="s">
        <v>1530</v>
      </c>
      <c r="E137" s="5" t="s">
        <v>1532</v>
      </c>
      <c r="F137" s="15">
        <v>1.72</v>
      </c>
      <c r="G137" s="15">
        <v>11.1</v>
      </c>
      <c r="H137" s="15">
        <v>11.1</v>
      </c>
      <c r="I137" s="5" t="s">
        <v>1050</v>
      </c>
      <c r="J137" s="15">
        <v>1.72</v>
      </c>
      <c r="K137" s="24">
        <v>9.1031999999999993</v>
      </c>
      <c r="L137" s="23">
        <v>45992</v>
      </c>
      <c r="M137" s="5" t="s">
        <v>63</v>
      </c>
    </row>
    <row r="138" spans="1:13" s="5" customFormat="1" x14ac:dyDescent="0.25">
      <c r="A138" s="8">
        <v>7680402040625</v>
      </c>
      <c r="B138" s="24" t="s">
        <v>12</v>
      </c>
      <c r="C138" s="29">
        <v>1801</v>
      </c>
      <c r="D138" s="30" t="s">
        <v>1530</v>
      </c>
      <c r="E138" s="5" t="s">
        <v>1534</v>
      </c>
      <c r="F138" s="15">
        <v>6.1</v>
      </c>
      <c r="G138" s="15">
        <v>15.85</v>
      </c>
      <c r="H138" s="15">
        <v>15.85</v>
      </c>
      <c r="I138" s="5" t="s">
        <v>1053</v>
      </c>
      <c r="J138" s="15">
        <v>6.1</v>
      </c>
      <c r="K138" s="24">
        <v>9.3659999999999997</v>
      </c>
      <c r="L138" s="23">
        <v>45992</v>
      </c>
      <c r="M138" s="5" t="s">
        <v>63</v>
      </c>
    </row>
    <row r="139" spans="1:13" s="5" customFormat="1" x14ac:dyDescent="0.25">
      <c r="A139" s="6">
        <v>7680410130011</v>
      </c>
      <c r="B139" s="7" t="s">
        <v>12</v>
      </c>
      <c r="C139" s="7">
        <v>1802</v>
      </c>
      <c r="D139" s="7" t="s">
        <v>1304</v>
      </c>
      <c r="E139" s="7" t="s">
        <v>1306</v>
      </c>
      <c r="F139" s="14">
        <v>4.3</v>
      </c>
      <c r="G139" s="14">
        <v>13.9</v>
      </c>
      <c r="H139" s="14">
        <v>13.9</v>
      </c>
      <c r="I139" s="7"/>
      <c r="J139" s="14"/>
      <c r="K139" s="7"/>
      <c r="L139" s="20">
        <v>45992</v>
      </c>
      <c r="M139" s="7" t="s">
        <v>63</v>
      </c>
    </row>
    <row r="140" spans="1:13" s="5" customFormat="1" x14ac:dyDescent="0.25">
      <c r="A140" s="6">
        <v>7680601420013</v>
      </c>
      <c r="B140" s="21" t="s">
        <v>385</v>
      </c>
      <c r="C140" s="7">
        <v>2979</v>
      </c>
      <c r="D140" s="7" t="s">
        <v>1515</v>
      </c>
      <c r="E140" s="7" t="s">
        <v>1517</v>
      </c>
      <c r="F140" s="15">
        <v>9.75</v>
      </c>
      <c r="G140" s="15">
        <v>27</v>
      </c>
      <c r="H140" s="14">
        <v>27</v>
      </c>
      <c r="I140" s="7" t="s">
        <v>1514</v>
      </c>
      <c r="J140" s="14">
        <v>9.5299999999999994</v>
      </c>
      <c r="K140" s="21">
        <v>16.5718</v>
      </c>
      <c r="L140" s="20">
        <v>45992</v>
      </c>
      <c r="M140" s="7" t="s">
        <v>63</v>
      </c>
    </row>
    <row r="141" spans="1:13" s="5" customFormat="1" x14ac:dyDescent="0.25">
      <c r="A141" s="6">
        <v>7680601420020</v>
      </c>
      <c r="B141" s="21" t="s">
        <v>385</v>
      </c>
      <c r="C141" s="7">
        <v>2979</v>
      </c>
      <c r="D141" s="7" t="s">
        <v>1515</v>
      </c>
      <c r="E141" s="7" t="s">
        <v>1524</v>
      </c>
      <c r="F141" s="15">
        <v>19.489999999999998</v>
      </c>
      <c r="G141" s="15">
        <v>37.549999999999997</v>
      </c>
      <c r="H141" s="14">
        <v>37.6</v>
      </c>
      <c r="I141" s="7" t="s">
        <v>1522</v>
      </c>
      <c r="J141" s="14">
        <v>18.899999999999999</v>
      </c>
      <c r="K141" s="21">
        <v>17.1342</v>
      </c>
      <c r="L141" s="20">
        <v>45992</v>
      </c>
      <c r="M141" s="7" t="s">
        <v>63</v>
      </c>
    </row>
    <row r="142" spans="1:13" s="5" customFormat="1" x14ac:dyDescent="0.25">
      <c r="A142" s="6">
        <v>7680601420037</v>
      </c>
      <c r="B142" s="21" t="s">
        <v>385</v>
      </c>
      <c r="C142" s="7">
        <v>2979</v>
      </c>
      <c r="D142" s="7" t="s">
        <v>1515</v>
      </c>
      <c r="E142" s="7" t="s">
        <v>1526</v>
      </c>
      <c r="F142" s="15">
        <v>194.9</v>
      </c>
      <c r="G142" s="15">
        <v>228.4</v>
      </c>
      <c r="H142" s="14">
        <v>228.4</v>
      </c>
      <c r="I142" s="7" t="s">
        <v>1527</v>
      </c>
      <c r="J142" s="14">
        <v>194.9</v>
      </c>
      <c r="K142" s="21">
        <v>27.693999999999999</v>
      </c>
      <c r="L142" s="20">
        <v>45992</v>
      </c>
      <c r="M142" s="7" t="s">
        <v>63</v>
      </c>
    </row>
    <row r="143" spans="1:13" s="5" customFormat="1" x14ac:dyDescent="0.25">
      <c r="A143" s="6">
        <v>7680581510049</v>
      </c>
      <c r="B143" s="7" t="s">
        <v>6</v>
      </c>
      <c r="C143" s="7">
        <v>2034</v>
      </c>
      <c r="D143" s="7" t="s">
        <v>1307</v>
      </c>
      <c r="E143" s="7" t="s">
        <v>1309</v>
      </c>
      <c r="F143" s="14">
        <v>97.5</v>
      </c>
      <c r="G143" s="14">
        <v>122.45</v>
      </c>
      <c r="H143" s="14">
        <v>122.45</v>
      </c>
      <c r="I143" s="7"/>
      <c r="J143" s="14"/>
      <c r="K143" s="7"/>
      <c r="L143" s="20">
        <v>45992</v>
      </c>
      <c r="M143" s="7" t="s">
        <v>63</v>
      </c>
    </row>
    <row r="144" spans="1:13" s="5" customFormat="1" x14ac:dyDescent="0.25">
      <c r="A144" s="6">
        <v>7680581510025</v>
      </c>
      <c r="B144" s="21" t="s">
        <v>6</v>
      </c>
      <c r="C144" s="7">
        <v>2034</v>
      </c>
      <c r="D144" s="7" t="s">
        <v>1307</v>
      </c>
      <c r="E144" s="7" t="s">
        <v>1519</v>
      </c>
      <c r="F144" s="15">
        <v>9.75</v>
      </c>
      <c r="G144" s="15">
        <v>27</v>
      </c>
      <c r="H144" s="14">
        <v>27</v>
      </c>
      <c r="I144" s="7" t="s">
        <v>1514</v>
      </c>
      <c r="J144" s="14">
        <v>9.5299999999999994</v>
      </c>
      <c r="K144" s="21">
        <v>16.5718</v>
      </c>
      <c r="L144" s="20">
        <v>45992</v>
      </c>
      <c r="M144" s="7" t="s">
        <v>63</v>
      </c>
    </row>
    <row r="145" spans="1:13" s="5" customFormat="1" x14ac:dyDescent="0.25">
      <c r="A145" s="8">
        <v>7680581510032</v>
      </c>
      <c r="B145" s="24" t="s">
        <v>6</v>
      </c>
      <c r="C145" s="5">
        <v>2034</v>
      </c>
      <c r="D145" s="5" t="s">
        <v>1307</v>
      </c>
      <c r="E145" s="5" t="s">
        <v>1529</v>
      </c>
      <c r="F145" s="15">
        <v>194.9</v>
      </c>
      <c r="G145" s="15">
        <v>228.4</v>
      </c>
      <c r="H145" s="15">
        <v>228.4</v>
      </c>
      <c r="I145" s="5" t="s">
        <v>1527</v>
      </c>
      <c r="J145" s="15">
        <v>194.9</v>
      </c>
      <c r="K145" s="24">
        <v>27.693999999999999</v>
      </c>
      <c r="L145" s="23">
        <v>45992</v>
      </c>
      <c r="M145" s="5" t="s">
        <v>63</v>
      </c>
    </row>
    <row r="146" spans="1:13" s="38" customFormat="1" x14ac:dyDescent="0.25">
      <c r="A146" s="6">
        <v>7680666470022</v>
      </c>
      <c r="B146" s="21" t="s">
        <v>36</v>
      </c>
      <c r="C146" s="7">
        <v>3944</v>
      </c>
      <c r="D146" s="7" t="s">
        <v>1511</v>
      </c>
      <c r="E146" s="7" t="s">
        <v>1513</v>
      </c>
      <c r="F146" s="15">
        <v>8.8699999999999992</v>
      </c>
      <c r="G146" s="15">
        <v>26.1</v>
      </c>
      <c r="H146" s="14">
        <v>26.1</v>
      </c>
      <c r="I146" s="7" t="s">
        <v>1514</v>
      </c>
      <c r="J146" s="14">
        <v>9.5299999999999994</v>
      </c>
      <c r="K146" s="21">
        <v>16.5718</v>
      </c>
      <c r="L146" s="20">
        <v>45992</v>
      </c>
      <c r="M146" s="7" t="s">
        <v>63</v>
      </c>
    </row>
    <row r="147" spans="1:13" s="38" customFormat="1" x14ac:dyDescent="0.25">
      <c r="A147" s="6">
        <v>7680666470039</v>
      </c>
      <c r="B147" s="21" t="s">
        <v>36</v>
      </c>
      <c r="C147" s="7">
        <v>3944</v>
      </c>
      <c r="D147" s="7" t="s">
        <v>1511</v>
      </c>
      <c r="E147" s="7" t="s">
        <v>1521</v>
      </c>
      <c r="F147" s="15">
        <v>17.73</v>
      </c>
      <c r="G147" s="15">
        <v>35.75</v>
      </c>
      <c r="H147" s="14">
        <v>35.75</v>
      </c>
      <c r="I147" s="7" t="s">
        <v>1522</v>
      </c>
      <c r="J147" s="14">
        <v>18.899999999999999</v>
      </c>
      <c r="K147" s="21">
        <v>17.1342</v>
      </c>
      <c r="L147" s="20">
        <v>45992</v>
      </c>
      <c r="M147" s="7" t="s">
        <v>63</v>
      </c>
    </row>
    <row r="148" spans="1:13" s="38" customFormat="1" x14ac:dyDescent="0.25">
      <c r="A148" s="8">
        <v>7680678370013</v>
      </c>
      <c r="B148" s="24" t="s">
        <v>1535</v>
      </c>
      <c r="C148" s="5">
        <v>4283</v>
      </c>
      <c r="D148" s="5" t="s">
        <v>1536</v>
      </c>
      <c r="E148" s="5" t="s">
        <v>1538</v>
      </c>
      <c r="F148" s="15">
        <v>64.84</v>
      </c>
      <c r="G148" s="15">
        <v>86.95</v>
      </c>
      <c r="H148" s="15">
        <v>86.95</v>
      </c>
      <c r="I148" s="5" t="s">
        <v>1057</v>
      </c>
      <c r="J148" s="15">
        <v>64.84</v>
      </c>
      <c r="K148" s="24">
        <v>19.8904</v>
      </c>
      <c r="L148" s="23">
        <v>45992</v>
      </c>
      <c r="M148" s="5" t="s">
        <v>63</v>
      </c>
    </row>
    <row r="149" spans="1:13" s="38" customFormat="1" x14ac:dyDescent="0.25">
      <c r="A149" s="8">
        <v>7680678370020</v>
      </c>
      <c r="B149" s="24" t="s">
        <v>1535</v>
      </c>
      <c r="C149" s="5">
        <v>4283</v>
      </c>
      <c r="D149" s="5" t="s">
        <v>1536</v>
      </c>
      <c r="E149" s="5" t="s">
        <v>1540</v>
      </c>
      <c r="F149" s="15">
        <v>101.43</v>
      </c>
      <c r="G149" s="15">
        <v>126.75</v>
      </c>
      <c r="H149" s="15">
        <v>126.75</v>
      </c>
      <c r="I149" s="5" t="s">
        <v>1541</v>
      </c>
      <c r="J149" s="15">
        <v>101.43</v>
      </c>
      <c r="K149" s="24">
        <v>22.085799999999999</v>
      </c>
      <c r="L149" s="23">
        <v>45992</v>
      </c>
      <c r="M149" s="5" t="s">
        <v>63</v>
      </c>
    </row>
    <row r="150" spans="1:13" s="38" customFormat="1" x14ac:dyDescent="0.25">
      <c r="A150" s="8">
        <v>7680668300013</v>
      </c>
      <c r="B150" s="24" t="s">
        <v>1542</v>
      </c>
      <c r="C150" s="5">
        <v>4403</v>
      </c>
      <c r="D150" s="5" t="s">
        <v>1543</v>
      </c>
      <c r="E150" s="5" t="s">
        <v>1545</v>
      </c>
      <c r="F150" s="15">
        <v>132.94</v>
      </c>
      <c r="G150" s="15">
        <v>161</v>
      </c>
      <c r="H150" s="15">
        <v>161</v>
      </c>
      <c r="I150" s="5" t="s">
        <v>1061</v>
      </c>
      <c r="J150" s="15">
        <v>132.94</v>
      </c>
      <c r="K150" s="24">
        <v>23.976400000000002</v>
      </c>
      <c r="L150" s="23">
        <v>45992</v>
      </c>
      <c r="M150" s="5" t="s">
        <v>63</v>
      </c>
    </row>
    <row r="151" spans="1:13" s="38" customFormat="1" x14ac:dyDescent="0.25">
      <c r="A151" s="8">
        <v>7680657710014</v>
      </c>
      <c r="B151" s="24" t="s">
        <v>7</v>
      </c>
      <c r="C151" s="5">
        <v>4017</v>
      </c>
      <c r="D151" s="5" t="s">
        <v>1555</v>
      </c>
      <c r="E151" s="5" t="s">
        <v>1557</v>
      </c>
      <c r="F151" s="15">
        <v>562.05999999999995</v>
      </c>
      <c r="G151" s="15">
        <v>627.70000000000005</v>
      </c>
      <c r="H151" s="15">
        <v>627.70000000000005</v>
      </c>
      <c r="I151" s="5" t="s">
        <v>1064</v>
      </c>
      <c r="J151" s="15">
        <v>562.05999999999995</v>
      </c>
      <c r="K151" s="24">
        <v>49.723599999999998</v>
      </c>
      <c r="L151" s="23">
        <v>45992</v>
      </c>
      <c r="M151" s="5" t="s">
        <v>63</v>
      </c>
    </row>
    <row r="152" spans="1:13" s="38" customFormat="1" x14ac:dyDescent="0.25">
      <c r="A152" s="8">
        <v>7680657700015</v>
      </c>
      <c r="B152" s="24" t="s">
        <v>7</v>
      </c>
      <c r="C152" s="5">
        <v>3559</v>
      </c>
      <c r="D152" s="5" t="s">
        <v>1546</v>
      </c>
      <c r="E152" s="5" t="s">
        <v>1548</v>
      </c>
      <c r="F152" s="15">
        <v>132.94</v>
      </c>
      <c r="G152" s="15">
        <v>161</v>
      </c>
      <c r="H152" s="15">
        <v>161</v>
      </c>
      <c r="I152" s="5" t="s">
        <v>1061</v>
      </c>
      <c r="J152" s="15">
        <v>132.94</v>
      </c>
      <c r="K152" s="24">
        <v>23.976400000000002</v>
      </c>
      <c r="L152" s="23">
        <v>45992</v>
      </c>
      <c r="M152" s="5" t="s">
        <v>63</v>
      </c>
    </row>
    <row r="153" spans="1:13" s="38" customFormat="1" x14ac:dyDescent="0.25">
      <c r="A153" s="8">
        <v>7680650640011</v>
      </c>
      <c r="B153" s="24" t="s">
        <v>6</v>
      </c>
      <c r="C153" s="5">
        <v>3597</v>
      </c>
      <c r="D153" s="5" t="s">
        <v>1549</v>
      </c>
      <c r="E153" s="5" t="s">
        <v>1551</v>
      </c>
      <c r="F153" s="15">
        <v>132.94</v>
      </c>
      <c r="G153" s="15">
        <v>161</v>
      </c>
      <c r="H153" s="15">
        <v>161</v>
      </c>
      <c r="I153" s="5" t="s">
        <v>1061</v>
      </c>
      <c r="J153" s="15">
        <v>132.94</v>
      </c>
      <c r="K153" s="24">
        <v>23.976400000000002</v>
      </c>
      <c r="L153" s="23">
        <v>45992</v>
      </c>
      <c r="M153" s="5" t="s">
        <v>63</v>
      </c>
    </row>
    <row r="154" spans="1:13" s="38" customFormat="1" x14ac:dyDescent="0.25">
      <c r="A154" s="8">
        <v>7680653150029</v>
      </c>
      <c r="B154" s="24" t="s">
        <v>12</v>
      </c>
      <c r="C154" s="5">
        <v>3668</v>
      </c>
      <c r="D154" s="5" t="s">
        <v>1552</v>
      </c>
      <c r="E154" s="5" t="s">
        <v>1554</v>
      </c>
      <c r="F154" s="15">
        <v>132.94</v>
      </c>
      <c r="G154" s="15">
        <v>161</v>
      </c>
      <c r="H154" s="15">
        <v>161</v>
      </c>
      <c r="I154" s="5" t="s">
        <v>1061</v>
      </c>
      <c r="J154" s="15">
        <v>132.94</v>
      </c>
      <c r="K154" s="24">
        <v>23.976400000000002</v>
      </c>
      <c r="L154" s="23">
        <v>45992</v>
      </c>
      <c r="M154" s="5" t="s">
        <v>63</v>
      </c>
    </row>
    <row r="155" spans="1:13" s="38" customFormat="1" x14ac:dyDescent="0.25">
      <c r="A155" s="8">
        <v>7680695780017</v>
      </c>
      <c r="B155" s="25" t="s">
        <v>1570</v>
      </c>
      <c r="C155" s="31">
        <v>4728</v>
      </c>
      <c r="D155" s="27" t="s">
        <v>1571</v>
      </c>
      <c r="E155" s="5" t="s">
        <v>1573</v>
      </c>
      <c r="F155" s="28">
        <v>481.46</v>
      </c>
      <c r="G155" s="28">
        <v>544.6</v>
      </c>
      <c r="H155" s="15">
        <v>540.04999999999995</v>
      </c>
      <c r="I155" s="5" t="s">
        <v>1574</v>
      </c>
      <c r="J155" s="28">
        <v>481.46</v>
      </c>
      <c r="K155" s="24">
        <v>44.887599999999999</v>
      </c>
      <c r="L155" s="23">
        <v>45992</v>
      </c>
      <c r="M155" s="25" t="s">
        <v>64</v>
      </c>
    </row>
    <row r="156" spans="1:13" x14ac:dyDescent="0.25">
      <c r="A156" s="6"/>
      <c r="B156" s="6"/>
      <c r="C156" s="7"/>
      <c r="D156" s="7"/>
      <c r="E156" s="3"/>
      <c r="F156" s="14"/>
      <c r="G156" s="14"/>
      <c r="H156" s="14"/>
      <c r="L156" s="19"/>
      <c r="M156" s="7"/>
    </row>
    <row r="157" spans="1:13" x14ac:dyDescent="0.25">
      <c r="A157" s="6"/>
      <c r="B157" s="6"/>
      <c r="C157" s="7"/>
      <c r="D157" s="7"/>
      <c r="E157" s="3"/>
      <c r="F157" s="14"/>
      <c r="G157" s="14"/>
      <c r="H157" s="14"/>
      <c r="L157" s="19"/>
      <c r="M157" s="7"/>
    </row>
    <row r="158" spans="1:13" x14ac:dyDescent="0.25">
      <c r="A158" s="6"/>
      <c r="B158" s="6"/>
      <c r="C158" s="7"/>
      <c r="D158" s="7"/>
      <c r="E158" s="3"/>
      <c r="F158" s="14"/>
      <c r="G158" s="14"/>
      <c r="H158" s="14"/>
      <c r="L158" s="19"/>
      <c r="M158" s="7"/>
    </row>
    <row r="159" spans="1:13" x14ac:dyDescent="0.25">
      <c r="A159" s="6"/>
      <c r="B159" s="6"/>
      <c r="C159" s="7"/>
      <c r="D159" s="7"/>
      <c r="E159" s="3"/>
      <c r="F159" s="14"/>
      <c r="G159" s="14"/>
      <c r="H159" s="14"/>
      <c r="L159" s="19"/>
      <c r="M159" s="7"/>
    </row>
    <row r="160" spans="1:13" x14ac:dyDescent="0.25">
      <c r="A160" s="6"/>
      <c r="B160" s="6"/>
      <c r="C160" s="7"/>
      <c r="D160" s="7"/>
      <c r="E160" s="3"/>
      <c r="F160" s="14"/>
      <c r="G160" s="14"/>
      <c r="H160" s="14"/>
      <c r="L160" s="19"/>
      <c r="M160" s="7"/>
    </row>
    <row r="161" spans="1:13" x14ac:dyDescent="0.25">
      <c r="A161" s="6"/>
      <c r="B161" s="6"/>
      <c r="C161" s="7"/>
      <c r="D161" s="7"/>
      <c r="E161" s="3"/>
      <c r="F161" s="14"/>
      <c r="G161" s="14"/>
      <c r="H161" s="14"/>
      <c r="L161" s="19"/>
      <c r="M161" s="7"/>
    </row>
    <row r="162" spans="1:13" x14ac:dyDescent="0.25">
      <c r="A162" s="6"/>
      <c r="B162" s="6"/>
      <c r="C162" s="7"/>
      <c r="D162" s="7"/>
      <c r="E162" s="3"/>
      <c r="F162" s="14"/>
      <c r="G162" s="14"/>
      <c r="H162" s="14"/>
      <c r="L162" s="19"/>
      <c r="M162" s="7"/>
    </row>
    <row r="163" spans="1:13" x14ac:dyDescent="0.25">
      <c r="A163" s="6"/>
      <c r="B163" s="6"/>
      <c r="C163" s="7"/>
      <c r="D163" s="7"/>
      <c r="E163" s="3"/>
      <c r="F163" s="14"/>
      <c r="G163" s="14"/>
      <c r="H163" s="14"/>
      <c r="L163" s="19"/>
      <c r="M163" s="7"/>
    </row>
    <row r="164" spans="1:13" x14ac:dyDescent="0.25">
      <c r="A164" s="6"/>
      <c r="B164" s="6"/>
      <c r="C164" s="7"/>
      <c r="D164" s="7"/>
      <c r="E164" s="3"/>
      <c r="F164" s="14"/>
      <c r="G164" s="14"/>
      <c r="H164" s="14"/>
      <c r="L164" s="19"/>
      <c r="M164" s="7"/>
    </row>
    <row r="165" spans="1:13" x14ac:dyDescent="0.25">
      <c r="A165" s="6"/>
      <c r="B165" s="6"/>
      <c r="C165" s="7"/>
      <c r="D165" s="7"/>
      <c r="E165" s="3"/>
      <c r="F165" s="14"/>
      <c r="G165" s="14"/>
      <c r="H165" s="14"/>
      <c r="L165" s="19"/>
      <c r="M165" s="7"/>
    </row>
    <row r="166" spans="1:13" x14ac:dyDescent="0.25">
      <c r="A166" s="6"/>
      <c r="B166" s="6"/>
      <c r="C166" s="7"/>
      <c r="D166" s="7"/>
      <c r="E166" s="3"/>
      <c r="F166" s="14"/>
      <c r="G166" s="14"/>
      <c r="H166" s="14"/>
      <c r="L166" s="19"/>
      <c r="M166" s="7"/>
    </row>
    <row r="167" spans="1:13" x14ac:dyDescent="0.25">
      <c r="A167" s="6"/>
      <c r="B167" s="6"/>
      <c r="C167" s="7"/>
      <c r="D167" s="7"/>
      <c r="E167" s="3"/>
      <c r="F167" s="14"/>
      <c r="G167" s="14"/>
      <c r="H167" s="14"/>
      <c r="L167" s="19"/>
      <c r="M167" s="7"/>
    </row>
    <row r="168" spans="1:13" x14ac:dyDescent="0.25">
      <c r="A168" s="6"/>
      <c r="B168" s="6"/>
      <c r="C168" s="7"/>
      <c r="D168" s="7"/>
      <c r="E168" s="3"/>
      <c r="F168" s="14"/>
      <c r="G168" s="14"/>
      <c r="H168" s="14"/>
      <c r="L168" s="19"/>
      <c r="M168" s="7"/>
    </row>
    <row r="169" spans="1:13" x14ac:dyDescent="0.25">
      <c r="A169" s="6"/>
      <c r="B169" s="6"/>
      <c r="C169" s="7"/>
      <c r="D169" s="7"/>
      <c r="E169" s="3"/>
      <c r="F169" s="14"/>
      <c r="G169" s="14"/>
      <c r="H169" s="14"/>
      <c r="L169" s="19"/>
      <c r="M169" s="7"/>
    </row>
    <row r="170" spans="1:13" x14ac:dyDescent="0.25">
      <c r="A170" s="6"/>
      <c r="B170" s="6"/>
      <c r="C170" s="7"/>
      <c r="D170" s="7"/>
      <c r="E170" s="3"/>
      <c r="F170" s="14"/>
      <c r="G170" s="14"/>
      <c r="H170" s="14"/>
      <c r="L170" s="19"/>
      <c r="M170" s="7"/>
    </row>
    <row r="171" spans="1:13" x14ac:dyDescent="0.25">
      <c r="A171" s="6"/>
      <c r="B171" s="6"/>
      <c r="C171" s="7"/>
      <c r="D171" s="7"/>
      <c r="E171" s="3"/>
      <c r="F171" s="14"/>
      <c r="G171" s="14"/>
      <c r="H171" s="14"/>
      <c r="L171" s="19"/>
      <c r="M171" s="7"/>
    </row>
    <row r="172" spans="1:13" x14ac:dyDescent="0.25">
      <c r="A172" s="6"/>
      <c r="B172" s="6"/>
      <c r="C172" s="7"/>
      <c r="D172" s="7"/>
      <c r="E172" s="3"/>
      <c r="F172" s="14"/>
      <c r="G172" s="14"/>
      <c r="H172" s="14"/>
      <c r="L172" s="19"/>
      <c r="M172" s="7"/>
    </row>
    <row r="173" spans="1:13" x14ac:dyDescent="0.25">
      <c r="A173" s="6"/>
      <c r="B173" s="6"/>
      <c r="C173" s="7"/>
      <c r="D173" s="7"/>
      <c r="E173" s="3"/>
      <c r="F173" s="14"/>
      <c r="G173" s="14"/>
      <c r="H173" s="14"/>
      <c r="L173" s="19"/>
      <c r="M173" s="7"/>
    </row>
    <row r="174" spans="1:13" x14ac:dyDescent="0.25">
      <c r="A174" s="6"/>
      <c r="B174" s="6"/>
      <c r="C174" s="7"/>
      <c r="D174" s="7"/>
      <c r="E174" s="3"/>
      <c r="F174" s="14"/>
      <c r="G174" s="14"/>
      <c r="H174" s="14"/>
      <c r="L174" s="19"/>
      <c r="M174" s="7"/>
    </row>
    <row r="175" spans="1:13" x14ac:dyDescent="0.25">
      <c r="A175" s="6"/>
      <c r="B175" s="6"/>
      <c r="C175" s="7"/>
      <c r="D175" s="7"/>
      <c r="E175" s="3"/>
      <c r="F175" s="14"/>
      <c r="G175" s="14"/>
      <c r="H175" s="14"/>
      <c r="L175" s="19"/>
      <c r="M175" s="7"/>
    </row>
    <row r="176" spans="1:13" x14ac:dyDescent="0.25">
      <c r="A176" s="6"/>
      <c r="B176" s="6"/>
      <c r="C176" s="7"/>
      <c r="D176" s="7"/>
      <c r="E176" s="3"/>
      <c r="F176" s="14"/>
      <c r="G176" s="14"/>
      <c r="H176" s="14"/>
      <c r="L176" s="19"/>
      <c r="M176" s="7"/>
    </row>
    <row r="177" spans="1:13" x14ac:dyDescent="0.25">
      <c r="A177" s="6"/>
      <c r="B177" s="6"/>
      <c r="C177" s="7"/>
      <c r="D177" s="7"/>
      <c r="E177" s="3"/>
      <c r="F177" s="14"/>
      <c r="G177" s="14"/>
      <c r="H177" s="14"/>
      <c r="L177" s="19"/>
      <c r="M177" s="7"/>
    </row>
    <row r="178" spans="1:13" x14ac:dyDescent="0.25">
      <c r="A178" s="6"/>
      <c r="B178" s="6"/>
      <c r="C178" s="7"/>
      <c r="D178" s="7"/>
      <c r="E178" s="3"/>
      <c r="F178" s="14"/>
      <c r="G178" s="14"/>
      <c r="H178" s="14"/>
      <c r="L178" s="19"/>
      <c r="M178" s="7"/>
    </row>
    <row r="179" spans="1:13" x14ac:dyDescent="0.25">
      <c r="A179" s="6"/>
      <c r="B179" s="6"/>
      <c r="C179" s="7"/>
      <c r="D179" s="7"/>
      <c r="E179" s="3"/>
      <c r="F179" s="14"/>
      <c r="G179" s="14"/>
      <c r="H179" s="14"/>
      <c r="L179" s="19"/>
      <c r="M179" s="7"/>
    </row>
    <row r="180" spans="1:13" x14ac:dyDescent="0.25">
      <c r="A180" s="6"/>
      <c r="B180" s="6"/>
      <c r="C180" s="7"/>
      <c r="D180" s="7"/>
      <c r="E180" s="3"/>
      <c r="F180" s="14"/>
      <c r="G180" s="14"/>
      <c r="H180" s="14"/>
      <c r="L180" s="19"/>
      <c r="M180" s="7"/>
    </row>
    <row r="181" spans="1:13" x14ac:dyDescent="0.25">
      <c r="A181" s="6"/>
      <c r="B181" s="6"/>
      <c r="C181" s="7"/>
      <c r="D181" s="7"/>
      <c r="E181" s="3"/>
      <c r="F181" s="14"/>
      <c r="G181" s="14"/>
      <c r="H181" s="14"/>
      <c r="L181" s="19"/>
      <c r="M181" s="7"/>
    </row>
    <row r="182" spans="1:13" x14ac:dyDescent="0.25">
      <c r="A182" s="6"/>
      <c r="B182" s="6"/>
      <c r="C182" s="7"/>
      <c r="D182" s="7"/>
      <c r="E182" s="3"/>
      <c r="F182" s="14"/>
      <c r="G182" s="14"/>
      <c r="H182" s="14"/>
      <c r="L182" s="19"/>
      <c r="M182" s="7"/>
    </row>
    <row r="183" spans="1:13" x14ac:dyDescent="0.25">
      <c r="A183" s="6"/>
      <c r="B183" s="6"/>
      <c r="C183" s="7"/>
      <c r="D183" s="7"/>
      <c r="E183" s="3"/>
      <c r="F183" s="14"/>
      <c r="G183" s="14"/>
      <c r="H183" s="14"/>
      <c r="L183" s="19"/>
      <c r="M183" s="7"/>
    </row>
    <row r="184" spans="1:13" x14ac:dyDescent="0.25">
      <c r="A184" s="6"/>
      <c r="B184" s="6"/>
      <c r="C184" s="7"/>
      <c r="D184" s="7"/>
      <c r="E184" s="3"/>
      <c r="F184" s="14"/>
      <c r="G184" s="14"/>
      <c r="H184" s="14"/>
      <c r="L184" s="19"/>
      <c r="M184" s="7"/>
    </row>
    <row r="185" spans="1:13" x14ac:dyDescent="0.25">
      <c r="A185" s="6"/>
      <c r="B185" s="6"/>
      <c r="C185" s="7"/>
      <c r="D185" s="7"/>
      <c r="E185" s="3"/>
      <c r="F185" s="14"/>
      <c r="G185" s="14"/>
      <c r="H185" s="14"/>
      <c r="L185" s="19"/>
      <c r="M185" s="7"/>
    </row>
    <row r="186" spans="1:13" x14ac:dyDescent="0.25">
      <c r="A186" s="6"/>
      <c r="B186" s="6"/>
      <c r="C186" s="7"/>
      <c r="D186" s="7"/>
      <c r="E186" s="3"/>
      <c r="F186" s="14"/>
      <c r="G186" s="14"/>
      <c r="H186" s="14"/>
      <c r="L186" s="19"/>
      <c r="M186" s="7"/>
    </row>
    <row r="187" spans="1:13" x14ac:dyDescent="0.25">
      <c r="A187" s="6"/>
      <c r="B187" s="6"/>
      <c r="C187" s="7"/>
      <c r="D187" s="7"/>
      <c r="E187" s="3"/>
      <c r="F187" s="14"/>
      <c r="G187" s="14"/>
      <c r="H187" s="14"/>
      <c r="L187" s="19"/>
      <c r="M187" s="7"/>
    </row>
    <row r="188" spans="1:13" x14ac:dyDescent="0.25">
      <c r="A188" s="6"/>
      <c r="B188" s="6"/>
      <c r="C188" s="7"/>
      <c r="D188" s="7"/>
      <c r="E188" s="3"/>
      <c r="F188" s="14"/>
      <c r="G188" s="14"/>
      <c r="H188" s="14"/>
      <c r="L188" s="19"/>
      <c r="M188" s="7"/>
    </row>
    <row r="189" spans="1:13" x14ac:dyDescent="0.25">
      <c r="A189" s="6"/>
      <c r="B189" s="6"/>
      <c r="C189" s="7"/>
      <c r="D189" s="7"/>
      <c r="E189" s="3"/>
      <c r="F189" s="14"/>
      <c r="G189" s="14"/>
      <c r="H189" s="14"/>
      <c r="L189" s="19"/>
      <c r="M189" s="7"/>
    </row>
    <row r="190" spans="1:13" x14ac:dyDescent="0.25">
      <c r="A190" s="6"/>
      <c r="B190" s="6"/>
      <c r="C190" s="7"/>
      <c r="D190" s="7"/>
      <c r="E190" s="3"/>
      <c r="F190" s="14"/>
      <c r="G190" s="14"/>
      <c r="H190" s="14"/>
      <c r="L190" s="19"/>
      <c r="M190" s="7"/>
    </row>
    <row r="191" spans="1:13" x14ac:dyDescent="0.25">
      <c r="A191" s="6"/>
      <c r="B191" s="6"/>
      <c r="C191" s="7"/>
      <c r="D191" s="7"/>
      <c r="E191" s="3"/>
      <c r="F191" s="14"/>
      <c r="G191" s="14"/>
      <c r="H191" s="14"/>
      <c r="L191" s="19"/>
      <c r="M191" s="7"/>
    </row>
    <row r="192" spans="1:13" x14ac:dyDescent="0.25">
      <c r="A192" s="6"/>
      <c r="B192" s="6"/>
      <c r="C192" s="7"/>
      <c r="D192" s="7"/>
      <c r="E192" s="3"/>
      <c r="F192" s="14"/>
      <c r="G192" s="14"/>
      <c r="H192" s="14"/>
      <c r="L192" s="19"/>
      <c r="M192" s="7"/>
    </row>
    <row r="193" spans="1:13" x14ac:dyDescent="0.25">
      <c r="A193" s="6"/>
      <c r="B193" s="6"/>
      <c r="C193" s="7"/>
      <c r="D193" s="7"/>
      <c r="E193" s="3"/>
      <c r="F193" s="14"/>
      <c r="G193" s="14"/>
      <c r="H193" s="14"/>
      <c r="L193" s="19"/>
      <c r="M193" s="7"/>
    </row>
    <row r="194" spans="1:13" x14ac:dyDescent="0.25">
      <c r="A194" s="6"/>
      <c r="B194" s="6"/>
      <c r="C194" s="7"/>
      <c r="D194" s="7"/>
      <c r="E194" s="3"/>
      <c r="F194" s="14"/>
      <c r="G194" s="14"/>
      <c r="H194" s="14"/>
      <c r="L194" s="19"/>
      <c r="M194" s="7"/>
    </row>
    <row r="195" spans="1:13" x14ac:dyDescent="0.25">
      <c r="A195" s="6"/>
      <c r="B195" s="6"/>
      <c r="C195" s="7"/>
      <c r="D195" s="7"/>
      <c r="E195" s="3"/>
      <c r="F195" s="14"/>
      <c r="G195" s="14"/>
      <c r="H195" s="14"/>
      <c r="L195" s="19"/>
      <c r="M195" s="7"/>
    </row>
    <row r="196" spans="1:13" x14ac:dyDescent="0.25">
      <c r="A196" s="6"/>
      <c r="B196" s="6"/>
      <c r="C196" s="7"/>
      <c r="D196" s="7"/>
      <c r="E196" s="3"/>
      <c r="F196" s="14"/>
      <c r="G196" s="14"/>
      <c r="H196" s="14"/>
      <c r="L196" s="19"/>
      <c r="M196" s="7"/>
    </row>
    <row r="197" spans="1:13" x14ac:dyDescent="0.25">
      <c r="A197" s="6"/>
      <c r="B197" s="6"/>
      <c r="C197" s="7"/>
      <c r="D197" s="7"/>
      <c r="E197" s="3"/>
      <c r="F197" s="14"/>
      <c r="G197" s="14"/>
      <c r="H197" s="14"/>
      <c r="L197" s="19"/>
      <c r="M197" s="7"/>
    </row>
    <row r="198" spans="1:13" x14ac:dyDescent="0.25">
      <c r="A198" s="6"/>
      <c r="B198" s="6"/>
      <c r="C198" s="7"/>
      <c r="D198" s="7"/>
      <c r="E198" s="3"/>
      <c r="F198" s="14"/>
      <c r="G198" s="14"/>
      <c r="H198" s="14"/>
      <c r="L198" s="19"/>
      <c r="M198" s="7"/>
    </row>
    <row r="199" spans="1:13" x14ac:dyDescent="0.25">
      <c r="A199" s="6"/>
      <c r="B199" s="6"/>
      <c r="C199" s="7"/>
      <c r="D199" s="7"/>
      <c r="E199" s="3"/>
      <c r="F199" s="14"/>
      <c r="G199" s="14"/>
      <c r="H199" s="14"/>
      <c r="L199" s="19"/>
      <c r="M199" s="7"/>
    </row>
    <row r="200" spans="1:13" x14ac:dyDescent="0.25">
      <c r="A200" s="6"/>
      <c r="B200" s="6"/>
      <c r="C200" s="7"/>
      <c r="D200" s="7"/>
      <c r="E200" s="3"/>
      <c r="F200" s="14"/>
      <c r="G200" s="14"/>
      <c r="H200" s="14"/>
      <c r="L200" s="19"/>
      <c r="M200" s="7"/>
    </row>
    <row r="201" spans="1:13" x14ac:dyDescent="0.25">
      <c r="A201" s="6"/>
      <c r="B201" s="6"/>
      <c r="C201" s="7"/>
      <c r="D201" s="7"/>
      <c r="E201" s="3"/>
      <c r="F201" s="14"/>
      <c r="G201" s="14"/>
      <c r="H201" s="14"/>
      <c r="L201" s="19"/>
      <c r="M201" s="7"/>
    </row>
    <row r="202" spans="1:13" x14ac:dyDescent="0.25">
      <c r="A202" s="6"/>
      <c r="B202" s="6"/>
      <c r="C202" s="7"/>
      <c r="D202" s="7"/>
      <c r="E202" s="3"/>
      <c r="F202" s="14"/>
      <c r="G202" s="14"/>
      <c r="H202" s="14"/>
      <c r="L202" s="19"/>
      <c r="M202" s="7"/>
    </row>
    <row r="203" spans="1:13" x14ac:dyDescent="0.25">
      <c r="A203" s="6"/>
      <c r="B203" s="6"/>
      <c r="C203" s="7"/>
      <c r="D203" s="7"/>
      <c r="E203" s="3"/>
      <c r="F203" s="14"/>
      <c r="G203" s="14"/>
      <c r="H203" s="14"/>
      <c r="L203" s="19"/>
      <c r="M203" s="7"/>
    </row>
    <row r="204" spans="1:13" x14ac:dyDescent="0.25">
      <c r="A204" s="6"/>
      <c r="B204" s="6"/>
      <c r="C204" s="7"/>
      <c r="D204" s="7"/>
      <c r="E204" s="3"/>
      <c r="F204" s="14"/>
      <c r="G204" s="14"/>
      <c r="H204" s="14"/>
      <c r="L204" s="19"/>
      <c r="M204" s="7"/>
    </row>
    <row r="205" spans="1:13" x14ac:dyDescent="0.25">
      <c r="A205" s="6"/>
      <c r="B205" s="6"/>
      <c r="C205" s="7"/>
      <c r="D205" s="7"/>
      <c r="E205" s="3"/>
      <c r="F205" s="14"/>
      <c r="G205" s="14"/>
      <c r="H205" s="14"/>
      <c r="L205" s="19"/>
      <c r="M205" s="7"/>
    </row>
    <row r="206" spans="1:13" x14ac:dyDescent="0.25">
      <c r="A206" s="6"/>
      <c r="B206" s="6"/>
      <c r="C206" s="7"/>
      <c r="D206" s="7"/>
      <c r="E206" s="3"/>
      <c r="F206" s="14"/>
      <c r="G206" s="14"/>
      <c r="H206" s="14"/>
      <c r="L206" s="19"/>
      <c r="M206" s="7"/>
    </row>
    <row r="207" spans="1:13" x14ac:dyDescent="0.25">
      <c r="A207" s="6"/>
      <c r="B207" s="6"/>
      <c r="C207" s="7"/>
      <c r="D207" s="7"/>
      <c r="E207" s="3"/>
      <c r="F207" s="14"/>
      <c r="G207" s="14"/>
      <c r="H207" s="14"/>
      <c r="L207" s="19"/>
      <c r="M207" s="7"/>
    </row>
    <row r="208" spans="1:13" x14ac:dyDescent="0.25">
      <c r="A208" s="6"/>
      <c r="B208" s="6"/>
      <c r="C208" s="7"/>
      <c r="D208" s="7"/>
      <c r="E208" s="3"/>
      <c r="F208" s="14"/>
      <c r="G208" s="14"/>
      <c r="H208" s="14"/>
      <c r="L208" s="19"/>
      <c r="M208" s="7"/>
    </row>
    <row r="209" spans="1:13" x14ac:dyDescent="0.25">
      <c r="A209" s="6"/>
      <c r="B209" s="6"/>
      <c r="C209" s="7"/>
      <c r="D209" s="7"/>
      <c r="E209" s="3"/>
      <c r="F209" s="14"/>
      <c r="G209" s="14"/>
      <c r="H209" s="14"/>
      <c r="L209" s="19"/>
      <c r="M209" s="7"/>
    </row>
    <row r="210" spans="1:13" x14ac:dyDescent="0.25">
      <c r="A210" s="6"/>
      <c r="B210" s="6"/>
      <c r="C210" s="7"/>
      <c r="D210" s="7"/>
      <c r="E210" s="3"/>
      <c r="F210" s="14"/>
      <c r="G210" s="14"/>
      <c r="H210" s="14"/>
      <c r="L210" s="19"/>
      <c r="M210" s="7"/>
    </row>
    <row r="211" spans="1:13" x14ac:dyDescent="0.25">
      <c r="A211" s="6"/>
      <c r="B211" s="6"/>
      <c r="C211" s="7"/>
      <c r="D211" s="7"/>
      <c r="E211" s="3"/>
      <c r="F211" s="14"/>
      <c r="G211" s="14"/>
      <c r="H211" s="14"/>
      <c r="L211" s="19"/>
      <c r="M211" s="7"/>
    </row>
    <row r="212" spans="1:13" x14ac:dyDescent="0.25">
      <c r="A212" s="6"/>
      <c r="B212" s="6"/>
      <c r="C212" s="7"/>
      <c r="D212" s="7"/>
      <c r="E212" s="3"/>
      <c r="F212" s="14"/>
      <c r="G212" s="14"/>
      <c r="H212" s="14"/>
      <c r="L212" s="19"/>
      <c r="M212" s="7"/>
    </row>
    <row r="213" spans="1:13" x14ac:dyDescent="0.25">
      <c r="A213" s="6"/>
      <c r="B213" s="6"/>
      <c r="C213" s="7"/>
      <c r="D213" s="7"/>
      <c r="E213" s="3"/>
      <c r="F213" s="14"/>
      <c r="G213" s="14"/>
      <c r="H213" s="14"/>
      <c r="L213" s="19"/>
      <c r="M213" s="7"/>
    </row>
    <row r="214" spans="1:13" x14ac:dyDescent="0.25">
      <c r="A214" s="6"/>
      <c r="B214" s="6"/>
      <c r="C214" s="7"/>
      <c r="D214" s="7"/>
      <c r="E214" s="3"/>
      <c r="F214" s="14"/>
      <c r="G214" s="14"/>
      <c r="H214" s="14"/>
      <c r="L214" s="19"/>
      <c r="M214" s="7"/>
    </row>
    <row r="215" spans="1:13" x14ac:dyDescent="0.25">
      <c r="A215" s="6"/>
      <c r="B215" s="6"/>
      <c r="C215" s="7"/>
      <c r="D215" s="7"/>
      <c r="E215" s="3"/>
      <c r="F215" s="14"/>
      <c r="G215" s="14"/>
      <c r="H215" s="14"/>
      <c r="L215" s="19"/>
      <c r="M215" s="7"/>
    </row>
    <row r="216" spans="1:13" x14ac:dyDescent="0.25">
      <c r="A216" s="6"/>
      <c r="B216" s="6"/>
      <c r="C216" s="7"/>
      <c r="D216" s="7"/>
      <c r="E216" s="3"/>
      <c r="F216" s="14"/>
      <c r="G216" s="14"/>
      <c r="H216" s="14"/>
      <c r="L216" s="19"/>
      <c r="M216" s="7"/>
    </row>
    <row r="217" spans="1:13" x14ac:dyDescent="0.25">
      <c r="A217" s="6"/>
      <c r="B217" s="6"/>
      <c r="C217" s="7"/>
      <c r="D217" s="7"/>
      <c r="E217" s="3"/>
      <c r="F217" s="14"/>
      <c r="G217" s="14"/>
      <c r="H217" s="14"/>
      <c r="L217" s="19"/>
      <c r="M217" s="7"/>
    </row>
    <row r="218" spans="1:13" x14ac:dyDescent="0.25">
      <c r="A218" s="6"/>
      <c r="B218" s="6"/>
      <c r="C218" s="7"/>
      <c r="D218" s="7"/>
      <c r="E218" s="3"/>
      <c r="F218" s="14"/>
      <c r="G218" s="14"/>
      <c r="H218" s="14"/>
      <c r="L218" s="19"/>
      <c r="M218" s="7"/>
    </row>
    <row r="219" spans="1:13" x14ac:dyDescent="0.25">
      <c r="A219" s="6"/>
      <c r="B219" s="6"/>
      <c r="C219" s="7"/>
      <c r="D219" s="7"/>
      <c r="E219" s="3"/>
      <c r="F219" s="14"/>
      <c r="G219" s="14"/>
      <c r="H219" s="14"/>
      <c r="L219" s="19"/>
      <c r="M219" s="7"/>
    </row>
    <row r="220" spans="1:13" x14ac:dyDescent="0.25">
      <c r="A220" s="6"/>
      <c r="B220" s="6"/>
      <c r="C220" s="7"/>
      <c r="D220" s="7"/>
      <c r="E220" s="3"/>
      <c r="F220" s="14"/>
      <c r="G220" s="14"/>
      <c r="H220" s="14"/>
      <c r="L220" s="19"/>
      <c r="M220" s="7"/>
    </row>
    <row r="221" spans="1:13" x14ac:dyDescent="0.25">
      <c r="A221" s="6"/>
      <c r="B221" s="6"/>
      <c r="C221" s="7"/>
      <c r="D221" s="7"/>
      <c r="E221" s="3"/>
      <c r="F221" s="14"/>
      <c r="G221" s="14"/>
      <c r="H221" s="14"/>
      <c r="L221" s="19"/>
      <c r="M221" s="7"/>
    </row>
    <row r="222" spans="1:13" x14ac:dyDescent="0.25">
      <c r="A222" s="6"/>
      <c r="B222" s="6"/>
      <c r="C222" s="7"/>
      <c r="D222" s="7"/>
      <c r="E222" s="3"/>
      <c r="F222" s="14"/>
      <c r="G222" s="14"/>
      <c r="H222" s="14"/>
      <c r="L222" s="19"/>
      <c r="M222" s="7"/>
    </row>
    <row r="223" spans="1:13" x14ac:dyDescent="0.25">
      <c r="A223" s="6"/>
      <c r="B223" s="6"/>
      <c r="C223" s="7"/>
      <c r="D223" s="7"/>
      <c r="E223" s="3"/>
      <c r="F223" s="14"/>
      <c r="G223" s="14"/>
      <c r="H223" s="14"/>
      <c r="L223" s="19"/>
      <c r="M223" s="7"/>
    </row>
    <row r="224" spans="1:13" x14ac:dyDescent="0.25">
      <c r="A224" s="6"/>
      <c r="B224" s="6"/>
      <c r="C224" s="7"/>
      <c r="D224" s="7"/>
      <c r="E224" s="3"/>
      <c r="F224" s="14"/>
      <c r="G224" s="14"/>
      <c r="H224" s="14"/>
      <c r="L224" s="19"/>
      <c r="M224" s="7"/>
    </row>
    <row r="225" spans="1:13" x14ac:dyDescent="0.25">
      <c r="A225" s="6"/>
      <c r="B225" s="6"/>
      <c r="C225" s="7"/>
      <c r="D225" s="7"/>
      <c r="E225" s="3"/>
      <c r="F225" s="14"/>
      <c r="G225" s="14"/>
      <c r="H225" s="14"/>
      <c r="L225" s="19"/>
      <c r="M225" s="7"/>
    </row>
    <row r="226" spans="1:13" x14ac:dyDescent="0.25">
      <c r="A226" s="6"/>
      <c r="B226" s="6"/>
      <c r="C226" s="7"/>
      <c r="D226" s="7"/>
      <c r="E226" s="3"/>
      <c r="F226" s="14"/>
      <c r="G226" s="14"/>
      <c r="H226" s="14"/>
      <c r="L226" s="19"/>
      <c r="M226" s="7"/>
    </row>
    <row r="227" spans="1:13" x14ac:dyDescent="0.25">
      <c r="A227" s="6"/>
      <c r="B227" s="6"/>
      <c r="C227" s="7"/>
      <c r="D227" s="7"/>
      <c r="E227" s="3"/>
      <c r="F227" s="14"/>
      <c r="G227" s="14"/>
      <c r="H227" s="14"/>
      <c r="L227" s="19"/>
      <c r="M227" s="7"/>
    </row>
    <row r="228" spans="1:13" x14ac:dyDescent="0.25">
      <c r="A228" s="6"/>
      <c r="B228" s="6"/>
      <c r="C228" s="7"/>
      <c r="D228" s="7"/>
      <c r="E228" s="3"/>
      <c r="F228" s="14"/>
      <c r="G228" s="14"/>
      <c r="H228" s="14"/>
      <c r="L228" s="19"/>
      <c r="M228" s="7"/>
    </row>
    <row r="229" spans="1:13" x14ac:dyDescent="0.25">
      <c r="A229" s="6"/>
      <c r="B229" s="6"/>
      <c r="C229" s="7"/>
      <c r="D229" s="7"/>
      <c r="E229" s="3"/>
      <c r="F229" s="14"/>
      <c r="G229" s="14"/>
      <c r="H229" s="14"/>
      <c r="L229" s="19"/>
      <c r="M229" s="7"/>
    </row>
    <row r="230" spans="1:13" x14ac:dyDescent="0.25">
      <c r="A230" s="6"/>
      <c r="B230" s="6"/>
      <c r="C230" s="7"/>
      <c r="D230" s="7"/>
      <c r="E230" s="3"/>
      <c r="F230" s="14"/>
      <c r="G230" s="14"/>
      <c r="H230" s="14"/>
      <c r="L230" s="19"/>
      <c r="M230" s="7"/>
    </row>
    <row r="231" spans="1:13" x14ac:dyDescent="0.25">
      <c r="A231" s="6"/>
      <c r="B231" s="6"/>
      <c r="C231" s="7"/>
      <c r="D231" s="7"/>
      <c r="E231" s="3"/>
      <c r="F231" s="14"/>
      <c r="G231" s="14"/>
      <c r="H231" s="14"/>
      <c r="L231" s="19"/>
      <c r="M231" s="7"/>
    </row>
    <row r="232" spans="1:13" x14ac:dyDescent="0.25">
      <c r="A232" s="6"/>
      <c r="B232" s="6"/>
      <c r="C232" s="7"/>
      <c r="D232" s="7"/>
      <c r="E232" s="3"/>
      <c r="F232" s="14"/>
      <c r="G232" s="14"/>
      <c r="H232" s="14"/>
      <c r="L232" s="19"/>
      <c r="M232" s="7"/>
    </row>
    <row r="233" spans="1:13" x14ac:dyDescent="0.25">
      <c r="A233" s="6"/>
      <c r="B233" s="6"/>
      <c r="C233" s="7"/>
      <c r="D233" s="7"/>
      <c r="E233" s="3"/>
      <c r="F233" s="14"/>
      <c r="G233" s="14"/>
      <c r="H233" s="14"/>
      <c r="L233" s="19"/>
      <c r="M233" s="7"/>
    </row>
    <row r="234" spans="1:13" x14ac:dyDescent="0.25">
      <c r="A234" s="6"/>
      <c r="B234" s="6"/>
      <c r="C234" s="7"/>
      <c r="D234" s="7"/>
      <c r="E234" s="3"/>
      <c r="F234" s="14"/>
      <c r="G234" s="14"/>
      <c r="H234" s="14"/>
      <c r="L234" s="19"/>
      <c r="M234" s="7"/>
    </row>
    <row r="235" spans="1:13" x14ac:dyDescent="0.25">
      <c r="A235" s="6"/>
      <c r="B235" s="6"/>
      <c r="C235" s="7"/>
      <c r="D235" s="7"/>
      <c r="E235" s="3"/>
      <c r="F235" s="14"/>
      <c r="G235" s="14"/>
      <c r="H235" s="14"/>
      <c r="L235" s="19"/>
      <c r="M235" s="7"/>
    </row>
    <row r="236" spans="1:13" x14ac:dyDescent="0.25">
      <c r="A236" s="6"/>
      <c r="B236" s="6"/>
      <c r="C236" s="7"/>
      <c r="D236" s="7"/>
      <c r="E236" s="3"/>
      <c r="F236" s="14"/>
      <c r="G236" s="14"/>
      <c r="H236" s="14"/>
      <c r="L236" s="19"/>
      <c r="M236" s="7"/>
    </row>
    <row r="237" spans="1:13" x14ac:dyDescent="0.25">
      <c r="A237" s="6"/>
      <c r="B237" s="6"/>
      <c r="C237" s="7"/>
      <c r="D237" s="7"/>
      <c r="E237" s="3"/>
      <c r="F237" s="14"/>
      <c r="G237" s="14"/>
      <c r="H237" s="14"/>
      <c r="L237" s="19"/>
      <c r="M237" s="7"/>
    </row>
    <row r="238" spans="1:13" x14ac:dyDescent="0.25">
      <c r="A238" s="6"/>
      <c r="B238" s="6"/>
      <c r="C238" s="7"/>
      <c r="D238" s="7"/>
      <c r="E238" s="3"/>
      <c r="F238" s="14"/>
      <c r="G238" s="14"/>
      <c r="H238" s="14"/>
      <c r="L238" s="19"/>
      <c r="M238" s="7"/>
    </row>
    <row r="239" spans="1:13" x14ac:dyDescent="0.25">
      <c r="A239" s="6"/>
      <c r="B239" s="6"/>
      <c r="C239" s="7"/>
      <c r="D239" s="7"/>
      <c r="E239" s="3"/>
      <c r="F239" s="14"/>
      <c r="G239" s="14"/>
      <c r="H239" s="14"/>
      <c r="L239" s="19"/>
      <c r="M239" s="7"/>
    </row>
    <row r="240" spans="1:13" x14ac:dyDescent="0.25">
      <c r="A240" s="6"/>
      <c r="B240" s="6"/>
      <c r="C240" s="7"/>
      <c r="D240" s="7"/>
      <c r="E240" s="3"/>
      <c r="F240" s="14"/>
      <c r="G240" s="14"/>
      <c r="H240" s="14"/>
      <c r="L240" s="19"/>
      <c r="M240" s="7"/>
    </row>
    <row r="241" spans="1:13" x14ac:dyDescent="0.25">
      <c r="A241" s="6"/>
      <c r="B241" s="6"/>
      <c r="C241" s="7"/>
      <c r="D241" s="7"/>
      <c r="E241" s="3"/>
      <c r="F241" s="14"/>
      <c r="G241" s="14"/>
      <c r="H241" s="14"/>
      <c r="L241" s="19"/>
      <c r="M241" s="7"/>
    </row>
    <row r="242" spans="1:13" x14ac:dyDescent="0.25">
      <c r="A242" s="6"/>
      <c r="B242" s="6"/>
      <c r="C242" s="7"/>
      <c r="D242" s="7"/>
      <c r="E242" s="3"/>
      <c r="F242" s="14"/>
      <c r="G242" s="14"/>
      <c r="H242" s="14"/>
      <c r="L242" s="19"/>
      <c r="M242" s="7"/>
    </row>
    <row r="243" spans="1:13" x14ac:dyDescent="0.25">
      <c r="A243" s="6"/>
      <c r="B243" s="6"/>
      <c r="C243" s="7"/>
      <c r="D243" s="7"/>
      <c r="E243" s="3"/>
      <c r="F243" s="14"/>
      <c r="G243" s="14"/>
      <c r="H243" s="14"/>
      <c r="L243" s="19"/>
      <c r="M243" s="7"/>
    </row>
    <row r="244" spans="1:13" x14ac:dyDescent="0.25">
      <c r="A244" s="6"/>
      <c r="B244" s="6"/>
      <c r="C244" s="7"/>
      <c r="D244" s="7"/>
      <c r="E244" s="3"/>
      <c r="F244" s="14"/>
      <c r="G244" s="14"/>
      <c r="H244" s="14"/>
      <c r="L244" s="19"/>
      <c r="M244" s="7"/>
    </row>
    <row r="245" spans="1:13" x14ac:dyDescent="0.25">
      <c r="A245" s="6"/>
      <c r="B245" s="6"/>
      <c r="C245" s="7"/>
      <c r="D245" s="7"/>
      <c r="E245" s="3"/>
      <c r="F245" s="14"/>
      <c r="G245" s="14"/>
      <c r="H245" s="14"/>
      <c r="L245" s="19"/>
      <c r="M245" s="7"/>
    </row>
    <row r="246" spans="1:13" x14ac:dyDescent="0.25">
      <c r="A246" s="6"/>
      <c r="B246" s="6"/>
      <c r="C246" s="7"/>
      <c r="D246" s="7"/>
      <c r="E246" s="3"/>
      <c r="F246" s="14"/>
      <c r="G246" s="14"/>
      <c r="H246" s="14"/>
      <c r="L246" s="19"/>
      <c r="M246" s="7"/>
    </row>
    <row r="247" spans="1:13" x14ac:dyDescent="0.25">
      <c r="A247" s="6"/>
      <c r="B247" s="6"/>
      <c r="C247" s="7"/>
      <c r="D247" s="7"/>
      <c r="E247" s="3"/>
      <c r="F247" s="14"/>
      <c r="G247" s="14"/>
      <c r="H247" s="14"/>
      <c r="L247" s="19"/>
      <c r="M247" s="7"/>
    </row>
    <row r="248" spans="1:13" x14ac:dyDescent="0.25">
      <c r="A248" s="6"/>
      <c r="B248" s="6"/>
      <c r="C248" s="7"/>
      <c r="D248" s="7"/>
      <c r="E248" s="3"/>
      <c r="F248" s="14"/>
      <c r="G248" s="14"/>
      <c r="H248" s="14"/>
      <c r="L248" s="19"/>
      <c r="M248" s="7"/>
    </row>
    <row r="249" spans="1:13" x14ac:dyDescent="0.25">
      <c r="A249" s="6"/>
      <c r="B249" s="6"/>
      <c r="C249" s="7"/>
      <c r="D249" s="7"/>
      <c r="E249" s="3"/>
      <c r="F249" s="14"/>
      <c r="G249" s="14"/>
      <c r="H249" s="14"/>
      <c r="L249" s="19"/>
      <c r="M249" s="7"/>
    </row>
    <row r="250" spans="1:13" x14ac:dyDescent="0.25">
      <c r="A250" s="6"/>
      <c r="B250" s="6"/>
      <c r="C250" s="7"/>
      <c r="D250" s="7"/>
      <c r="E250" s="3"/>
      <c r="F250" s="14"/>
      <c r="G250" s="14"/>
      <c r="H250" s="14"/>
      <c r="L250" s="19"/>
      <c r="M250" s="7"/>
    </row>
    <row r="251" spans="1:13" x14ac:dyDescent="0.25">
      <c r="A251" s="6"/>
      <c r="B251" s="6"/>
      <c r="C251" s="7"/>
      <c r="D251" s="7"/>
      <c r="E251" s="3"/>
      <c r="F251" s="14"/>
      <c r="G251" s="14"/>
      <c r="H251" s="14"/>
      <c r="L251" s="19"/>
      <c r="M251" s="7"/>
    </row>
    <row r="252" spans="1:13" x14ac:dyDescent="0.25">
      <c r="A252" s="6"/>
      <c r="B252" s="6"/>
      <c r="C252" s="7"/>
      <c r="D252" s="7"/>
      <c r="E252" s="3"/>
      <c r="F252" s="14"/>
      <c r="G252" s="14"/>
      <c r="H252" s="14"/>
      <c r="L252" s="19"/>
      <c r="M252" s="7"/>
    </row>
    <row r="253" spans="1:13" x14ac:dyDescent="0.25">
      <c r="A253" s="6"/>
      <c r="B253" s="6"/>
      <c r="C253" s="7"/>
      <c r="D253" s="7"/>
      <c r="E253" s="3"/>
      <c r="F253" s="14"/>
      <c r="G253" s="14"/>
      <c r="H253" s="14"/>
      <c r="L253" s="19"/>
      <c r="M253" s="7"/>
    </row>
    <row r="254" spans="1:13" x14ac:dyDescent="0.25">
      <c r="A254" s="6"/>
      <c r="B254" s="6"/>
      <c r="C254" s="7"/>
      <c r="D254" s="7"/>
      <c r="E254" s="3"/>
      <c r="F254" s="14"/>
      <c r="G254" s="14"/>
      <c r="H254" s="14"/>
      <c r="L254" s="19"/>
      <c r="M254" s="7"/>
    </row>
    <row r="255" spans="1:13" x14ac:dyDescent="0.25">
      <c r="A255" s="6"/>
      <c r="B255" s="6"/>
      <c r="C255" s="7"/>
      <c r="D255" s="7"/>
      <c r="E255" s="3"/>
      <c r="F255" s="14"/>
      <c r="G255" s="14"/>
      <c r="H255" s="14"/>
      <c r="L255" s="19"/>
      <c r="M255" s="7"/>
    </row>
    <row r="256" spans="1:13" x14ac:dyDescent="0.25">
      <c r="A256" s="6"/>
      <c r="B256" s="6"/>
      <c r="C256" s="7"/>
      <c r="D256" s="7"/>
      <c r="E256" s="3"/>
      <c r="F256" s="14"/>
      <c r="G256" s="14"/>
      <c r="H256" s="14"/>
      <c r="L256" s="19"/>
      <c r="M256" s="7"/>
    </row>
    <row r="257" spans="1:13" x14ac:dyDescent="0.25">
      <c r="A257" s="6"/>
      <c r="B257" s="6"/>
      <c r="C257" s="7"/>
      <c r="D257" s="7"/>
      <c r="E257" s="3"/>
      <c r="F257" s="14"/>
      <c r="G257" s="14"/>
      <c r="H257" s="14"/>
      <c r="L257" s="19"/>
      <c r="M257" s="7"/>
    </row>
    <row r="258" spans="1:13" x14ac:dyDescent="0.25">
      <c r="A258" s="6"/>
      <c r="B258" s="6"/>
      <c r="C258" s="7"/>
      <c r="D258" s="7"/>
      <c r="E258" s="3"/>
      <c r="F258" s="14"/>
      <c r="G258" s="14"/>
      <c r="H258" s="14"/>
      <c r="L258" s="19"/>
      <c r="M258" s="7"/>
    </row>
    <row r="259" spans="1:13" x14ac:dyDescent="0.25">
      <c r="A259" s="6"/>
      <c r="B259" s="6"/>
      <c r="C259" s="7"/>
      <c r="D259" s="7"/>
      <c r="E259" s="3"/>
      <c r="F259" s="14"/>
      <c r="G259" s="14"/>
      <c r="H259" s="14"/>
      <c r="L259" s="19"/>
      <c r="M259" s="7"/>
    </row>
    <row r="260" spans="1:13" x14ac:dyDescent="0.25">
      <c r="A260" s="6"/>
      <c r="B260" s="6"/>
      <c r="C260" s="7"/>
      <c r="D260" s="7"/>
      <c r="E260" s="3"/>
      <c r="F260" s="14"/>
      <c r="G260" s="14"/>
      <c r="H260" s="14"/>
      <c r="L260" s="19"/>
      <c r="M260" s="7"/>
    </row>
    <row r="261" spans="1:13" x14ac:dyDescent="0.25">
      <c r="A261" s="6"/>
      <c r="B261" s="6"/>
      <c r="C261" s="7"/>
      <c r="D261" s="7"/>
      <c r="E261" s="3"/>
      <c r="F261" s="14"/>
      <c r="G261" s="14"/>
      <c r="H261" s="14"/>
      <c r="L261" s="19"/>
      <c r="M261" s="7"/>
    </row>
    <row r="262" spans="1:13" x14ac:dyDescent="0.25">
      <c r="A262" s="6"/>
      <c r="B262" s="6"/>
      <c r="C262" s="7"/>
      <c r="D262" s="7"/>
      <c r="E262" s="3"/>
      <c r="F262" s="14"/>
      <c r="G262" s="14"/>
      <c r="H262" s="14"/>
      <c r="L262" s="19"/>
      <c r="M262" s="7"/>
    </row>
    <row r="263" spans="1:13" x14ac:dyDescent="0.25">
      <c r="A263" s="6"/>
      <c r="B263" s="6"/>
      <c r="C263" s="7"/>
      <c r="D263" s="7"/>
      <c r="E263" s="3"/>
      <c r="F263" s="14"/>
      <c r="G263" s="14"/>
      <c r="H263" s="14"/>
      <c r="L263" s="19"/>
      <c r="M263" s="7"/>
    </row>
    <row r="264" spans="1:13" x14ac:dyDescent="0.25">
      <c r="A264" s="6"/>
      <c r="B264" s="6"/>
      <c r="C264" s="7"/>
      <c r="D264" s="7"/>
      <c r="E264" s="3"/>
      <c r="F264" s="14"/>
      <c r="G264" s="14"/>
      <c r="H264" s="14"/>
      <c r="L264" s="19"/>
      <c r="M264" s="7"/>
    </row>
    <row r="265" spans="1:13" x14ac:dyDescent="0.25">
      <c r="A265" s="6"/>
      <c r="B265" s="6"/>
      <c r="C265" s="7"/>
      <c r="D265" s="7"/>
      <c r="E265" s="3"/>
      <c r="F265" s="14"/>
      <c r="G265" s="14"/>
      <c r="H265" s="14"/>
      <c r="L265" s="19"/>
      <c r="M265" s="7"/>
    </row>
    <row r="266" spans="1:13" x14ac:dyDescent="0.25">
      <c r="A266" s="6"/>
      <c r="B266" s="6"/>
      <c r="C266" s="7"/>
      <c r="D266" s="7"/>
      <c r="E266" s="3"/>
      <c r="F266" s="14"/>
      <c r="G266" s="14"/>
      <c r="H266" s="14"/>
      <c r="L266" s="19"/>
      <c r="M266" s="7"/>
    </row>
    <row r="267" spans="1:13" x14ac:dyDescent="0.25">
      <c r="A267" s="6"/>
      <c r="B267" s="6"/>
      <c r="C267" s="7"/>
      <c r="D267" s="7"/>
      <c r="E267" s="3"/>
      <c r="F267" s="14"/>
      <c r="G267" s="14"/>
      <c r="H267" s="14"/>
      <c r="L267" s="19"/>
      <c r="M267" s="7"/>
    </row>
    <row r="268" spans="1:13" x14ac:dyDescent="0.25">
      <c r="A268" s="6"/>
      <c r="B268" s="6"/>
      <c r="C268" s="7"/>
      <c r="D268" s="7"/>
      <c r="E268" s="3"/>
      <c r="F268" s="14"/>
      <c r="G268" s="14"/>
      <c r="H268" s="14"/>
      <c r="L268" s="19"/>
      <c r="M268" s="7"/>
    </row>
    <row r="269" spans="1:13" x14ac:dyDescent="0.25">
      <c r="A269" s="6"/>
      <c r="B269" s="6"/>
      <c r="C269" s="7"/>
      <c r="D269" s="7"/>
      <c r="E269" s="3"/>
      <c r="F269" s="14"/>
      <c r="G269" s="14"/>
      <c r="H269" s="14"/>
      <c r="L269" s="19"/>
      <c r="M269" s="7"/>
    </row>
    <row r="270" spans="1:13" x14ac:dyDescent="0.25">
      <c r="A270" s="6"/>
      <c r="B270" s="6"/>
      <c r="C270" s="7"/>
      <c r="D270" s="7"/>
      <c r="E270" s="3"/>
      <c r="F270" s="14"/>
      <c r="G270" s="14"/>
      <c r="H270" s="14"/>
      <c r="L270" s="19"/>
      <c r="M270" s="7"/>
    </row>
    <row r="271" spans="1:13" x14ac:dyDescent="0.25">
      <c r="A271" s="6"/>
      <c r="B271" s="6"/>
      <c r="C271" s="7"/>
      <c r="D271" s="7"/>
      <c r="E271" s="3"/>
      <c r="F271" s="14"/>
      <c r="G271" s="14"/>
      <c r="H271" s="14"/>
      <c r="L271" s="19"/>
      <c r="M271" s="7"/>
    </row>
    <row r="272" spans="1:13" x14ac:dyDescent="0.25">
      <c r="A272" s="6"/>
      <c r="B272" s="6"/>
      <c r="C272" s="7"/>
      <c r="D272" s="7"/>
      <c r="E272" s="3"/>
      <c r="F272" s="14"/>
      <c r="G272" s="14"/>
      <c r="H272" s="14"/>
      <c r="L272" s="19"/>
      <c r="M272" s="7"/>
    </row>
    <row r="273" spans="1:13" x14ac:dyDescent="0.25">
      <c r="A273" s="6"/>
      <c r="B273" s="6"/>
      <c r="C273" s="7"/>
      <c r="D273" s="7"/>
      <c r="E273" s="3"/>
      <c r="F273" s="14"/>
      <c r="G273" s="14"/>
      <c r="H273" s="14"/>
      <c r="L273" s="19"/>
      <c r="M273" s="7"/>
    </row>
    <row r="274" spans="1:13" x14ac:dyDescent="0.25">
      <c r="A274" s="6"/>
      <c r="B274" s="6"/>
      <c r="C274" s="7"/>
      <c r="D274" s="7"/>
      <c r="E274" s="3"/>
      <c r="F274" s="14"/>
      <c r="G274" s="14"/>
      <c r="H274" s="14"/>
      <c r="L274" s="19"/>
      <c r="M274" s="7"/>
    </row>
    <row r="275" spans="1:13" x14ac:dyDescent="0.25">
      <c r="A275" s="6"/>
      <c r="B275" s="6"/>
      <c r="C275" s="7"/>
      <c r="D275" s="7"/>
      <c r="E275" s="3"/>
      <c r="F275" s="14"/>
      <c r="G275" s="14"/>
      <c r="H275" s="14"/>
      <c r="L275" s="19"/>
      <c r="M275" s="7"/>
    </row>
    <row r="276" spans="1:13" x14ac:dyDescent="0.25">
      <c r="A276" s="6"/>
      <c r="B276" s="6"/>
      <c r="C276" s="7"/>
      <c r="D276" s="7"/>
      <c r="E276" s="3"/>
      <c r="F276" s="14"/>
      <c r="G276" s="14"/>
      <c r="H276" s="14"/>
      <c r="L276" s="19"/>
      <c r="M276" s="7"/>
    </row>
    <row r="277" spans="1:13" x14ac:dyDescent="0.25">
      <c r="A277" s="6"/>
      <c r="B277" s="6"/>
      <c r="C277" s="7"/>
      <c r="D277" s="7"/>
      <c r="E277" s="3"/>
      <c r="F277" s="14"/>
      <c r="G277" s="14"/>
      <c r="H277" s="14"/>
      <c r="L277" s="19"/>
      <c r="M277" s="7"/>
    </row>
    <row r="278" spans="1:13" x14ac:dyDescent="0.25">
      <c r="A278" s="6"/>
      <c r="B278" s="6"/>
      <c r="C278" s="7"/>
      <c r="D278" s="7"/>
      <c r="E278" s="3"/>
      <c r="F278" s="14"/>
      <c r="G278" s="14"/>
      <c r="H278" s="14"/>
      <c r="L278" s="19"/>
      <c r="M278" s="7"/>
    </row>
    <row r="279" spans="1:13" x14ac:dyDescent="0.25">
      <c r="A279" s="6"/>
      <c r="B279" s="6"/>
      <c r="C279" s="7"/>
      <c r="D279" s="7"/>
      <c r="E279" s="3"/>
      <c r="F279" s="14"/>
      <c r="G279" s="14"/>
      <c r="H279" s="14"/>
      <c r="L279" s="19"/>
      <c r="M279" s="7"/>
    </row>
    <row r="280" spans="1:13" x14ac:dyDescent="0.25">
      <c r="A280" s="6"/>
      <c r="B280" s="6"/>
      <c r="C280" s="7"/>
      <c r="D280" s="7"/>
      <c r="E280" s="3"/>
      <c r="F280" s="14"/>
      <c r="G280" s="14"/>
      <c r="H280" s="14"/>
      <c r="L280" s="19"/>
      <c r="M280" s="7"/>
    </row>
    <row r="281" spans="1:13" x14ac:dyDescent="0.25">
      <c r="A281" s="6"/>
      <c r="B281" s="6"/>
      <c r="C281" s="7"/>
      <c r="D281" s="7"/>
      <c r="E281" s="3"/>
      <c r="F281" s="14"/>
      <c r="G281" s="14"/>
      <c r="H281" s="14"/>
      <c r="L281" s="19"/>
      <c r="M281" s="7"/>
    </row>
    <row r="282" spans="1:13" x14ac:dyDescent="0.25">
      <c r="A282" s="6"/>
      <c r="B282" s="6"/>
      <c r="C282" s="7"/>
      <c r="D282" s="7"/>
      <c r="E282" s="3"/>
      <c r="F282" s="14"/>
      <c r="G282" s="14"/>
      <c r="H282" s="14"/>
      <c r="L282" s="19"/>
      <c r="M282" s="7"/>
    </row>
    <row r="283" spans="1:13" x14ac:dyDescent="0.25">
      <c r="A283" s="6"/>
      <c r="B283" s="6"/>
      <c r="C283" s="7"/>
      <c r="D283" s="7"/>
      <c r="E283" s="3"/>
      <c r="F283" s="14"/>
      <c r="G283" s="14"/>
      <c r="H283" s="14"/>
      <c r="L283" s="19"/>
      <c r="M283" s="7"/>
    </row>
    <row r="284" spans="1:13" x14ac:dyDescent="0.25">
      <c r="A284" s="6"/>
      <c r="B284" s="6"/>
      <c r="C284" s="7"/>
      <c r="D284" s="7"/>
      <c r="E284" s="3"/>
      <c r="F284" s="14"/>
      <c r="G284" s="14"/>
      <c r="H284" s="14"/>
      <c r="L284" s="19"/>
      <c r="M284" s="7"/>
    </row>
    <row r="285" spans="1:13" x14ac:dyDescent="0.25">
      <c r="A285" s="6"/>
      <c r="B285" s="6"/>
      <c r="C285" s="7"/>
      <c r="D285" s="7"/>
      <c r="E285" s="3"/>
      <c r="F285" s="14"/>
      <c r="G285" s="14"/>
      <c r="H285" s="14"/>
      <c r="L285" s="19"/>
      <c r="M285" s="7"/>
    </row>
    <row r="286" spans="1:13" x14ac:dyDescent="0.25">
      <c r="A286" s="6"/>
      <c r="B286" s="6"/>
      <c r="C286" s="7"/>
      <c r="D286" s="7"/>
      <c r="E286" s="3"/>
      <c r="F286" s="14"/>
      <c r="G286" s="14"/>
      <c r="H286" s="14"/>
      <c r="L286" s="19"/>
      <c r="M286" s="7"/>
    </row>
    <row r="287" spans="1:13" x14ac:dyDescent="0.25">
      <c r="A287" s="6"/>
      <c r="B287" s="6"/>
      <c r="C287" s="7"/>
      <c r="D287" s="7"/>
      <c r="E287" s="3"/>
      <c r="F287" s="14"/>
      <c r="G287" s="14"/>
      <c r="H287" s="14"/>
      <c r="L287" s="19"/>
      <c r="M287" s="7"/>
    </row>
    <row r="288" spans="1:13" x14ac:dyDescent="0.25">
      <c r="A288" s="6"/>
      <c r="B288" s="6"/>
      <c r="C288" s="7"/>
      <c r="D288" s="7"/>
      <c r="E288" s="3"/>
      <c r="F288" s="14"/>
      <c r="G288" s="14"/>
      <c r="H288" s="14"/>
      <c r="L288" s="19"/>
      <c r="M288" s="7"/>
    </row>
    <row r="289" spans="1:13" x14ac:dyDescent="0.25">
      <c r="A289" s="6"/>
      <c r="B289" s="6"/>
      <c r="C289" s="7"/>
      <c r="D289" s="7"/>
      <c r="E289" s="3"/>
      <c r="F289" s="14"/>
      <c r="G289" s="14"/>
      <c r="H289" s="14"/>
      <c r="L289" s="19"/>
      <c r="M289" s="7"/>
    </row>
    <row r="290" spans="1:13" x14ac:dyDescent="0.25">
      <c r="A290" s="6"/>
      <c r="B290" s="6"/>
      <c r="C290" s="7"/>
      <c r="D290" s="7"/>
      <c r="E290" s="3"/>
      <c r="F290" s="14"/>
      <c r="G290" s="14"/>
      <c r="H290" s="14"/>
      <c r="L290" s="19"/>
      <c r="M290" s="7"/>
    </row>
    <row r="291" spans="1:13" x14ac:dyDescent="0.25">
      <c r="A291" s="6"/>
      <c r="B291" s="6"/>
      <c r="C291" s="7"/>
      <c r="D291" s="7"/>
      <c r="E291" s="3"/>
      <c r="F291" s="14"/>
      <c r="G291" s="14"/>
      <c r="H291" s="14"/>
      <c r="L291" s="19"/>
      <c r="M291" s="7"/>
    </row>
    <row r="292" spans="1:13" x14ac:dyDescent="0.25">
      <c r="A292" s="6"/>
      <c r="B292" s="6"/>
      <c r="C292" s="7"/>
      <c r="D292" s="7"/>
      <c r="E292" s="3"/>
      <c r="F292" s="14"/>
      <c r="G292" s="14"/>
      <c r="H292" s="14"/>
      <c r="L292" s="19"/>
      <c r="M292" s="7"/>
    </row>
    <row r="293" spans="1:13" x14ac:dyDescent="0.25">
      <c r="A293" s="6"/>
      <c r="B293" s="6"/>
      <c r="C293" s="7"/>
      <c r="D293" s="7"/>
      <c r="E293" s="3"/>
      <c r="F293" s="14"/>
      <c r="G293" s="14"/>
      <c r="H293" s="14"/>
      <c r="L293" s="19"/>
      <c r="M293" s="7"/>
    </row>
    <row r="294" spans="1:13" x14ac:dyDescent="0.25">
      <c r="A294" s="6"/>
      <c r="B294" s="6"/>
      <c r="C294" s="7"/>
      <c r="D294" s="7"/>
      <c r="E294" s="3"/>
      <c r="F294" s="14"/>
      <c r="G294" s="14"/>
      <c r="H294" s="14"/>
      <c r="L294" s="19"/>
      <c r="M294" s="7"/>
    </row>
    <row r="295" spans="1:13" x14ac:dyDescent="0.25">
      <c r="A295" s="6"/>
      <c r="B295" s="6"/>
      <c r="C295" s="7"/>
      <c r="D295" s="7"/>
      <c r="E295" s="3"/>
      <c r="F295" s="14"/>
      <c r="G295" s="14"/>
      <c r="H295" s="14"/>
      <c r="L295" s="19"/>
      <c r="M295" s="7"/>
    </row>
    <row r="296" spans="1:13" x14ac:dyDescent="0.25">
      <c r="A296" s="6"/>
      <c r="B296" s="6"/>
      <c r="C296" s="7"/>
      <c r="D296" s="7"/>
      <c r="E296" s="3"/>
      <c r="F296" s="14"/>
      <c r="G296" s="14"/>
      <c r="H296" s="14"/>
      <c r="L296" s="19"/>
      <c r="M296" s="7"/>
    </row>
    <row r="297" spans="1:13" x14ac:dyDescent="0.25">
      <c r="A297" s="6"/>
      <c r="B297" s="6"/>
      <c r="C297" s="7"/>
      <c r="D297" s="7"/>
      <c r="E297" s="3"/>
      <c r="F297" s="14"/>
      <c r="G297" s="14"/>
      <c r="H297" s="14"/>
      <c r="L297" s="19"/>
      <c r="M297" s="7"/>
    </row>
    <row r="298" spans="1:13" x14ac:dyDescent="0.25">
      <c r="A298" s="6"/>
      <c r="B298" s="6"/>
      <c r="C298" s="7"/>
      <c r="D298" s="7"/>
      <c r="E298" s="3"/>
      <c r="F298" s="14"/>
      <c r="G298" s="14"/>
      <c r="H298" s="14"/>
      <c r="L298" s="19"/>
      <c r="M298" s="7"/>
    </row>
    <row r="299" spans="1:13" x14ac:dyDescent="0.25">
      <c r="A299" s="6"/>
      <c r="B299" s="6"/>
      <c r="C299" s="7"/>
      <c r="D299" s="7"/>
      <c r="E299" s="3"/>
      <c r="F299" s="14"/>
      <c r="G299" s="14"/>
      <c r="H299" s="14"/>
      <c r="L299" s="19"/>
      <c r="M299" s="7"/>
    </row>
    <row r="300" spans="1:13" x14ac:dyDescent="0.25">
      <c r="A300" s="6"/>
      <c r="B300" s="6"/>
      <c r="C300" s="7"/>
      <c r="D300" s="7"/>
      <c r="E300" s="3"/>
      <c r="F300" s="14"/>
      <c r="G300" s="14"/>
      <c r="H300" s="14"/>
      <c r="L300" s="19"/>
      <c r="M300" s="7"/>
    </row>
    <row r="301" spans="1:13" x14ac:dyDescent="0.25">
      <c r="A301" s="6"/>
      <c r="B301" s="6"/>
      <c r="C301" s="7"/>
      <c r="D301" s="7"/>
      <c r="E301" s="3"/>
      <c r="F301" s="14"/>
      <c r="G301" s="14"/>
      <c r="H301" s="14"/>
      <c r="L301" s="19"/>
      <c r="M301" s="7"/>
    </row>
    <row r="302" spans="1:13" x14ac:dyDescent="0.25">
      <c r="A302" s="6"/>
      <c r="B302" s="6"/>
      <c r="C302" s="7"/>
      <c r="D302" s="7"/>
      <c r="E302" s="3"/>
      <c r="F302" s="14"/>
      <c r="G302" s="14"/>
      <c r="H302" s="14"/>
      <c r="L302" s="19"/>
      <c r="M302" s="7"/>
    </row>
    <row r="303" spans="1:13" x14ac:dyDescent="0.25">
      <c r="A303" s="6"/>
      <c r="B303" s="6"/>
      <c r="C303" s="7"/>
      <c r="D303" s="7"/>
      <c r="E303" s="3"/>
      <c r="F303" s="14"/>
      <c r="G303" s="14"/>
      <c r="H303" s="14"/>
      <c r="L303" s="19"/>
      <c r="M303" s="7"/>
    </row>
    <row r="304" spans="1:13" x14ac:dyDescent="0.25">
      <c r="A304" s="6"/>
      <c r="B304" s="6"/>
      <c r="C304" s="7"/>
      <c r="D304" s="7"/>
      <c r="E304" s="3"/>
      <c r="F304" s="14"/>
      <c r="G304" s="14"/>
      <c r="H304" s="14"/>
      <c r="L304" s="19"/>
      <c r="M304" s="7"/>
    </row>
    <row r="305" spans="1:13" x14ac:dyDescent="0.25">
      <c r="A305" s="6"/>
      <c r="B305" s="6"/>
      <c r="C305" s="7"/>
      <c r="D305" s="7"/>
      <c r="E305" s="3"/>
      <c r="F305" s="14"/>
      <c r="G305" s="14"/>
      <c r="H305" s="14"/>
      <c r="L305" s="19"/>
      <c r="M305" s="7"/>
    </row>
    <row r="306" spans="1:13" x14ac:dyDescent="0.25">
      <c r="A306" s="6"/>
      <c r="B306" s="6"/>
      <c r="C306" s="7"/>
      <c r="D306" s="7"/>
      <c r="E306" s="3"/>
      <c r="F306" s="14"/>
      <c r="G306" s="14"/>
      <c r="H306" s="14"/>
      <c r="L306" s="19"/>
      <c r="M306" s="7"/>
    </row>
    <row r="307" spans="1:13" x14ac:dyDescent="0.25">
      <c r="A307" s="6"/>
      <c r="B307" s="6"/>
      <c r="C307" s="7"/>
      <c r="D307" s="7"/>
      <c r="E307" s="3"/>
      <c r="F307" s="14"/>
      <c r="G307" s="14"/>
      <c r="H307" s="14"/>
      <c r="L307" s="19"/>
      <c r="M307" s="7"/>
    </row>
    <row r="308" spans="1:13" x14ac:dyDescent="0.25">
      <c r="A308" s="6"/>
      <c r="B308" s="6"/>
      <c r="C308" s="7"/>
      <c r="D308" s="7"/>
      <c r="E308" s="3"/>
      <c r="F308" s="14"/>
      <c r="G308" s="14"/>
      <c r="H308" s="14"/>
      <c r="L308" s="19"/>
      <c r="M308" s="7"/>
    </row>
    <row r="309" spans="1:13" x14ac:dyDescent="0.25">
      <c r="A309" s="6"/>
      <c r="B309" s="6"/>
      <c r="C309" s="7"/>
      <c r="D309" s="7"/>
      <c r="E309" s="3"/>
      <c r="F309" s="14"/>
      <c r="G309" s="14"/>
      <c r="H309" s="14"/>
      <c r="L309" s="19"/>
      <c r="M309" s="7"/>
    </row>
    <row r="310" spans="1:13" x14ac:dyDescent="0.25">
      <c r="A310" s="6"/>
      <c r="B310" s="6"/>
      <c r="C310" s="7"/>
      <c r="D310" s="7"/>
      <c r="E310" s="3"/>
      <c r="F310" s="14"/>
      <c r="G310" s="14"/>
      <c r="H310" s="14"/>
      <c r="L310" s="19"/>
      <c r="M310" s="7"/>
    </row>
    <row r="311" spans="1:13" x14ac:dyDescent="0.25">
      <c r="A311" s="6"/>
      <c r="B311" s="6"/>
      <c r="C311" s="7"/>
      <c r="D311" s="7"/>
      <c r="E311" s="3"/>
      <c r="F311" s="14"/>
      <c r="G311" s="14"/>
      <c r="H311" s="14"/>
      <c r="L311" s="19"/>
      <c r="M311" s="7"/>
    </row>
    <row r="312" spans="1:13" x14ac:dyDescent="0.25">
      <c r="A312" s="6"/>
      <c r="B312" s="6"/>
      <c r="C312" s="7"/>
      <c r="D312" s="7"/>
      <c r="E312" s="3"/>
      <c r="F312" s="14"/>
      <c r="G312" s="14"/>
      <c r="H312" s="14"/>
      <c r="L312" s="19"/>
      <c r="M312" s="7"/>
    </row>
    <row r="313" spans="1:13" x14ac:dyDescent="0.25">
      <c r="A313" s="6"/>
      <c r="B313" s="6"/>
      <c r="C313" s="7"/>
      <c r="D313" s="7"/>
      <c r="E313" s="3"/>
      <c r="F313" s="14"/>
      <c r="G313" s="14"/>
      <c r="H313" s="14"/>
      <c r="L313" s="19"/>
      <c r="M313" s="7"/>
    </row>
    <row r="314" spans="1:13" x14ac:dyDescent="0.25">
      <c r="A314" s="6"/>
      <c r="B314" s="6"/>
      <c r="C314" s="7"/>
      <c r="D314" s="7"/>
      <c r="E314" s="3"/>
      <c r="F314" s="14"/>
      <c r="G314" s="14"/>
      <c r="H314" s="14"/>
      <c r="L314" s="19"/>
      <c r="M314" s="7"/>
    </row>
    <row r="315" spans="1:13" x14ac:dyDescent="0.25">
      <c r="A315" s="6"/>
      <c r="B315" s="6"/>
      <c r="C315" s="7"/>
      <c r="D315" s="7"/>
      <c r="E315" s="3"/>
      <c r="F315" s="14"/>
      <c r="G315" s="14"/>
      <c r="H315" s="14"/>
      <c r="L315" s="19"/>
      <c r="M315" s="7"/>
    </row>
    <row r="316" spans="1:13" x14ac:dyDescent="0.25">
      <c r="A316" s="6"/>
      <c r="B316" s="6"/>
      <c r="C316" s="7"/>
      <c r="D316" s="7"/>
      <c r="E316" s="3"/>
      <c r="F316" s="14"/>
      <c r="G316" s="14"/>
      <c r="H316" s="14"/>
      <c r="L316" s="19"/>
      <c r="M316" s="7"/>
    </row>
    <row r="317" spans="1:13" x14ac:dyDescent="0.25">
      <c r="A317" s="6"/>
      <c r="B317" s="6"/>
      <c r="C317" s="7"/>
      <c r="D317" s="7"/>
      <c r="E317" s="3"/>
      <c r="F317" s="14"/>
      <c r="G317" s="14"/>
      <c r="H317" s="14"/>
      <c r="L317" s="19"/>
      <c r="M317" s="7"/>
    </row>
    <row r="318" spans="1:13" x14ac:dyDescent="0.25">
      <c r="A318" s="6"/>
      <c r="B318" s="6"/>
      <c r="C318" s="7"/>
      <c r="D318" s="7"/>
      <c r="E318" s="3"/>
      <c r="F318" s="14"/>
      <c r="G318" s="14"/>
      <c r="H318" s="14"/>
      <c r="L318" s="19"/>
      <c r="M318" s="7"/>
    </row>
    <row r="319" spans="1:13" x14ac:dyDescent="0.25">
      <c r="A319" s="6"/>
      <c r="B319" s="6"/>
      <c r="C319" s="7"/>
      <c r="D319" s="7"/>
      <c r="E319" s="3"/>
      <c r="F319" s="14"/>
      <c r="G319" s="14"/>
      <c r="H319" s="14"/>
      <c r="L319" s="19"/>
      <c r="M319" s="7"/>
    </row>
    <row r="320" spans="1:13" x14ac:dyDescent="0.25">
      <c r="A320" s="6"/>
      <c r="B320" s="6"/>
      <c r="C320" s="7"/>
      <c r="D320" s="7"/>
      <c r="E320" s="3"/>
      <c r="F320" s="14"/>
      <c r="G320" s="14"/>
      <c r="H320" s="14"/>
      <c r="L320" s="19"/>
      <c r="M320" s="7"/>
    </row>
    <row r="321" spans="1:13" x14ac:dyDescent="0.25">
      <c r="A321" s="6"/>
      <c r="B321" s="6"/>
      <c r="C321" s="7"/>
      <c r="D321" s="7"/>
      <c r="E321" s="3"/>
      <c r="F321" s="14"/>
      <c r="G321" s="14"/>
      <c r="H321" s="14"/>
      <c r="L321" s="19"/>
      <c r="M321" s="7"/>
    </row>
    <row r="322" spans="1:13" x14ac:dyDescent="0.25">
      <c r="A322" s="6"/>
      <c r="B322" s="6"/>
      <c r="C322" s="7"/>
      <c r="D322" s="7"/>
      <c r="E322" s="3"/>
      <c r="F322" s="14"/>
      <c r="G322" s="14"/>
      <c r="H322" s="14"/>
      <c r="L322" s="19"/>
      <c r="M322" s="7"/>
    </row>
    <row r="323" spans="1:13" x14ac:dyDescent="0.25">
      <c r="A323" s="6"/>
      <c r="B323" s="6"/>
      <c r="C323" s="7"/>
      <c r="D323" s="7"/>
      <c r="E323" s="3"/>
      <c r="F323" s="14"/>
      <c r="G323" s="14"/>
      <c r="H323" s="14"/>
      <c r="L323" s="19"/>
      <c r="M323" s="7"/>
    </row>
    <row r="324" spans="1:13" x14ac:dyDescent="0.25">
      <c r="A324" s="6"/>
      <c r="B324" s="6"/>
      <c r="C324" s="7"/>
      <c r="D324" s="7"/>
      <c r="E324" s="3"/>
      <c r="F324" s="14"/>
      <c r="G324" s="14"/>
      <c r="H324" s="14"/>
      <c r="L324" s="19"/>
      <c r="M324" s="7"/>
    </row>
    <row r="325" spans="1:13" x14ac:dyDescent="0.25">
      <c r="A325" s="6"/>
      <c r="B325" s="6"/>
      <c r="C325" s="7"/>
      <c r="D325" s="7"/>
      <c r="E325" s="3"/>
      <c r="F325" s="14"/>
      <c r="G325" s="14"/>
      <c r="H325" s="14"/>
      <c r="L325" s="19"/>
      <c r="M325" s="7"/>
    </row>
    <row r="326" spans="1:13" x14ac:dyDescent="0.25">
      <c r="A326" s="6"/>
      <c r="B326" s="6"/>
      <c r="C326" s="7"/>
      <c r="D326" s="7"/>
      <c r="E326" s="3"/>
      <c r="F326" s="14"/>
      <c r="G326" s="14"/>
      <c r="H326" s="14"/>
      <c r="L326" s="19"/>
      <c r="M326" s="7"/>
    </row>
    <row r="327" spans="1:13" x14ac:dyDescent="0.25">
      <c r="A327" s="6"/>
      <c r="B327" s="6"/>
      <c r="C327" s="7"/>
      <c r="D327" s="7"/>
      <c r="E327" s="3"/>
      <c r="F327" s="14"/>
      <c r="G327" s="14"/>
      <c r="H327" s="14"/>
      <c r="L327" s="19"/>
      <c r="M327" s="7"/>
    </row>
    <row r="328" spans="1:13" x14ac:dyDescent="0.25">
      <c r="A328" s="6"/>
      <c r="B328" s="6"/>
      <c r="C328" s="7"/>
      <c r="D328" s="7"/>
      <c r="E328" s="3"/>
      <c r="F328" s="14"/>
      <c r="G328" s="14"/>
      <c r="H328" s="14"/>
      <c r="L328" s="19"/>
      <c r="M328" s="7"/>
    </row>
    <row r="329" spans="1:13" x14ac:dyDescent="0.25">
      <c r="A329" s="6"/>
      <c r="B329" s="6"/>
      <c r="C329" s="7"/>
      <c r="D329" s="7"/>
      <c r="E329" s="3"/>
      <c r="F329" s="14"/>
      <c r="G329" s="14"/>
      <c r="H329" s="14"/>
      <c r="L329" s="19"/>
      <c r="M329" s="7"/>
    </row>
    <row r="330" spans="1:13" x14ac:dyDescent="0.25">
      <c r="A330" s="6"/>
      <c r="B330" s="6"/>
      <c r="C330" s="7"/>
      <c r="D330" s="7"/>
      <c r="E330" s="3"/>
      <c r="F330" s="14"/>
      <c r="G330" s="14"/>
      <c r="H330" s="14"/>
      <c r="L330" s="19"/>
      <c r="M330" s="7"/>
    </row>
    <row r="331" spans="1:13" x14ac:dyDescent="0.25">
      <c r="A331" s="6"/>
      <c r="B331" s="6"/>
      <c r="C331" s="7"/>
      <c r="D331" s="7"/>
      <c r="E331" s="3"/>
      <c r="F331" s="14"/>
      <c r="G331" s="14"/>
      <c r="H331" s="14"/>
      <c r="L331" s="19"/>
      <c r="M331" s="7"/>
    </row>
    <row r="332" spans="1:13" x14ac:dyDescent="0.25">
      <c r="A332" s="6"/>
      <c r="B332" s="6"/>
      <c r="C332" s="7"/>
      <c r="D332" s="7"/>
      <c r="E332" s="3"/>
      <c r="F332" s="14"/>
      <c r="G332" s="14"/>
      <c r="H332" s="14"/>
      <c r="L332" s="19"/>
      <c r="M332" s="7"/>
    </row>
    <row r="333" spans="1:13" x14ac:dyDescent="0.25">
      <c r="A333" s="6"/>
      <c r="B333" s="6"/>
      <c r="C333" s="7"/>
      <c r="D333" s="7"/>
      <c r="E333" s="3"/>
      <c r="F333" s="14"/>
      <c r="G333" s="14"/>
      <c r="H333" s="14"/>
      <c r="L333" s="19"/>
      <c r="M333" s="7"/>
    </row>
    <row r="334" spans="1:13" x14ac:dyDescent="0.25">
      <c r="A334" s="6"/>
      <c r="B334" s="6"/>
      <c r="C334" s="7"/>
      <c r="D334" s="7"/>
      <c r="E334" s="3"/>
      <c r="F334" s="14"/>
      <c r="G334" s="14"/>
      <c r="H334" s="14"/>
      <c r="L334" s="19"/>
      <c r="M334" s="7"/>
    </row>
    <row r="335" spans="1:13" x14ac:dyDescent="0.25">
      <c r="A335" s="6"/>
      <c r="B335" s="6"/>
      <c r="C335" s="7"/>
      <c r="D335" s="7"/>
      <c r="E335" s="3"/>
      <c r="F335" s="14"/>
      <c r="G335" s="14"/>
      <c r="H335" s="14"/>
      <c r="L335" s="19"/>
      <c r="M335" s="7"/>
    </row>
    <row r="336" spans="1:13" x14ac:dyDescent="0.25">
      <c r="A336" s="6"/>
      <c r="B336" s="6"/>
      <c r="C336" s="7"/>
      <c r="D336" s="7"/>
      <c r="E336" s="3"/>
      <c r="F336" s="14"/>
      <c r="G336" s="14"/>
      <c r="H336" s="14"/>
      <c r="L336" s="19"/>
      <c r="M336" s="7"/>
    </row>
    <row r="337" spans="1:13" x14ac:dyDescent="0.25">
      <c r="A337" s="6"/>
      <c r="B337" s="6"/>
      <c r="C337" s="7"/>
      <c r="D337" s="7"/>
      <c r="E337" s="3"/>
      <c r="F337" s="14"/>
      <c r="G337" s="14"/>
      <c r="H337" s="14"/>
      <c r="L337" s="19"/>
      <c r="M337" s="7"/>
    </row>
    <row r="338" spans="1:13" x14ac:dyDescent="0.25">
      <c r="A338" s="6"/>
      <c r="B338" s="6"/>
      <c r="C338" s="7"/>
      <c r="D338" s="7"/>
      <c r="E338" s="3"/>
      <c r="F338" s="14"/>
      <c r="G338" s="14"/>
      <c r="H338" s="14"/>
      <c r="L338" s="19"/>
      <c r="M338" s="7"/>
    </row>
    <row r="339" spans="1:13" x14ac:dyDescent="0.25">
      <c r="A339" s="6"/>
      <c r="B339" s="6"/>
      <c r="C339" s="7"/>
      <c r="D339" s="7"/>
      <c r="E339" s="3"/>
      <c r="F339" s="14"/>
      <c r="G339" s="14"/>
      <c r="H339" s="14"/>
      <c r="L339" s="19"/>
      <c r="M339" s="7"/>
    </row>
    <row r="340" spans="1:13" x14ac:dyDescent="0.25">
      <c r="A340" s="6"/>
      <c r="B340" s="6"/>
      <c r="C340" s="7"/>
      <c r="D340" s="7"/>
      <c r="E340" s="3"/>
      <c r="F340" s="14"/>
      <c r="G340" s="14"/>
      <c r="H340" s="14"/>
      <c r="L340" s="19"/>
      <c r="M340" s="7"/>
    </row>
    <row r="341" spans="1:13" x14ac:dyDescent="0.25">
      <c r="A341" s="6"/>
      <c r="B341" s="6"/>
      <c r="C341" s="7"/>
      <c r="D341" s="7"/>
      <c r="E341" s="3"/>
      <c r="F341" s="14"/>
      <c r="G341" s="14"/>
      <c r="H341" s="14"/>
      <c r="L341" s="19"/>
      <c r="M341" s="7"/>
    </row>
    <row r="342" spans="1:13" x14ac:dyDescent="0.25">
      <c r="A342" s="6"/>
      <c r="B342" s="6"/>
      <c r="C342" s="7"/>
      <c r="D342" s="7"/>
      <c r="E342" s="3"/>
      <c r="F342" s="14"/>
      <c r="G342" s="14"/>
      <c r="H342" s="14"/>
      <c r="L342" s="19"/>
      <c r="M342" s="7"/>
    </row>
    <row r="343" spans="1:13" x14ac:dyDescent="0.25">
      <c r="A343" s="6"/>
      <c r="B343" s="6"/>
      <c r="C343" s="7"/>
      <c r="D343" s="7"/>
      <c r="E343" s="3"/>
      <c r="F343" s="14"/>
      <c r="G343" s="14"/>
      <c r="H343" s="14"/>
      <c r="L343" s="19"/>
      <c r="M343" s="7"/>
    </row>
    <row r="344" spans="1:13" x14ac:dyDescent="0.25">
      <c r="A344" s="6"/>
      <c r="B344" s="6"/>
      <c r="C344" s="7"/>
      <c r="D344" s="7"/>
      <c r="E344" s="3"/>
      <c r="F344" s="14"/>
      <c r="G344" s="14"/>
      <c r="H344" s="14"/>
      <c r="L344" s="19"/>
      <c r="M344" s="7"/>
    </row>
    <row r="345" spans="1:13" x14ac:dyDescent="0.25">
      <c r="A345" s="6"/>
      <c r="B345" s="6"/>
      <c r="C345" s="7"/>
      <c r="D345" s="7"/>
      <c r="E345" s="3"/>
      <c r="F345" s="14"/>
      <c r="G345" s="14"/>
      <c r="H345" s="14"/>
      <c r="L345" s="19"/>
      <c r="M345" s="7"/>
    </row>
    <row r="346" spans="1:13" x14ac:dyDescent="0.25">
      <c r="A346" s="6"/>
      <c r="B346" s="6"/>
      <c r="C346" s="7"/>
      <c r="D346" s="7"/>
      <c r="E346" s="3"/>
      <c r="F346" s="14"/>
      <c r="G346" s="14"/>
      <c r="H346" s="14"/>
      <c r="L346" s="19"/>
      <c r="M346" s="7"/>
    </row>
    <row r="347" spans="1:13" x14ac:dyDescent="0.25">
      <c r="A347" s="6"/>
      <c r="B347" s="6"/>
      <c r="C347" s="7"/>
      <c r="D347" s="7"/>
      <c r="E347" s="3"/>
      <c r="F347" s="14"/>
      <c r="G347" s="14"/>
      <c r="H347" s="14"/>
      <c r="L347" s="19"/>
      <c r="M347" s="7"/>
    </row>
    <row r="348" spans="1:13" x14ac:dyDescent="0.25">
      <c r="A348" s="6"/>
      <c r="B348" s="6"/>
      <c r="C348" s="7"/>
      <c r="D348" s="7"/>
      <c r="E348" s="3"/>
      <c r="F348" s="14"/>
      <c r="G348" s="14"/>
      <c r="H348" s="14"/>
      <c r="L348" s="19"/>
      <c r="M348" s="7"/>
    </row>
    <row r="349" spans="1:13" x14ac:dyDescent="0.25">
      <c r="A349" s="6"/>
      <c r="B349" s="6"/>
      <c r="C349" s="7"/>
      <c r="D349" s="7"/>
      <c r="E349" s="3"/>
      <c r="F349" s="14"/>
      <c r="G349" s="14"/>
      <c r="H349" s="14"/>
      <c r="L349" s="19"/>
      <c r="M349" s="7"/>
    </row>
    <row r="350" spans="1:13" x14ac:dyDescent="0.25">
      <c r="A350" s="6"/>
      <c r="B350" s="6"/>
      <c r="C350" s="7"/>
      <c r="D350" s="7"/>
      <c r="E350" s="3"/>
      <c r="F350" s="14"/>
      <c r="G350" s="14"/>
      <c r="H350" s="14"/>
      <c r="L350" s="19"/>
      <c r="M350" s="7"/>
    </row>
    <row r="351" spans="1:13" x14ac:dyDescent="0.25">
      <c r="A351" s="6"/>
      <c r="B351" s="6"/>
      <c r="C351" s="7"/>
      <c r="D351" s="7"/>
      <c r="E351" s="3"/>
      <c r="F351" s="14"/>
      <c r="G351" s="14"/>
      <c r="H351" s="14"/>
      <c r="L351" s="19"/>
      <c r="M351" s="7"/>
    </row>
    <row r="352" spans="1:13" x14ac:dyDescent="0.25">
      <c r="A352" s="6"/>
      <c r="B352" s="6"/>
      <c r="C352" s="7"/>
      <c r="D352" s="7"/>
      <c r="E352" s="3"/>
      <c r="F352" s="14"/>
      <c r="G352" s="14"/>
      <c r="H352" s="14"/>
      <c r="L352" s="19"/>
      <c r="M352" s="7"/>
    </row>
    <row r="353" spans="1:13" x14ac:dyDescent="0.25">
      <c r="A353" s="6"/>
      <c r="B353" s="6"/>
      <c r="C353" s="7"/>
      <c r="D353" s="7"/>
      <c r="E353" s="3"/>
      <c r="F353" s="14"/>
      <c r="G353" s="14"/>
      <c r="H353" s="14"/>
      <c r="L353" s="19"/>
      <c r="M353" s="7"/>
    </row>
    <row r="354" spans="1:13" x14ac:dyDescent="0.25">
      <c r="A354" s="6"/>
      <c r="B354" s="6"/>
      <c r="C354" s="7"/>
      <c r="D354" s="7"/>
      <c r="E354" s="3"/>
      <c r="F354" s="14"/>
      <c r="G354" s="14"/>
      <c r="H354" s="14"/>
      <c r="L354" s="19"/>
      <c r="M354" s="7"/>
    </row>
    <row r="355" spans="1:13" x14ac:dyDescent="0.25">
      <c r="A355" s="6"/>
      <c r="B355" s="6"/>
      <c r="C355" s="7"/>
      <c r="D355" s="7"/>
      <c r="E355" s="3"/>
      <c r="F355" s="14"/>
      <c r="G355" s="14"/>
      <c r="H355" s="14"/>
      <c r="L355" s="19"/>
      <c r="M355" s="7"/>
    </row>
    <row r="356" spans="1:13" x14ac:dyDescent="0.25">
      <c r="A356" s="6"/>
      <c r="B356" s="6"/>
      <c r="C356" s="7"/>
      <c r="D356" s="7"/>
      <c r="E356" s="3"/>
      <c r="F356" s="14"/>
      <c r="G356" s="14"/>
      <c r="H356" s="14"/>
      <c r="L356" s="19"/>
      <c r="M356" s="7"/>
    </row>
    <row r="357" spans="1:13" x14ac:dyDescent="0.25">
      <c r="A357" s="6"/>
      <c r="B357" s="6"/>
      <c r="C357" s="7"/>
      <c r="D357" s="7"/>
      <c r="E357" s="3"/>
      <c r="F357" s="14"/>
      <c r="G357" s="14"/>
      <c r="H357" s="14"/>
      <c r="L357" s="19"/>
      <c r="M357" s="7"/>
    </row>
    <row r="358" spans="1:13" x14ac:dyDescent="0.25">
      <c r="A358" s="6"/>
      <c r="B358" s="6"/>
      <c r="C358" s="7"/>
      <c r="D358" s="7"/>
      <c r="E358" s="3"/>
      <c r="F358" s="14"/>
      <c r="G358" s="14"/>
      <c r="H358" s="14"/>
      <c r="L358" s="19"/>
      <c r="M358" s="7"/>
    </row>
    <row r="359" spans="1:13" x14ac:dyDescent="0.25">
      <c r="A359" s="6"/>
      <c r="B359" s="6"/>
      <c r="C359" s="7"/>
      <c r="D359" s="7"/>
      <c r="E359" s="3"/>
      <c r="F359" s="14"/>
      <c r="G359" s="14"/>
      <c r="H359" s="14"/>
      <c r="L359" s="19"/>
      <c r="M359" s="7"/>
    </row>
    <row r="360" spans="1:13" x14ac:dyDescent="0.25">
      <c r="A360" s="6"/>
      <c r="B360" s="6"/>
      <c r="C360" s="7"/>
      <c r="D360" s="7"/>
      <c r="E360" s="3"/>
      <c r="F360" s="14"/>
      <c r="G360" s="14"/>
      <c r="H360" s="14"/>
      <c r="L360" s="19"/>
      <c r="M360" s="7"/>
    </row>
    <row r="361" spans="1:13" x14ac:dyDescent="0.25">
      <c r="A361" s="6"/>
      <c r="B361" s="6"/>
      <c r="C361" s="7"/>
      <c r="D361" s="7"/>
      <c r="E361" s="3"/>
      <c r="F361" s="14"/>
      <c r="G361" s="14"/>
      <c r="H361" s="14"/>
      <c r="L361" s="19"/>
      <c r="M361" s="7"/>
    </row>
    <row r="362" spans="1:13" x14ac:dyDescent="0.25">
      <c r="A362" s="6"/>
      <c r="B362" s="6"/>
      <c r="C362" s="7"/>
      <c r="D362" s="7"/>
      <c r="E362" s="3"/>
      <c r="F362" s="14"/>
      <c r="G362" s="14"/>
      <c r="H362" s="14"/>
      <c r="L362" s="19"/>
      <c r="M362" s="7"/>
    </row>
    <row r="363" spans="1:13" x14ac:dyDescent="0.25">
      <c r="A363" s="6"/>
      <c r="B363" s="6"/>
      <c r="C363" s="7"/>
      <c r="D363" s="7"/>
      <c r="E363" s="3"/>
      <c r="F363" s="14"/>
      <c r="G363" s="14"/>
      <c r="H363" s="14"/>
      <c r="L363" s="19"/>
      <c r="M363" s="7"/>
    </row>
    <row r="364" spans="1:13" x14ac:dyDescent="0.25">
      <c r="A364" s="6"/>
      <c r="B364" s="6"/>
      <c r="C364" s="7"/>
      <c r="D364" s="7"/>
      <c r="E364" s="3"/>
      <c r="F364" s="14"/>
      <c r="G364" s="14"/>
      <c r="H364" s="14"/>
      <c r="L364" s="19"/>
      <c r="M364" s="7"/>
    </row>
    <row r="365" spans="1:13" x14ac:dyDescent="0.25">
      <c r="A365" s="6"/>
      <c r="B365" s="6"/>
      <c r="C365" s="7"/>
      <c r="D365" s="7"/>
      <c r="E365" s="3"/>
      <c r="F365" s="14"/>
      <c r="G365" s="14"/>
      <c r="H365" s="14"/>
      <c r="L365" s="19"/>
      <c r="M365" s="7"/>
    </row>
    <row r="366" spans="1:13" x14ac:dyDescent="0.25">
      <c r="A366" s="6"/>
      <c r="B366" s="6"/>
      <c r="C366" s="7"/>
      <c r="D366" s="7"/>
      <c r="E366" s="3"/>
      <c r="F366" s="14"/>
      <c r="G366" s="14"/>
      <c r="H366" s="14"/>
      <c r="L366" s="19"/>
      <c r="M366" s="7"/>
    </row>
    <row r="367" spans="1:13" x14ac:dyDescent="0.25">
      <c r="A367" s="6"/>
      <c r="B367" s="6"/>
      <c r="C367" s="7"/>
      <c r="D367" s="7"/>
      <c r="E367" s="3"/>
      <c r="F367" s="14"/>
      <c r="G367" s="14"/>
      <c r="H367" s="14"/>
      <c r="L367" s="19"/>
      <c r="M367" s="7"/>
    </row>
    <row r="368" spans="1:13" x14ac:dyDescent="0.25">
      <c r="A368" s="6"/>
      <c r="B368" s="6"/>
      <c r="C368" s="7"/>
      <c r="D368" s="7"/>
      <c r="E368" s="3"/>
      <c r="F368" s="14"/>
      <c r="G368" s="14"/>
      <c r="H368" s="14"/>
      <c r="L368" s="19"/>
      <c r="M368" s="7"/>
    </row>
    <row r="369" spans="1:13" x14ac:dyDescent="0.25">
      <c r="A369" s="6"/>
      <c r="B369" s="6"/>
      <c r="C369" s="7"/>
      <c r="D369" s="7"/>
      <c r="E369" s="3"/>
      <c r="F369" s="14"/>
      <c r="G369" s="14"/>
      <c r="H369" s="14"/>
      <c r="L369" s="19"/>
      <c r="M369" s="7"/>
    </row>
    <row r="370" spans="1:13" x14ac:dyDescent="0.25">
      <c r="A370" s="6"/>
      <c r="B370" s="6"/>
      <c r="C370" s="7"/>
      <c r="D370" s="7"/>
      <c r="E370" s="3"/>
      <c r="F370" s="14"/>
      <c r="G370" s="14"/>
      <c r="H370" s="14"/>
      <c r="L370" s="19"/>
      <c r="M370" s="7"/>
    </row>
    <row r="371" spans="1:13" x14ac:dyDescent="0.25">
      <c r="A371" s="6"/>
      <c r="B371" s="6"/>
      <c r="C371" s="7"/>
      <c r="D371" s="7"/>
      <c r="E371" s="3"/>
      <c r="F371" s="14"/>
      <c r="G371" s="14"/>
      <c r="H371" s="14"/>
      <c r="L371" s="19"/>
      <c r="M371" s="7"/>
    </row>
    <row r="372" spans="1:13" x14ac:dyDescent="0.25">
      <c r="A372" s="6"/>
      <c r="B372" s="6"/>
      <c r="C372" s="7"/>
      <c r="D372" s="7"/>
      <c r="E372" s="3"/>
      <c r="F372" s="14"/>
      <c r="G372" s="14"/>
      <c r="H372" s="14"/>
      <c r="L372" s="19"/>
      <c r="M372" s="7"/>
    </row>
    <row r="373" spans="1:13" x14ac:dyDescent="0.25">
      <c r="A373" s="6"/>
      <c r="B373" s="6"/>
      <c r="C373" s="7"/>
      <c r="D373" s="7"/>
      <c r="E373" s="3"/>
      <c r="F373" s="14"/>
      <c r="G373" s="14"/>
      <c r="H373" s="14"/>
      <c r="L373" s="19"/>
      <c r="M373" s="7"/>
    </row>
    <row r="374" spans="1:13" x14ac:dyDescent="0.25">
      <c r="A374" s="6"/>
      <c r="B374" s="6"/>
      <c r="C374" s="7"/>
      <c r="D374" s="7"/>
      <c r="E374" s="3"/>
      <c r="F374" s="14"/>
      <c r="G374" s="14"/>
      <c r="H374" s="14"/>
      <c r="L374" s="19"/>
      <c r="M374" s="7"/>
    </row>
    <row r="375" spans="1:13" x14ac:dyDescent="0.25">
      <c r="A375" s="6"/>
      <c r="B375" s="6"/>
      <c r="C375" s="7"/>
      <c r="D375" s="7"/>
      <c r="E375" s="3"/>
      <c r="F375" s="14"/>
      <c r="G375" s="14"/>
      <c r="H375" s="14"/>
      <c r="L375" s="19"/>
      <c r="M375" s="7"/>
    </row>
    <row r="376" spans="1:13" x14ac:dyDescent="0.25">
      <c r="A376" s="6"/>
      <c r="B376" s="6"/>
      <c r="C376" s="7"/>
      <c r="D376" s="7"/>
      <c r="E376" s="3"/>
      <c r="F376" s="14"/>
      <c r="G376" s="14"/>
      <c r="H376" s="14"/>
      <c r="L376" s="19"/>
      <c r="M376" s="7"/>
    </row>
    <row r="377" spans="1:13" x14ac:dyDescent="0.25">
      <c r="A377" s="6"/>
      <c r="B377" s="6"/>
      <c r="C377" s="7"/>
      <c r="D377" s="7"/>
      <c r="E377" s="3"/>
      <c r="F377" s="14"/>
      <c r="G377" s="14"/>
      <c r="H377" s="14"/>
      <c r="L377" s="19"/>
      <c r="M377" s="7"/>
    </row>
    <row r="378" spans="1:13" x14ac:dyDescent="0.25">
      <c r="A378" s="6"/>
      <c r="B378" s="6"/>
      <c r="C378" s="7"/>
      <c r="D378" s="7"/>
      <c r="E378" s="3"/>
      <c r="F378" s="14"/>
      <c r="G378" s="14"/>
      <c r="H378" s="14"/>
      <c r="L378" s="19"/>
      <c r="M378" s="7"/>
    </row>
    <row r="379" spans="1:13" x14ac:dyDescent="0.25">
      <c r="A379" s="6"/>
      <c r="B379" s="6"/>
      <c r="C379" s="7"/>
      <c r="D379" s="7"/>
      <c r="E379" s="3"/>
      <c r="F379" s="14"/>
      <c r="G379" s="14"/>
      <c r="H379" s="14"/>
      <c r="L379" s="19"/>
      <c r="M379" s="7"/>
    </row>
    <row r="380" spans="1:13" x14ac:dyDescent="0.25">
      <c r="A380" s="6"/>
      <c r="B380" s="6"/>
      <c r="C380" s="7"/>
      <c r="D380" s="7"/>
      <c r="E380" s="3"/>
      <c r="F380" s="14"/>
      <c r="G380" s="14"/>
      <c r="H380" s="14"/>
      <c r="L380" s="19"/>
      <c r="M380" s="7"/>
    </row>
    <row r="381" spans="1:13" x14ac:dyDescent="0.25">
      <c r="A381" s="6"/>
      <c r="B381" s="6"/>
      <c r="C381" s="7"/>
      <c r="D381" s="7"/>
      <c r="E381" s="3"/>
      <c r="F381" s="14"/>
      <c r="G381" s="14"/>
      <c r="H381" s="14"/>
      <c r="L381" s="19"/>
      <c r="M381" s="7"/>
    </row>
    <row r="382" spans="1:13" x14ac:dyDescent="0.25">
      <c r="A382" s="6"/>
      <c r="B382" s="6"/>
      <c r="C382" s="7"/>
      <c r="D382" s="7"/>
      <c r="E382" s="3"/>
      <c r="F382" s="14"/>
      <c r="G382" s="14"/>
      <c r="H382" s="14"/>
      <c r="L382" s="19"/>
      <c r="M382" s="7"/>
    </row>
    <row r="383" spans="1:13" x14ac:dyDescent="0.25">
      <c r="A383" s="6"/>
      <c r="B383" s="6"/>
      <c r="C383" s="7"/>
      <c r="D383" s="7"/>
      <c r="E383" s="3"/>
      <c r="F383" s="14"/>
      <c r="G383" s="14"/>
      <c r="H383" s="14"/>
      <c r="L383" s="19"/>
      <c r="M383" s="7"/>
    </row>
    <row r="384" spans="1:13" x14ac:dyDescent="0.25">
      <c r="A384" s="6"/>
      <c r="B384" s="6"/>
      <c r="C384" s="7"/>
      <c r="D384" s="7"/>
      <c r="E384" s="3"/>
      <c r="F384" s="14"/>
      <c r="G384" s="14"/>
      <c r="H384" s="14"/>
      <c r="L384" s="19"/>
      <c r="M384" s="7"/>
    </row>
    <row r="385" spans="1:13" x14ac:dyDescent="0.25">
      <c r="A385" s="6"/>
      <c r="B385" s="6"/>
      <c r="C385" s="7"/>
      <c r="D385" s="7"/>
      <c r="E385" s="3"/>
      <c r="F385" s="14"/>
      <c r="G385" s="14"/>
      <c r="H385" s="14"/>
      <c r="L385" s="19"/>
      <c r="M385" s="7"/>
    </row>
    <row r="386" spans="1:13" x14ac:dyDescent="0.25">
      <c r="A386" s="6"/>
      <c r="B386" s="6"/>
      <c r="C386" s="7"/>
      <c r="D386" s="7"/>
      <c r="E386" s="3"/>
      <c r="F386" s="14"/>
      <c r="G386" s="14"/>
      <c r="H386" s="14"/>
      <c r="L386" s="19"/>
      <c r="M386" s="7"/>
    </row>
    <row r="387" spans="1:13" x14ac:dyDescent="0.25">
      <c r="A387" s="6"/>
      <c r="B387" s="6"/>
      <c r="C387" s="7"/>
      <c r="D387" s="7"/>
      <c r="E387" s="3"/>
      <c r="F387" s="14"/>
      <c r="G387" s="14"/>
      <c r="H387" s="14"/>
      <c r="L387" s="19"/>
      <c r="M387" s="7"/>
    </row>
    <row r="388" spans="1:13" x14ac:dyDescent="0.25">
      <c r="A388" s="6"/>
      <c r="B388" s="6"/>
      <c r="C388" s="7"/>
      <c r="D388" s="7"/>
      <c r="E388" s="3"/>
      <c r="F388" s="14"/>
      <c r="G388" s="14"/>
      <c r="H388" s="14"/>
      <c r="L388" s="19"/>
      <c r="M388" s="7"/>
    </row>
    <row r="389" spans="1:13" x14ac:dyDescent="0.25">
      <c r="A389" s="6"/>
      <c r="B389" s="6"/>
      <c r="C389" s="7"/>
      <c r="D389" s="7"/>
      <c r="E389" s="3"/>
      <c r="F389" s="14"/>
      <c r="G389" s="14"/>
      <c r="H389" s="14"/>
      <c r="L389" s="19"/>
      <c r="M389" s="7"/>
    </row>
    <row r="390" spans="1:13" x14ac:dyDescent="0.25">
      <c r="A390" s="6"/>
      <c r="B390" s="6"/>
      <c r="C390" s="7"/>
      <c r="D390" s="7"/>
      <c r="E390" s="3"/>
      <c r="F390" s="14"/>
      <c r="G390" s="14"/>
      <c r="H390" s="14"/>
      <c r="L390" s="19"/>
      <c r="M390" s="7"/>
    </row>
    <row r="391" spans="1:13" x14ac:dyDescent="0.25">
      <c r="A391" s="6"/>
      <c r="B391" s="6"/>
      <c r="C391" s="7"/>
      <c r="D391" s="7"/>
      <c r="E391" s="3"/>
      <c r="F391" s="14"/>
      <c r="G391" s="14"/>
      <c r="H391" s="14"/>
      <c r="L391" s="19"/>
      <c r="M391" s="7"/>
    </row>
    <row r="392" spans="1:13" x14ac:dyDescent="0.25">
      <c r="A392" s="6"/>
      <c r="B392" s="6"/>
      <c r="C392" s="7"/>
      <c r="D392" s="7"/>
      <c r="E392" s="3"/>
      <c r="F392" s="14"/>
      <c r="G392" s="14"/>
      <c r="H392" s="14"/>
      <c r="L392" s="19"/>
      <c r="M392" s="7"/>
    </row>
    <row r="393" spans="1:13" x14ac:dyDescent="0.25">
      <c r="A393" s="6"/>
      <c r="B393" s="6"/>
      <c r="C393" s="7"/>
      <c r="D393" s="7"/>
      <c r="E393" s="3"/>
      <c r="F393" s="14"/>
      <c r="G393" s="14"/>
      <c r="H393" s="14"/>
      <c r="L393" s="19"/>
      <c r="M393" s="7"/>
    </row>
    <row r="394" spans="1:13" x14ac:dyDescent="0.25">
      <c r="A394" s="6"/>
      <c r="B394" s="6"/>
      <c r="C394" s="7"/>
      <c r="D394" s="7"/>
      <c r="E394" s="3"/>
      <c r="F394" s="14"/>
      <c r="G394" s="14"/>
      <c r="H394" s="14"/>
      <c r="L394" s="19"/>
      <c r="M394" s="7"/>
    </row>
    <row r="395" spans="1:13" x14ac:dyDescent="0.25">
      <c r="A395" s="6"/>
      <c r="B395" s="6"/>
      <c r="C395" s="7"/>
      <c r="D395" s="7"/>
      <c r="E395" s="3"/>
      <c r="F395" s="14"/>
      <c r="G395" s="14"/>
      <c r="H395" s="14"/>
      <c r="L395" s="19"/>
      <c r="M395" s="7"/>
    </row>
    <row r="396" spans="1:13" x14ac:dyDescent="0.25">
      <c r="A396" s="6"/>
      <c r="B396" s="6"/>
      <c r="C396" s="7"/>
      <c r="D396" s="7"/>
      <c r="E396" s="3"/>
      <c r="F396" s="14"/>
      <c r="G396" s="14"/>
      <c r="H396" s="14"/>
      <c r="L396" s="19"/>
      <c r="M396" s="7"/>
    </row>
    <row r="397" spans="1:13" x14ac:dyDescent="0.25">
      <c r="A397" s="6"/>
      <c r="B397" s="6"/>
      <c r="C397" s="7"/>
      <c r="D397" s="7"/>
      <c r="E397" s="3"/>
      <c r="F397" s="14"/>
      <c r="G397" s="14"/>
      <c r="H397" s="14"/>
      <c r="L397" s="19"/>
      <c r="M397" s="7"/>
    </row>
    <row r="398" spans="1:13" x14ac:dyDescent="0.25">
      <c r="A398" s="6"/>
      <c r="B398" s="6"/>
      <c r="C398" s="7"/>
      <c r="D398" s="7"/>
      <c r="E398" s="3"/>
      <c r="F398" s="14"/>
      <c r="G398" s="14"/>
      <c r="H398" s="14"/>
      <c r="L398" s="19"/>
      <c r="M398" s="7"/>
    </row>
    <row r="399" spans="1:13" x14ac:dyDescent="0.25">
      <c r="A399" s="6"/>
      <c r="B399" s="6"/>
      <c r="C399" s="7"/>
      <c r="D399" s="7"/>
      <c r="E399" s="3"/>
      <c r="F399" s="14"/>
      <c r="G399" s="14"/>
      <c r="H399" s="14"/>
      <c r="L399" s="19"/>
      <c r="M399" s="7"/>
    </row>
    <row r="400" spans="1:13" x14ac:dyDescent="0.25">
      <c r="A400" s="6"/>
      <c r="B400" s="6"/>
      <c r="C400" s="7"/>
      <c r="D400" s="7"/>
      <c r="E400" s="3"/>
      <c r="F400" s="14"/>
      <c r="G400" s="14"/>
      <c r="H400" s="14"/>
      <c r="L400" s="19"/>
      <c r="M400" s="7"/>
    </row>
    <row r="401" spans="1:13" x14ac:dyDescent="0.25">
      <c r="A401" s="6"/>
      <c r="B401" s="6"/>
      <c r="C401" s="7"/>
      <c r="D401" s="7"/>
      <c r="E401" s="3"/>
      <c r="F401" s="14"/>
      <c r="G401" s="14"/>
      <c r="H401" s="14"/>
      <c r="L401" s="19"/>
      <c r="M401" s="7"/>
    </row>
    <row r="402" spans="1:13" x14ac:dyDescent="0.25">
      <c r="A402" s="6"/>
      <c r="B402" s="6"/>
      <c r="C402" s="7"/>
      <c r="D402" s="7"/>
      <c r="E402" s="3"/>
      <c r="F402" s="14"/>
      <c r="G402" s="14"/>
      <c r="H402" s="14"/>
      <c r="L402" s="19"/>
      <c r="M402" s="7"/>
    </row>
    <row r="403" spans="1:13" x14ac:dyDescent="0.25">
      <c r="A403" s="6"/>
      <c r="B403" s="6"/>
      <c r="C403" s="7"/>
      <c r="D403" s="7"/>
      <c r="E403" s="3"/>
      <c r="F403" s="14"/>
      <c r="G403" s="14"/>
      <c r="H403" s="14"/>
      <c r="L403" s="19"/>
      <c r="M403" s="7"/>
    </row>
    <row r="404" spans="1:13" x14ac:dyDescent="0.25">
      <c r="A404" s="6"/>
      <c r="B404" s="6"/>
      <c r="C404" s="7"/>
      <c r="D404" s="7"/>
      <c r="E404" s="3"/>
      <c r="F404" s="14"/>
      <c r="G404" s="14"/>
      <c r="H404" s="14"/>
      <c r="L404" s="19"/>
      <c r="M404" s="7"/>
    </row>
    <row r="405" spans="1:13" x14ac:dyDescent="0.25">
      <c r="A405" s="6"/>
      <c r="B405" s="6"/>
      <c r="C405" s="7"/>
      <c r="D405" s="7"/>
      <c r="E405" s="3"/>
      <c r="F405" s="14"/>
      <c r="G405" s="14"/>
      <c r="H405" s="14"/>
      <c r="L405" s="19"/>
      <c r="M405" s="7"/>
    </row>
    <row r="406" spans="1:13" x14ac:dyDescent="0.25">
      <c r="A406" s="6"/>
      <c r="B406" s="6"/>
      <c r="C406" s="7"/>
      <c r="D406" s="7"/>
      <c r="E406" s="3"/>
      <c r="F406" s="14"/>
      <c r="G406" s="14"/>
      <c r="H406" s="14"/>
      <c r="L406" s="19"/>
      <c r="M406" s="7"/>
    </row>
    <row r="407" spans="1:13" x14ac:dyDescent="0.25">
      <c r="A407" s="6"/>
      <c r="B407" s="6"/>
      <c r="C407" s="7"/>
      <c r="D407" s="7"/>
      <c r="E407" s="3"/>
      <c r="F407" s="14"/>
      <c r="G407" s="14"/>
      <c r="H407" s="14"/>
      <c r="L407" s="19"/>
      <c r="M407" s="7"/>
    </row>
    <row r="408" spans="1:13" x14ac:dyDescent="0.25">
      <c r="A408" s="6"/>
      <c r="B408" s="6"/>
      <c r="C408" s="7"/>
      <c r="D408" s="7"/>
      <c r="E408" s="3"/>
      <c r="F408" s="14"/>
      <c r="G408" s="14"/>
      <c r="H408" s="14"/>
      <c r="L408" s="19"/>
      <c r="M408" s="7"/>
    </row>
    <row r="409" spans="1:13" x14ac:dyDescent="0.25">
      <c r="A409" s="6"/>
      <c r="B409" s="6"/>
      <c r="C409" s="7"/>
      <c r="D409" s="7"/>
      <c r="E409" s="3"/>
      <c r="F409" s="14"/>
      <c r="G409" s="14"/>
      <c r="H409" s="14"/>
      <c r="L409" s="19"/>
      <c r="M409" s="7"/>
    </row>
    <row r="410" spans="1:13" x14ac:dyDescent="0.25">
      <c r="A410" s="6"/>
      <c r="B410" s="6"/>
      <c r="C410" s="7"/>
      <c r="D410" s="7"/>
      <c r="E410" s="3"/>
      <c r="F410" s="14"/>
      <c r="G410" s="14"/>
      <c r="H410" s="14"/>
      <c r="L410" s="19"/>
      <c r="M410" s="7"/>
    </row>
    <row r="411" spans="1:13" x14ac:dyDescent="0.25">
      <c r="A411" s="6"/>
      <c r="B411" s="6"/>
      <c r="C411" s="7"/>
      <c r="D411" s="7"/>
      <c r="E411" s="3"/>
      <c r="F411" s="14"/>
      <c r="G411" s="14"/>
      <c r="H411" s="14"/>
      <c r="L411" s="19"/>
      <c r="M411" s="7"/>
    </row>
    <row r="412" spans="1:13" x14ac:dyDescent="0.25">
      <c r="A412" s="6"/>
      <c r="B412" s="6"/>
      <c r="C412" s="7"/>
      <c r="D412" s="7"/>
      <c r="E412" s="3"/>
      <c r="F412" s="14"/>
      <c r="G412" s="14"/>
      <c r="H412" s="14"/>
      <c r="L412" s="19"/>
      <c r="M412" s="7"/>
    </row>
    <row r="413" spans="1:13" x14ac:dyDescent="0.25">
      <c r="A413" s="6"/>
      <c r="B413" s="6"/>
      <c r="C413" s="7"/>
      <c r="D413" s="7"/>
      <c r="E413" s="3"/>
      <c r="F413" s="14"/>
      <c r="G413" s="14"/>
      <c r="H413" s="14"/>
      <c r="L413" s="19"/>
      <c r="M413" s="7"/>
    </row>
    <row r="414" spans="1:13" x14ac:dyDescent="0.25">
      <c r="A414" s="6"/>
      <c r="B414" s="6"/>
      <c r="C414" s="7"/>
      <c r="D414" s="7"/>
      <c r="E414" s="3"/>
      <c r="F414" s="14"/>
      <c r="G414" s="14"/>
      <c r="H414" s="14"/>
      <c r="L414" s="19"/>
      <c r="M414" s="7"/>
    </row>
    <row r="415" spans="1:13" x14ac:dyDescent="0.25">
      <c r="A415" s="6"/>
      <c r="B415" s="6"/>
      <c r="C415" s="7"/>
      <c r="D415" s="7"/>
      <c r="E415" s="3"/>
      <c r="F415" s="14"/>
      <c r="G415" s="14"/>
      <c r="H415" s="14"/>
      <c r="L415" s="19"/>
      <c r="M415" s="7"/>
    </row>
    <row r="416" spans="1:13" x14ac:dyDescent="0.25">
      <c r="A416" s="6"/>
      <c r="B416" s="6"/>
      <c r="C416" s="7"/>
      <c r="D416" s="7"/>
      <c r="E416" s="3"/>
      <c r="F416" s="14"/>
      <c r="G416" s="14"/>
      <c r="H416" s="14"/>
      <c r="L416" s="19"/>
      <c r="M416" s="7"/>
    </row>
    <row r="417" spans="1:13" x14ac:dyDescent="0.25">
      <c r="A417" s="6"/>
      <c r="B417" s="6"/>
      <c r="C417" s="7"/>
      <c r="D417" s="7"/>
      <c r="E417" s="3"/>
      <c r="F417" s="14"/>
      <c r="G417" s="14"/>
      <c r="H417" s="14"/>
      <c r="L417" s="19"/>
      <c r="M417" s="7"/>
    </row>
    <row r="418" spans="1:13" x14ac:dyDescent="0.25">
      <c r="A418" s="6"/>
      <c r="B418" s="6"/>
      <c r="C418" s="7"/>
      <c r="D418" s="7"/>
      <c r="E418" s="3"/>
      <c r="F418" s="14"/>
      <c r="G418" s="14"/>
      <c r="H418" s="14"/>
      <c r="L418" s="19"/>
      <c r="M418" s="7"/>
    </row>
    <row r="419" spans="1:13" x14ac:dyDescent="0.25">
      <c r="A419" s="6"/>
      <c r="B419" s="6"/>
      <c r="C419" s="7"/>
      <c r="D419" s="7"/>
      <c r="E419" s="3"/>
      <c r="F419" s="14"/>
      <c r="G419" s="14"/>
      <c r="H419" s="14"/>
      <c r="L419" s="19"/>
      <c r="M419" s="7"/>
    </row>
    <row r="420" spans="1:13" x14ac:dyDescent="0.25">
      <c r="A420" s="6"/>
      <c r="B420" s="6"/>
      <c r="C420" s="7"/>
      <c r="D420" s="7"/>
      <c r="E420" s="3"/>
      <c r="F420" s="14"/>
      <c r="G420" s="14"/>
      <c r="H420" s="14"/>
      <c r="L420" s="19"/>
      <c r="M420" s="7"/>
    </row>
    <row r="421" spans="1:13" x14ac:dyDescent="0.25">
      <c r="A421" s="6"/>
      <c r="B421" s="6"/>
      <c r="C421" s="7"/>
      <c r="D421" s="7"/>
      <c r="E421" s="3"/>
      <c r="F421" s="14"/>
      <c r="G421" s="14"/>
      <c r="H421" s="14"/>
      <c r="L421" s="19"/>
      <c r="M421" s="7"/>
    </row>
    <row r="422" spans="1:13" x14ac:dyDescent="0.25">
      <c r="A422" s="6"/>
      <c r="B422" s="6"/>
      <c r="C422" s="7"/>
      <c r="D422" s="7"/>
      <c r="E422" s="3"/>
      <c r="F422" s="14"/>
      <c r="G422" s="14"/>
      <c r="H422" s="14"/>
      <c r="L422" s="19"/>
      <c r="M422" s="7"/>
    </row>
    <row r="423" spans="1:13" x14ac:dyDescent="0.25">
      <c r="A423" s="6"/>
      <c r="B423" s="6"/>
      <c r="C423" s="7"/>
      <c r="D423" s="7"/>
      <c r="E423" s="3"/>
      <c r="F423" s="14"/>
      <c r="G423" s="14"/>
      <c r="H423" s="14"/>
      <c r="L423" s="19"/>
      <c r="M423" s="7"/>
    </row>
    <row r="424" spans="1:13" x14ac:dyDescent="0.25">
      <c r="A424" s="6"/>
      <c r="B424" s="6"/>
      <c r="C424" s="7"/>
      <c r="D424" s="7"/>
      <c r="E424" s="3"/>
      <c r="F424" s="14"/>
      <c r="G424" s="14"/>
      <c r="H424" s="14"/>
      <c r="L424" s="19"/>
      <c r="M424" s="7"/>
    </row>
    <row r="425" spans="1:13" s="5" customFormat="1" x14ac:dyDescent="0.25">
      <c r="A425" s="8"/>
      <c r="B425" s="8"/>
      <c r="E425" s="3"/>
      <c r="F425" s="15"/>
      <c r="G425" s="15"/>
      <c r="H425" s="15"/>
      <c r="L425" s="19"/>
      <c r="M425" s="7"/>
    </row>
    <row r="426" spans="1:13" s="5" customFormat="1" x14ac:dyDescent="0.25">
      <c r="A426" s="9"/>
      <c r="B426" s="8"/>
      <c r="C426" s="10"/>
      <c r="D426" s="11"/>
      <c r="E426" s="3"/>
      <c r="F426" s="15"/>
      <c r="G426" s="15"/>
      <c r="H426" s="15"/>
      <c r="L426" s="19"/>
      <c r="M426" s="7"/>
    </row>
    <row r="427" spans="1:13" s="5" customFormat="1" x14ac:dyDescent="0.25">
      <c r="A427" s="9"/>
      <c r="B427" s="8"/>
      <c r="C427" s="10"/>
      <c r="D427" s="11"/>
      <c r="E427" s="3"/>
      <c r="F427" s="15"/>
      <c r="G427" s="15"/>
      <c r="H427" s="15"/>
      <c r="L427" s="19"/>
      <c r="M427" s="7"/>
    </row>
    <row r="428" spans="1:13" s="5" customFormat="1" x14ac:dyDescent="0.25">
      <c r="A428" s="9"/>
      <c r="B428" s="8"/>
      <c r="C428" s="10"/>
      <c r="D428" s="11"/>
      <c r="E428" s="3"/>
      <c r="F428" s="15"/>
      <c r="G428" s="15"/>
      <c r="H428" s="15"/>
      <c r="L428" s="19"/>
      <c r="M428" s="7"/>
    </row>
    <row r="429" spans="1:13" s="5" customFormat="1" x14ac:dyDescent="0.25">
      <c r="A429" s="9"/>
      <c r="B429" s="8"/>
      <c r="C429" s="10"/>
      <c r="D429" s="11"/>
      <c r="E429" s="3"/>
      <c r="F429" s="15"/>
      <c r="G429" s="15"/>
      <c r="H429" s="15"/>
      <c r="L429" s="19"/>
      <c r="M429" s="7"/>
    </row>
    <row r="430" spans="1:13" s="5" customFormat="1" x14ac:dyDescent="0.25">
      <c r="A430" s="13"/>
      <c r="B430" s="8"/>
      <c r="C430" s="10"/>
      <c r="D430" s="11"/>
      <c r="E430" s="3"/>
      <c r="F430" s="15"/>
      <c r="G430" s="15"/>
      <c r="H430" s="15"/>
      <c r="L430" s="19"/>
      <c r="M430" s="7"/>
    </row>
    <row r="431" spans="1:13" s="5" customFormat="1" x14ac:dyDescent="0.25">
      <c r="A431" s="8"/>
      <c r="B431" s="8"/>
      <c r="C431" s="16"/>
      <c r="D431" s="17"/>
      <c r="E431" s="3"/>
      <c r="F431" s="15"/>
      <c r="G431" s="15"/>
      <c r="H431" s="15"/>
      <c r="L431" s="19"/>
    </row>
    <row r="432" spans="1:13" s="5" customFormat="1" x14ac:dyDescent="0.25">
      <c r="A432" s="8"/>
      <c r="B432" s="8"/>
      <c r="C432" s="16"/>
      <c r="D432" s="17"/>
      <c r="E432" s="3"/>
      <c r="F432" s="15"/>
      <c r="G432" s="15"/>
      <c r="H432" s="15"/>
      <c r="L432" s="19"/>
    </row>
    <row r="433" spans="1:13" x14ac:dyDescent="0.25">
      <c r="A433" s="4"/>
      <c r="B433" s="3"/>
      <c r="C433" s="3"/>
      <c r="D433" s="3"/>
      <c r="E433" s="3"/>
      <c r="F433" s="34"/>
      <c r="G433" s="34"/>
      <c r="H433" s="34"/>
      <c r="L433" s="19"/>
      <c r="M433" s="7"/>
    </row>
    <row r="434" spans="1:13" x14ac:dyDescent="0.25">
      <c r="A434" s="4"/>
      <c r="B434" s="3"/>
      <c r="C434" s="3"/>
      <c r="D434" s="3"/>
      <c r="E434" s="3"/>
      <c r="F434" s="34"/>
      <c r="G434" s="34"/>
      <c r="H434" s="34"/>
      <c r="L434" s="19"/>
      <c r="M434" s="7"/>
    </row>
    <row r="435" spans="1:13" x14ac:dyDescent="0.25">
      <c r="A435" s="4"/>
      <c r="B435" s="3"/>
      <c r="C435" s="3"/>
      <c r="D435" s="3"/>
      <c r="E435" s="3"/>
      <c r="F435" s="34"/>
      <c r="G435" s="34"/>
      <c r="H435" s="34"/>
      <c r="L435" s="19"/>
      <c r="M435" s="7"/>
    </row>
    <row r="436" spans="1:13" x14ac:dyDescent="0.25">
      <c r="A436" s="6"/>
      <c r="B436" s="6"/>
      <c r="C436" s="7"/>
      <c r="D436" s="7"/>
      <c r="E436" s="3"/>
      <c r="F436" s="14"/>
      <c r="G436" s="14"/>
      <c r="H436" s="14"/>
      <c r="L436" s="19"/>
      <c r="M436" s="7"/>
    </row>
    <row r="437" spans="1:13" x14ac:dyDescent="0.25">
      <c r="A437" s="6"/>
      <c r="B437" s="6"/>
      <c r="C437" s="7"/>
      <c r="D437" s="7"/>
      <c r="E437" s="3"/>
      <c r="F437" s="14"/>
      <c r="G437" s="14"/>
      <c r="H437" s="14"/>
      <c r="L437" s="19"/>
      <c r="M437" s="7"/>
    </row>
  </sheetData>
  <autoFilter ref="A2:M430" xr:uid="{AE094321-688D-4360-BA4B-665A275602FA}">
    <sortState xmlns:xlrd2="http://schemas.microsoft.com/office/spreadsheetml/2017/richdata2" ref="A3:M430">
      <sortCondition ref="D2:D430"/>
    </sortState>
  </autoFilter>
  <sortState xmlns:xlrd2="http://schemas.microsoft.com/office/spreadsheetml/2017/richdata2" ref="A3:M145">
    <sortCondition ref="D3:D145"/>
  </sortState>
  <mergeCells count="1">
    <mergeCell ref="A1:I1"/>
  </mergeCells>
  <conditionalFormatting sqref="A1:A2 A146:A1048576">
    <cfRule type="duplicateValues" dxfId="1" priority="2"/>
  </conditionalFormatting>
  <conditionalFormatting sqref="A118:A123">
    <cfRule type="duplicateValues" dxfId="0" priority="1"/>
  </conditionalFormatting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 DE Originale ohne PS</vt:lpstr>
      <vt:lpstr>1 FR Originaux sans bp</vt:lpstr>
      <vt:lpstr>2 DE G, BioS,CoM und PI ohne PS</vt:lpstr>
      <vt:lpstr>2 FR G, BioS, CoM et IP sans 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Delafontaine Catherine BAG</dc:creator>
  <cp:lastModifiedBy>Zur Werra Sirin-Maria BAG</cp:lastModifiedBy>
  <dcterms:created xsi:type="dcterms:W3CDTF">2024-10-14T12:04:07Z</dcterms:created>
  <dcterms:modified xsi:type="dcterms:W3CDTF">2025-11-25T12:47:00Z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2025-07-17T09:49:38Z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cf0ab006-d426-4a60-b5c1-98550f410825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