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Str\Sektion_FEB\1   Aufgabenbereich RF\Commonwealth Fund Umfrage\3a_Befragungen 65+\13 Produkte Berichte\Definitive Produkte\"/>
    </mc:Choice>
  </mc:AlternateContent>
  <bookViews>
    <workbookView xWindow="0" yWindow="0" windowWidth="24075" windowHeight="9806" tabRatio="750"/>
  </bookViews>
  <sheets>
    <sheet name="Read me" sheetId="71" r:id="rId1"/>
    <sheet name="qn800" sheetId="1" r:id="rId2"/>
    <sheet name="q810A1-A4" sheetId="2" r:id="rId3"/>
    <sheet name="q810_bis" sheetId="3" r:id="rId4"/>
    <sheet name="easyafthrs" sheetId="4" r:id="rId5"/>
    <sheet name="getappt" sheetId="5" r:id="rId6"/>
    <sheet name="q915" sheetId="6" r:id="rId7"/>
    <sheet name="contact" sheetId="7" r:id="rId8"/>
    <sheet name="knowhist" sheetId="8" r:id="rId9"/>
    <sheet name="spendtime" sheetId="9" r:id="rId10"/>
    <sheet name="askquest" sheetId="10" r:id="rId11"/>
    <sheet name="explain" sheetId="11" r:id="rId12"/>
    <sheet name="involve" sheetId="12" r:id="rId13"/>
    <sheet name="q940" sheetId="13" r:id="rId14"/>
    <sheet name="numdoc2" sheetId="14" r:id="rId15"/>
    <sheet name="coord" sheetId="15" r:id="rId16"/>
    <sheet name="q1005" sheetId="16" r:id="rId17"/>
    <sheet name="q1015" sheetId="17" r:id="rId18"/>
    <sheet name="q1015_A4" sheetId="18" r:id="rId19"/>
    <sheet name="q1015_2" sheetId="19" r:id="rId20"/>
    <sheet name="q1020" sheetId="20" r:id="rId21"/>
    <sheet name="specwait" sheetId="21" r:id="rId22"/>
    <sheet name="q1050" sheetId="22" r:id="rId23"/>
    <sheet name="rxuse" sheetId="23" r:id="rId24"/>
    <sheet name="q1110" sheetId="24" r:id="rId25"/>
    <sheet name="q1300" sheetId="25" r:id="rId26"/>
    <sheet name="q1310" sheetId="26" r:id="rId27"/>
    <sheet name="q1325" sheetId="27" r:id="rId28"/>
    <sheet name="q1328" sheetId="28" r:id="rId29"/>
    <sheet name="ernum" sheetId="29" r:id="rId30"/>
    <sheet name="eruse" sheetId="30" r:id="rId31"/>
    <sheet name="health" sheetId="31" r:id="rId32"/>
    <sheet name="q1403" sheetId="32" r:id="rId33"/>
    <sheet name="q1406" sheetId="33" r:id="rId34"/>
    <sheet name="q1408" sheetId="34" r:id="rId35"/>
    <sheet name="q1410" sheetId="35" r:id="rId36"/>
    <sheet name="q1411" sheetId="36" r:id="rId37"/>
    <sheet name="q1411a" sheetId="37" r:id="rId38"/>
    <sheet name="q1412" sheetId="38" r:id="rId39"/>
    <sheet name="q1414" sheetId="39" r:id="rId40"/>
    <sheet name="q1415A1" sheetId="40" r:id="rId41"/>
    <sheet name="q1415A2" sheetId="41" r:id="rId42"/>
    <sheet name="q1415A3" sheetId="42" r:id="rId43"/>
    <sheet name="q1415A4" sheetId="43" r:id="rId44"/>
    <sheet name="q1415_1" sheetId="44" r:id="rId45"/>
    <sheet name="q1415A5" sheetId="45" r:id="rId46"/>
    <sheet name="q1415A6" sheetId="46" r:id="rId47"/>
    <sheet name="q1415A8" sheetId="47" r:id="rId48"/>
    <sheet name="q1415A9" sheetId="48" r:id="rId49"/>
    <sheet name="q1415_2" sheetId="49" r:id="rId50"/>
    <sheet name="multimorb14" sheetId="50" r:id="rId51"/>
    <sheet name="chrnct2" sheetId="51" r:id="rId52"/>
    <sheet name="highneed" sheetId="52" r:id="rId53"/>
    <sheet name="q1420a1" sheetId="53" r:id="rId54"/>
    <sheet name="q1420a3" sheetId="54" r:id="rId55"/>
    <sheet name="q1425A1" sheetId="55" r:id="rId56"/>
    <sheet name="q1425A2" sheetId="56" r:id="rId57"/>
    <sheet name="q1427" sheetId="57" r:id="rId58"/>
    <sheet name="q1429" sheetId="58" r:id="rId59"/>
    <sheet name="q1480" sheetId="59" r:id="rId60"/>
    <sheet name="q1488" sheetId="60" r:id="rId61"/>
    <sheet name="q1490" sheetId="61" r:id="rId62"/>
    <sheet name="q1495-7" sheetId="62" r:id="rId63"/>
    <sheet name="q1565" sheetId="63" r:id="rId64"/>
    <sheet name="meals" sheetId="64" r:id="rId65"/>
    <sheet name="rent" sheetId="65" r:id="rId66"/>
    <sheet name="bills" sheetId="66" r:id="rId67"/>
    <sheet name="materialhard" sheetId="67" r:id="rId68"/>
    <sheet name="oopcosts" sheetId="68" r:id="rId69"/>
  </sheets>
  <definedNames>
    <definedName name="_xlnm.Print_Area" localSheetId="66">bills!$A$3:$N$17</definedName>
    <definedName name="_xlnm.Print_Area" localSheetId="51">chrnct2!$A$3:$Q$17</definedName>
    <definedName name="_xlnm.Print_Area" localSheetId="15">coord!$A$3:$K$37</definedName>
    <definedName name="_xlnm.Print_Area" localSheetId="29">ernum!$A$3:$N$33</definedName>
    <definedName name="_xlnm.Print_Area" localSheetId="30">eruse!$A$3:$Q$33</definedName>
    <definedName name="_xlnm.Print_Area" localSheetId="31">health!$A$3:$N$33</definedName>
    <definedName name="_xlnm.Print_Area" localSheetId="52">highneed!$A$2:$K$16</definedName>
    <definedName name="_xlnm.Print_Area" localSheetId="67">materialhard!$A$3:$K$17</definedName>
    <definedName name="_xlnm.Print_Area" localSheetId="64">meals!$A$3:$N$17</definedName>
    <definedName name="_xlnm.Print_Area" localSheetId="50">multimorb14!$A$3:$Q$33</definedName>
    <definedName name="_xlnm.Print_Area" localSheetId="68">oopcosts!$A$3:$W$33</definedName>
    <definedName name="_xlnm.Print_Area" localSheetId="16">'q1005'!$A$3:$K$18</definedName>
    <definedName name="_xlnm.Print_Area" localSheetId="17">'q1015'!$A$3:$M$35</definedName>
    <definedName name="_xlnm.Print_Area" localSheetId="19">q1015_2!$A$3:$I$35</definedName>
    <definedName name="_xlnm.Print_Area" localSheetId="20">'q1020'!$A$3:$K$33</definedName>
    <definedName name="_xlnm.Print_Area" localSheetId="22">'q1050'!$A$3:$M$37</definedName>
    <definedName name="_xlnm.Print_Area" localSheetId="24">'q1110'!$A$3:$M$35</definedName>
    <definedName name="_xlnm.Print_Area" localSheetId="26">'q1310'!$A$3:$U$35</definedName>
    <definedName name="_xlnm.Print_Area" localSheetId="28">'q1328'!$A$3:$N$18</definedName>
    <definedName name="_xlnm.Print_Area" localSheetId="33">'q1406'!$A$3:$N$18</definedName>
    <definedName name="_xlnm.Print_Area" localSheetId="36">'q1411'!$A$3:$Q$18</definedName>
    <definedName name="_xlnm.Print_Area" localSheetId="38">'q1412'!$A$3:$N$17</definedName>
    <definedName name="_xlnm.Print_Area" localSheetId="39">'q1414'!$A$3:$K$33</definedName>
    <definedName name="_xlnm.Print_Area" localSheetId="44">q1415_1!$A$3:$Q$33</definedName>
    <definedName name="_xlnm.Print_Area" localSheetId="49">q1415_2!$A$3:$Q$33</definedName>
    <definedName name="_xlnm.Print_Area" localSheetId="40">q1415A1!$A$3:$N$33</definedName>
    <definedName name="_xlnm.Print_Area" localSheetId="41">q1415A2!$A$3:$N$33</definedName>
    <definedName name="_xlnm.Print_Area" localSheetId="42">q1415A3!$A$3:$N$33</definedName>
    <definedName name="_xlnm.Print_Area" localSheetId="43">q1415A4!$A$3:$N$33</definedName>
    <definedName name="_xlnm.Print_Area" localSheetId="45">q1415A5!$A$3:$N$33</definedName>
    <definedName name="_xlnm.Print_Area" localSheetId="46">q1415A6!$A$3:$N$33</definedName>
    <definedName name="_xlnm.Print_Area" localSheetId="47">q1415A8!$A$3:$N$33</definedName>
    <definedName name="_xlnm.Print_Area" localSheetId="48">q1415A9!$A$3:$N$17</definedName>
    <definedName name="_xlnm.Print_Area" localSheetId="53">q1420a1!$A$3:$N$35</definedName>
    <definedName name="_xlnm.Print_Area" localSheetId="54">q1420a3!$A$3:$N$35</definedName>
    <definedName name="_xlnm.Print_Area" localSheetId="55">q1425A1!$A$3:$N$35</definedName>
    <definedName name="_xlnm.Print_Area" localSheetId="56">q1425A2!$A$3:$Q$35</definedName>
    <definedName name="_xlnm.Print_Area" localSheetId="57">'q1427'!$A$3:$N$35</definedName>
    <definedName name="_xlnm.Print_Area" localSheetId="58">'q1429'!$A$3:$Q$19</definedName>
    <definedName name="_xlnm.Print_Area" localSheetId="59">'q1480'!$A$3:$Q$34</definedName>
    <definedName name="_xlnm.Print_Area" localSheetId="60">'q1488'!$A$3:$K$17</definedName>
    <definedName name="_xlnm.Print_Area" localSheetId="61">'q1490'!$A$3:$Q$19</definedName>
    <definedName name="_xlnm.Print_Area" localSheetId="62">'q1495-7'!$A$3:$M$33</definedName>
    <definedName name="_xlnm.Print_Area" localSheetId="63">'q1565'!$A$3:$K$33</definedName>
    <definedName name="_xlnm.Print_Area" localSheetId="65">rent!$A$3:$N$17</definedName>
    <definedName name="_xlnm.Print_Area" localSheetId="23">rxuse!$A$3:$Q$33</definedName>
    <definedName name="_xlnm.Print_Area" localSheetId="21">specwait!$A$3:$N$35</definedName>
  </definedNames>
  <calcPr calcId="152511"/>
</workbook>
</file>

<file path=xl/calcChain.xml><?xml version="1.0" encoding="utf-8"?>
<calcChain xmlns="http://schemas.openxmlformats.org/spreadsheetml/2006/main">
  <c r="O16" i="42" l="1"/>
  <c r="O15" i="42"/>
  <c r="O14" i="42"/>
  <c r="O13" i="42"/>
  <c r="O12" i="42"/>
  <c r="O11" i="42"/>
  <c r="O10" i="42"/>
  <c r="O9" i="42"/>
  <c r="O8" i="42"/>
  <c r="O7" i="42"/>
  <c r="O6" i="42"/>
</calcChain>
</file>

<file path=xl/sharedStrings.xml><?xml version="1.0" encoding="utf-8"?>
<sst xmlns="http://schemas.openxmlformats.org/spreadsheetml/2006/main" count="4518" uniqueCount="306">
  <si>
    <t/>
  </si>
  <si>
    <t>Echantillon</t>
  </si>
  <si>
    <t>Entièrement satisfait/e</t>
  </si>
  <si>
    <t>Très satisfait/e</t>
  </si>
  <si>
    <t>Moyennement satisfait/e</t>
  </si>
  <si>
    <t>Pas satisfait/e du tout</t>
  </si>
  <si>
    <t>N’a pas reçu de soins médicaux cette dernière année</t>
  </si>
  <si>
    <t>NC/NSP/NR</t>
  </si>
  <si>
    <t>Part en %</t>
  </si>
  <si>
    <t>IC limite inf.</t>
  </si>
  <si>
    <t>IC limite sup.</t>
  </si>
  <si>
    <t>n</t>
  </si>
  <si>
    <t>NO</t>
  </si>
  <si>
    <t>NL</t>
  </si>
  <si>
    <t>US</t>
  </si>
  <si>
    <t>NZ</t>
  </si>
  <si>
    <t>.</t>
  </si>
  <si>
    <t>UK</t>
  </si>
  <si>
    <t>DE</t>
  </si>
  <si>
    <t>SE</t>
  </si>
  <si>
    <t>CA</t>
  </si>
  <si>
    <t>AU</t>
  </si>
  <si>
    <t>CH</t>
  </si>
  <si>
    <t>FR</t>
  </si>
  <si>
    <t>Source: Commonwealth Fund - International Health Policy Survey 2017  /  © Obsan</t>
  </si>
  <si>
    <t>Renoncement à des soins de santé pour des raisons de coûts</t>
  </si>
  <si>
    <t>Médicaments</t>
  </si>
  <si>
    <t>Consultation médicale</t>
  </si>
  <si>
    <t>Test/traitement/examen de contrôle</t>
  </si>
  <si>
    <t>Consultation chez le dentiste</t>
  </si>
  <si>
    <t>Pays</t>
  </si>
  <si>
    <t>Part de oui en %</t>
  </si>
  <si>
    <t>Note: Non concernés exclus.</t>
  </si>
  <si>
    <t>Renoncement à des soins de santé pour des raisons de coûts (médicament/consultation/test)</t>
  </si>
  <si>
    <t>Au moins un type de renoncement</t>
  </si>
  <si>
    <t>Trois types de renoncement</t>
  </si>
  <si>
    <t>Difficulté à recevoir des soins médicaux le soir, le week-end ou les jours fériés</t>
  </si>
  <si>
    <t>Très/assez facile</t>
  </si>
  <si>
    <t>Très/assez difficile</t>
  </si>
  <si>
    <t>NSP/NR</t>
  </si>
  <si>
    <t>Délai pour obtenir un rendez-vous chez le médecin</t>
  </si>
  <si>
    <t>Le même jour/le lendemain</t>
  </si>
  <si>
    <t>2-5 jours</t>
  </si>
  <si>
    <t>6 jours ou plus/jamais</t>
  </si>
  <si>
    <t>Il n'était pas nécessaire de fixer un rendez-vous</t>
  </si>
  <si>
    <t>Médecin régulier</t>
  </si>
  <si>
    <t>Lieu de traitement régulier</t>
  </si>
  <si>
    <t>Aucun des deux</t>
  </si>
  <si>
    <t>Médecin habituel</t>
  </si>
  <si>
    <t>Reçoit une réponse le jour même lorsque contacte son médecin pour un problème médical</t>
  </si>
  <si>
    <t>Toujours/souvent</t>
  </si>
  <si>
    <t>Parfois/rarement ou jamais</t>
  </si>
  <si>
    <t>Base : répondants ayant un médecin régulier</t>
  </si>
  <si>
    <t>Connait les informations importantes du passé médical</t>
  </si>
  <si>
    <t>Source: Commonwealth Fund - International Health Policy Survey 2017</t>
  </si>
  <si>
    <t>Passe assez de temps avec le patient</t>
  </si>
  <si>
    <t>Patient encouragé à poser des questions</t>
  </si>
  <si>
    <t>Explique les choses clairement</t>
  </si>
  <si>
    <t>Implique le patient dans les décisions</t>
  </si>
  <si>
    <t>Relation avec le médecin régulier</t>
  </si>
  <si>
    <t>Part de toujours ou souvent en %</t>
  </si>
  <si>
    <t>Aucun</t>
  </si>
  <si>
    <t>1 médecin</t>
  </si>
  <si>
    <t>2 ou 3 médecins</t>
  </si>
  <si>
    <t>4 médecins ou plus</t>
  </si>
  <si>
    <t>Base : répondant ayant un médecin régulier et ayant consulté plus d'un médecin</t>
  </si>
  <si>
    <t>Aide du médecin habituel à la coordination avec d'autres médecins ou d'autres soins</t>
  </si>
  <si>
    <t>Base : répondants ayant déclaré que leur médecin régulier fournit parfois/rarement ou jamais une aide à la coordination des soins avec d'autres médecins</t>
  </si>
  <si>
    <t>Besoin d’aide pour coordonner les soins reçus par différents professionnels de la santé</t>
  </si>
  <si>
    <t>Oui</t>
  </si>
  <si>
    <t>Non</t>
  </si>
  <si>
    <t>Problèmes de coordination</t>
  </si>
  <si>
    <t>Erreur médicale constatée par le patient</t>
  </si>
  <si>
    <t>Consultation d'un spécialiste au cours des deux dernières années</t>
  </si>
  <si>
    <t>Base : répondants ayant consulté un spécialiste au cours des deux années précédentes</t>
  </si>
  <si>
    <t>Délai pour obtenir un rendez-vous chez le spécialiste</t>
  </si>
  <si>
    <t>Moins de quatre semaines</t>
  </si>
  <si>
    <t>De un mois à moins de deux mois</t>
  </si>
  <si>
    <t>Deux mois et plus</t>
  </si>
  <si>
    <t>Base : répondants ayant un médecin régulier et ayant consulté un spécialiste</t>
  </si>
  <si>
    <t>Problèmes de coordination entre le médecin habituel et le spécialiste</t>
  </si>
  <si>
    <t>Consommation régulière de médicaments sous ordonnance</t>
  </si>
  <si>
    <t>Aucun médicament</t>
  </si>
  <si>
    <t>1 médicament</t>
  </si>
  <si>
    <t>2 ou 3 médicaments</t>
  </si>
  <si>
    <t>4 médicaments ou plus</t>
  </si>
  <si>
    <t>Base : répondants consommant au moins deux médicaments sur prescription</t>
  </si>
  <si>
    <t>Analyse personnalisée de la consommation de médicaments</t>
  </si>
  <si>
    <t>Hospitalisation au cours des deux dernières années</t>
  </si>
  <si>
    <t>Base : répondants ayant été hospitalisé au cours des deux années précédentes</t>
  </si>
  <si>
    <t>Suivi des soins à la sortie de l’hôpital</t>
  </si>
  <si>
    <t>Base : répondants ayant été hospitalisé au cours des deux années précédentes et ayant un médecin régulier</t>
  </si>
  <si>
    <t>Lors de votre sortie d’hôpital, les médecins ou le personnel de l’endroit où vous recevez généralement les soins médicaux ont-ils semblé informés et au courant des dernières informations concernant les soins que vous aviez reçu à l’hôpital</t>
  </si>
  <si>
    <t>Pas concerné</t>
  </si>
  <si>
    <t>Après avoir quitté l’hôpital, avez-vous eu le sentiment d’avoir eu le soutien et les services dont vous aviez besoin pour gérer votre état de santé à la maison?</t>
  </si>
  <si>
    <t>Pas eu besoin de soutien pour gérer l'état de santé</t>
  </si>
  <si>
    <t>Recours aux services d’urgence</t>
  </si>
  <si>
    <t>Aucune fois</t>
  </si>
  <si>
    <t>1 fois</t>
  </si>
  <si>
    <t>2 fois ou plus</t>
  </si>
  <si>
    <t>Motif du recours aux services d’urgence</t>
  </si>
  <si>
    <t>N'est pas allé/e aux urgences</t>
  </si>
  <si>
    <t>Est allé/e aux urgences pour des soins qui auraient pu être délivrés par le médecin habituel</t>
  </si>
  <si>
    <t>Est allé/e aux urgences pour d'autres raisons</t>
  </si>
  <si>
    <t>Est allé/e aux urgences mais n'a pas de médecin régulier</t>
  </si>
  <si>
    <t>Etat de santé</t>
  </si>
  <si>
    <t>Excellent/très bon</t>
  </si>
  <si>
    <t>Bon</t>
  </si>
  <si>
    <t>Passable/mauvais</t>
  </si>
  <si>
    <t>A cause d’un problème de santé, avez-vous besoin de quelqu’un pour vous aider dans les tâches ménagères, préparation des repas, gestion quotidienne des médicaments ou les courses ?</t>
  </si>
  <si>
    <t>Base : répondants ayant besoin d'aide</t>
  </si>
  <si>
    <t>A quelle fréquence quelqu’un vous aide-t-il pour l’une ou l’autre de ces activités ?</t>
  </si>
  <si>
    <t>Parfois</t>
  </si>
  <si>
    <t>Rarement/jamais</t>
  </si>
  <si>
    <t>Aide reçue</t>
  </si>
  <si>
    <t>Reçoit de l'aide professionnelle</t>
  </si>
  <si>
    <t>Reçoit de l'aide d'un membre de la famille ou d'un/e ami/e</t>
  </si>
  <si>
    <t>Absence d’aide pour des raisons de coûts</t>
  </si>
  <si>
    <t>Base : répondants âgés de 75 ans et plus</t>
  </si>
  <si>
    <t>De manière générale, comment évaluez-vous votre probabilité de tomber?</t>
  </si>
  <si>
    <t>Elevée</t>
  </si>
  <si>
    <t>Modérée</t>
  </si>
  <si>
    <t>Faible</t>
  </si>
  <si>
    <t>Aucun risque</t>
  </si>
  <si>
    <t>Discussion avec le médecin concernant les chutes</t>
  </si>
  <si>
    <t>Fréquence du sentiment d'être isolé des autres</t>
  </si>
  <si>
    <t>Presque jamais ou jamais</t>
  </si>
  <si>
    <t>Souvent</t>
  </si>
  <si>
    <t>Fournit des soins ou de l’assistance</t>
  </si>
  <si>
    <t>Hypertension, haute pression sanguine</t>
  </si>
  <si>
    <t>N'est plus en traitement pour cette maladie</t>
  </si>
  <si>
    <t>Maladie cardiaque (y c. crise cardiaque)</t>
  </si>
  <si>
    <t>Diabète</t>
  </si>
  <si>
    <t>Dépression, anxiété, autres problèmes psychiques</t>
  </si>
  <si>
    <t>Cancer</t>
  </si>
  <si>
    <t>Douleurs articulaires, arthrite</t>
  </si>
  <si>
    <t>Attaque cérébrale, AVC</t>
  </si>
  <si>
    <t>0 maladie chronique</t>
  </si>
  <si>
    <t>1 maladie chronique</t>
  </si>
  <si>
    <t>2 maladies chroniques</t>
  </si>
  <si>
    <t>3 maladies chroniques ou plus</t>
  </si>
  <si>
    <t>Nombre de maladies chroniques (A1-A9 - actuelles ou plus en traitement)</t>
  </si>
  <si>
    <t>Grands besoins - Au moins trois maladies chroniques ou besoin d'aide pour des acitivtés du quotidien</t>
  </si>
  <si>
    <t>Grands besoins</t>
  </si>
  <si>
    <t>Pas de grands besoins</t>
  </si>
  <si>
    <t>Discussion sur les priorités ou principaux objectifs à atteindre</t>
  </si>
  <si>
    <t>Instructions claires sur les symptômes à surveiller</t>
  </si>
  <si>
    <t>Contact d'un professionnel de la santé entre les visites du médecin</t>
  </si>
  <si>
    <t>Professionnel de la santé facilement joignable entre les visites du médecin</t>
  </si>
  <si>
    <t>N’ai jamais du contacter entre les visites</t>
  </si>
  <si>
    <t>Plan de traitement</t>
  </si>
  <si>
    <t>Confiance quant au fait de pouvoir gérer vos problèmes de santé</t>
  </si>
  <si>
    <t>Très confiant/e</t>
  </si>
  <si>
    <t>Confiant/e</t>
  </si>
  <si>
    <t>Pas très confiant/e</t>
  </si>
  <si>
    <t>Pas du tout confiant/e</t>
  </si>
  <si>
    <t>Discussion avec un professionnel de la santé</t>
  </si>
  <si>
    <t>Alimentation et nourriture saines</t>
  </si>
  <si>
    <t>Exercices ou activités physiques</t>
  </si>
  <si>
    <t xml:space="preserve"> Choses qui vous inquiètent ou vous stressent dans la vie</t>
  </si>
  <si>
    <t>Consommation d'alcool</t>
  </si>
  <si>
    <t>Base : répondants ayant ressenti une détresse émotionnelle</t>
  </si>
  <si>
    <t>Aide reçue en cas de détresse émotionnelle</t>
  </si>
  <si>
    <t>Non, je ne voulais pas d'aide professionnelle</t>
  </si>
  <si>
    <t>Non, ce n'était pas possible ou je n'en n'avais pas les moyens financiers</t>
  </si>
  <si>
    <t>Pas de professionnel disponible à proximité de la maison ou du travail</t>
  </si>
  <si>
    <t>Informé la famille, des amis proches ou un professionnel de la santé sur les choix de fin de vie</t>
  </si>
  <si>
    <t>Document écrit décrivant les choix de fin de vie</t>
  </si>
  <si>
    <t>Représentant légal désigné par un document écrit</t>
  </si>
  <si>
    <t>Difficultés à payer des factures médicales</t>
  </si>
  <si>
    <t>Toujours/généralement</t>
  </si>
  <si>
    <t>Difficultés matérielles</t>
  </si>
  <si>
    <t>Aucune difficulté matérielle mentionnée</t>
  </si>
  <si>
    <t>2000 ou plus</t>
  </si>
  <si>
    <t>1000 à moins de 2000</t>
  </si>
  <si>
    <t>500 à moins de 1000</t>
  </si>
  <si>
    <t>100 à moins de 500</t>
  </si>
  <si>
    <t>0 à moins de 100</t>
  </si>
  <si>
    <t>Pas de dépenses</t>
  </si>
  <si>
    <t>Moins de 100</t>
  </si>
  <si>
    <t>Source: Commonwealth Fund - International Health Policy Survey 2017  /  © Obsan 2017</t>
  </si>
  <si>
    <t>Source: Commonwealth Fund - International Health Policy Survey 2014  /  © Obsan 2017</t>
  </si>
  <si>
    <t>Détresse émotionnelle difficile à gérer soi-même</t>
  </si>
  <si>
    <t>Satisfaction concernant la qualité des soins médicaux reçus au cours des douze derniers mois</t>
  </si>
  <si>
    <t>Nombre de médecins différents consultés au cours des douze derniers mois</t>
  </si>
  <si>
    <t>Montant des dépenses médicales du ménage non couvertes par l'assurance maladie (base ou complémentaire) au cours des douze derniers mois</t>
  </si>
  <si>
    <t>Dispose d'un médecin ou d'un lieu de traitement régulier</t>
  </si>
  <si>
    <t>Echan-tillon</t>
  </si>
  <si>
    <t>Résultats d’un test ou dossier médical ne sont pas disponibles au moment du rendez-vous (A1)</t>
  </si>
  <si>
    <t>Informations contradictoires reçues de différents médecins ou professionnels de la santé (A2)</t>
  </si>
  <si>
    <t>Test médical prescrit par un médecin jugé inutile parce que le test a déjà été effectué (A3)</t>
  </si>
  <si>
    <t>Au moins un problème de coordination
(A1 ou A2 ou A3)</t>
  </si>
  <si>
    <t>Au moins un problème de coordination concernant un test médical (A1 ou A3)</t>
  </si>
  <si>
    <t>Le spécialiste n'a pas de renseignements médicaux basiques ou les résultats des tests du médecin habituel concernant la raison de votre visite (A1)</t>
  </si>
  <si>
    <t>Après avoir vu le spécialiste, le médecin habituel ne semblait pas informé et à jour concernant les soins reçus d'un spécialiste (A2)</t>
  </si>
  <si>
    <t xml:space="preserve">Au moins un problème de coordination entre le spécialiste et le médecin habituel (A1 ou A2)
</t>
  </si>
  <si>
    <t>Avez-vous reçu des informations écrites sur quoi faire dès votre retour au domicile et sur les symptômes que vous deviez surveiller (A1)</t>
  </si>
  <si>
    <t>Est-ce que l'hôpital a pris des arrangements ou s’est assuré que vous aviez des soins de suivi avec un médecin ou un autre professionnel de santé (A2)</t>
  </si>
  <si>
    <t>Est-ce que quelqu’un vous a expliqué les raisons de prendre chacun de vos médicaments (A3)</t>
  </si>
  <si>
    <t>Saviez-vous qui contacter en cas de questions sur votre état de santé ou votre traitement (A4)</t>
  </si>
  <si>
    <t>Au moins une lacune dans les dispositions prises à la sortie de l'hôpital ("non" à A1 ou A2 ou A3 ou A4)</t>
  </si>
  <si>
    <t>Note: Non concernés exclus (A2 et A3).</t>
  </si>
  <si>
    <t>Base : répondants ayant déclaré une probabilité de tomber élevée ou modérée (75 ans et plus)</t>
  </si>
  <si>
    <t>Hypertension, haute pression sanguine dianostiquée</t>
  </si>
  <si>
    <t>Maladie cardiaque (y c. crise cardiaque) diagnostiquée</t>
  </si>
  <si>
    <t>Diabète diagnostiqué</t>
  </si>
  <si>
    <t>Asthme ou maladie pulmonaire chronique diagnostiqué/e</t>
  </si>
  <si>
    <t>Asthme, maladie pulmonaire chronique diagnostiqué/e</t>
  </si>
  <si>
    <t>Maladies chroniques diagnostiquées (actuelles et plus en traitement)</t>
  </si>
  <si>
    <t>Maladies chroniques diagnostiquées</t>
  </si>
  <si>
    <t>Asthme ou maladie pulmonaire chronique</t>
  </si>
  <si>
    <t>Dépression, anxiété, autres problèmes psychiques diagnostiqués</t>
  </si>
  <si>
    <t>Cancer diagnostiqué</t>
  </si>
  <si>
    <t>Douleurs articulaires, arthrite diagnostiquées</t>
  </si>
  <si>
    <t>Attaque cérébrale, AVC diagnostiqué</t>
  </si>
  <si>
    <t>Maladies chroniques diagnostiquées (actuelles et plus en traitement, suite)</t>
  </si>
  <si>
    <t>Maladies chroniques diagnostiquées (suite)</t>
  </si>
  <si>
    <t>Nombre de maladies chroniques diagnostiquées (A1-A8, actuelles et plus en traitement)</t>
  </si>
  <si>
    <t>Nombre de maladies chroniques diagnostiquées (A1-A8)</t>
  </si>
  <si>
    <t>Base : répondants avec au moins une maladie chronique diagnostiquée</t>
  </si>
  <si>
    <t>Souhaits en matière de traitement médicaux à recevoir en fin de vie</t>
  </si>
  <si>
    <t>Soucis concernant le fait d'avoir assez d'argent pour acheter des aliments sains (A1)</t>
  </si>
  <si>
    <t>Soucis concernant le fait d'avoir assez d'argent pour payer votre loyer ou votre hypothèque (A2)</t>
  </si>
  <si>
    <t>Soucis concernant le fait d’avoir assez d’argent pour payer d’autres factures mensuelles comme l’électricité, le chauffage et votre téléphone (A3)</t>
  </si>
  <si>
    <t>Rencontre toujours ou généralement au moins un type de difficulté matérielle (A1 ou A2 ou A3)</t>
  </si>
  <si>
    <t>Die Tabellen und Grafiken auf diesem Dokument sind Auswertungen aus der Studie und sind als ARBEITSMATERIAL zu verstehen</t>
  </si>
  <si>
    <t>Detaillierte Angaben zum Wortlaut der gestellten Frage fehlen auf diesen Tabellen. Die Tabellen und Grafiken sind "Roh-Auswertungen". Deren</t>
  </si>
  <si>
    <t>Weiterverwendung folgt ohne Gewähr von Seiten BAG oder Obsan.</t>
  </si>
  <si>
    <t>Es besteht die Möglichkeit die Datensätze der IHP-Befragung des Commonwealth Fund zu nutzen.</t>
  </si>
  <si>
    <t>Dafür ist ein Gesuch für den Erhalt der Nutzungsrechte an den Datensätzen einzureichen.</t>
  </si>
  <si>
    <t xml:space="preserve">Expérience de la population âgée de 65 ans et plus avec le système de santé </t>
  </si>
  <si>
    <t>Clémence Merçay, Obsan Dossier 60, Neuchâtel, 2017</t>
  </si>
  <si>
    <t>Question Q800 : De manière générale, dans quelle mesure êtes-vous satisfait/e de la qualité des soins médicaux que vous avez reçus au cours des douze derniers mois ?</t>
  </si>
  <si>
    <t>Question Q810 : Durant les douze derniers mois, vous est-il arrivé … ?
  – De ne pas avoir retiré un médicament sur ordonnance ou de ne pas avoir pris des doses de votre médicament pour des raisons de coût. (A1)
  – D’avoir eu un problème médical mais de ne pas avoir consulté un docteur à cause du coût. (A2)
  – De ne pas avoir effectué pour des raisons de coût un test médical, un traitement ou un examen de contrôle recommandé par un médecin. (A3)
  – De ne pas avoir consulté un dentiste quand vous en aviez besoin à cause du coût. (A4)</t>
  </si>
  <si>
    <t>Question Q830 : Sans se rendre aux urgences d’un hôpital ou dans un cabinet de garde ou une permanence, dans quelle mesure est-il facile ou difficile de recevoir des soins médicaux le soir, durant les week-ends ou les jours fériés ? Est-ce…?</t>
  </si>
  <si>
    <t>Question Q832 : La dernière fois que avez été malade ou que vous avez eu besoin de soins, combien de temps a-t-il fallu pour obtenir un rendez-vous ?</t>
  </si>
  <si>
    <t>Question Q915 : Consultez-vous généralement le même médecin quand vous avez besoin de vous faire soigner ? Si non, consultez-vous généralement le même groupe de médecins, le même centre de santé ou la même clinique quand vous avez besoin de vous faire soigner ?</t>
  </si>
  <si>
    <t>Question Q935 : Quand vous contactez votre médecin habituel en raison d'un problème médical durant les heures de consultation régulières, à quelle fréquence recevez-vous une réponse le même jour ?</t>
  </si>
  <si>
    <t>Question Q940A1 : À quelle fréquence votre médecin habituel ou le personnel de santé que vous rencontrez dans votre centre médical habituel connaît les informations importantes sur votre passé au niveau de la santé ?</t>
  </si>
  <si>
    <t>Question Q940A2 : À quelle fréquence votre médecin habituel ou le personnel de santé que vous rencontrez dans votre centre médical habituel passe assez de temps avec vous?</t>
  </si>
  <si>
    <t>Question Q940A3 : À quelle fréquence votre médecin habituel ou le personnel de santé que vous rencontrez dans votre centre médical habituel vous encourage à poser des questions ?</t>
  </si>
  <si>
    <t>Question Q940A4 : À quelle fréquence votre médecin habituel ou le personnel de santé que vous rencontrez dans votre centre médical habituel explique les choses d’une manière facilement compréhensible ?</t>
  </si>
  <si>
    <t>Question Q940A5 : À quelle fréquence votre médecin habituel ou le personnel de santé que vous rencontrez dans votre centre médical habituel vous implique autant que vous le souhaitez dans les décisions concernant vos soins et traitements ?</t>
  </si>
  <si>
    <t xml:space="preserve">Question Q1000 : Sans compter les éventuelles hospitalisations, combien de différents médecins avez-vous vu durant les douze derniers mois ? </t>
  </si>
  <si>
    <t>Question Q1003 : À quelle fréquence votre médecin habituel ou un membre du cabinet vous aide-t-il à coordonner ou à organiser des soins que vous recevez par d'autres médecins ou à d’autres endroits ?</t>
  </si>
  <si>
    <t>Question Q1005 : Au cours des douze derniers mois, avez-vous eu besoin d’aide pour organiser ou coordonner les soins ou traitements reçus par différents professionnels de la santé ?</t>
  </si>
  <si>
    <t xml:space="preserve">Question Q1015 : Au cours des deux dernières années, en recevant des soins pour un problème de santé, vous est-il déjà arrivé ?
  – Que des résultats d’un test ou votre dossier médical ne soient pas disponibles au moment du rendez-vous pour les soins. (A1)
  – De recevoir des informations contradictoires de différents médecins ou professionnels de la santé. (A2)
  – Que des médecins prescrivent un test médical que vous jugiez inutile parce que le test avait déjà été effectué. (A3)
</t>
  </si>
  <si>
    <t>Question Q1015 : Au cours des deux dernières années, en recevant des soins pour un problème de santé, vous est-il déjà arrivé ?
  – De penser qu’une erreur médicale ait été faite dans votre traitement ou vos soins. (A4)</t>
  </si>
  <si>
    <t>Question Q1015 : Au moins un problème de coordination :
Au cours des deux dernières années, en recevant des soins pour un problème de santé, vous est-il déjà arrivé ... ?
  – Que des résultats d’un test ou votre dossier médical ne soient pas disponibles au moment du rendez-vous pour les soins. (A1) OU
  – De recevoir des informations contradictoires de différents médecins ou professionnels de la santé. (A2) OU
  – Que des médecins prescrivent un test médical que vous jugiez inutile parce que le test avait déjà été effectué. (A3)
Au moins un problème de coordination concernant un test médical :
Au cours des deux dernières années, en recevant des soins pour un problème de santé, vous est-il déjà arrivé ... ?
  – Que des résultats d’un test ou votre dossier médical ne soient pas disponibles au moment du rendez-vous pour les soins. (A1) OU
  – Que des médecins prescrivent un test médical que vous jugiez inutile parce que le test avait déjà été effectué. (A3)</t>
  </si>
  <si>
    <t>Question Q1020 : Avez-vous consulté ou eu besoin de consulter un spécialiste au cours des deux dernières années ?</t>
  </si>
  <si>
    <t>Question Q1030 : Après que l'on vous ait recommandé ou que vous ayez décidé de consulter un spécialiste, combien de temps avez-vous dû attendre pour avoir un rendez-vous ?</t>
  </si>
  <si>
    <t xml:space="preserve">Question Q1050 : Au cours des deux dernières années, vous est-il arrivé ... ?
  – Qu'un spécialiste n'ait pas de renseignements médicaux basiques ou les résultats des tests de votre médecin habituel ou de l’endroit habituel où vous allez pour les soins concernant la raison de votre visite. (A1)
  – Qu’après avoir vu le spécialiste, votre médecin habituel ou le personnel médical de l’endroit habituel où vous allez pour les soins ne semblait pas informé et à jour concernant les soins que vous aviez reçus d'un spécialiste. (A2)
</t>
  </si>
  <si>
    <t>Question Q1105 : Combien de différents médicaments sur ordonnance prenez-vous régulièrement et de façon continue ?</t>
  </si>
  <si>
    <t xml:space="preserve">Question Q1110 : Au cours des douze derniers mois, est-ce qu'un professionnel de la santé … ?
  – A revu avec vous tous les médicaments que vous prenez. (A1)
  – A expliqué les effets secondaires potentiels d’un médicament prescrit. (A2)
  – Vous a donné une liste écrite de tous vos médicaments prescrits. (A3)
</t>
  </si>
  <si>
    <t>A revu avec vous tous les médicaments que vous prenez (A1)</t>
  </si>
  <si>
    <t>A expliqué les effets secondaires potentiels d’un médicament prescrit (A2)</t>
  </si>
  <si>
    <t>Vous a donné une liste écrite de tous vos médicaments prescrits (A3)</t>
  </si>
  <si>
    <t>Question Q1300 : Au cours des deux dernières années, avez-vous été admis/e dans un hôpital pour au moins une nuitée?</t>
  </si>
  <si>
    <t>Q1310 : Lors de votre sortie d’hôpital, … ?
  – Avez-vous reçu des informations écrites sur quoi faire dès votre retour au domicile et sur les symptômes que vous deviez surveiller. (A1)
  – Est-ce que l'hôpital a pris des arrangements ou s’est assuré que vous aviez des soins de suivi avec un médecin ou un autre professionnel de santé. (A2)
  – Est-ce que quelqu’un vous a expliqué les raisons de prendre chacun de vos médicaments. (A3)
  – Saviez-vous qui contacter en cas de questions sur votre état de santé ou votre traitement. (A4)</t>
  </si>
  <si>
    <t>Question Q1325 : Lors de votre sortie d’hôpital, les médecins ou le personnel de l’endroit où vous recevez généralement les soins médicaux ont-ils semblé informés et au courant des dernières informations concernant les soins que vous aviez reçu à l’hôpital ?</t>
  </si>
  <si>
    <t>Question Q1328 : Après avoir quitté l’hôpital, avez-vous eu le sentiment d’avoir eu le soutien et les services dont vous aviez besoin pour gérer votre état de santé à la maison ?</t>
  </si>
  <si>
    <t>Question Q1330 : Combien de fois avez-vous utilisé un service d'urgence hospitalier pour vos propres soins médicaux au cours des deux dernières années ?</t>
  </si>
  <si>
    <t xml:space="preserve">Question Q1330 : Combien de fois avez-vous utilisé un service d'urgence hospitalier pour vos propres soins médicaux au cours des deux dernières années ?
Question Q1335 : La dernière fois que vous vous êtes rendu/e aux urgences d’un hôpital, était-ce pour un problème de santé dont vous pensiez qu’il aurait pu être traité par les médecins ou le personnel de l’endroit où vous recevez habituellement les soins médicaux s’ils avaient été disponibles ?
</t>
  </si>
  <si>
    <t>Question Q1401 : Comment décririez-vous votre santé en général ?</t>
  </si>
  <si>
    <t xml:space="preserve">Question Q1403 : À cause d’un problème de santé, avez-vous besoin de quelqu’un pour vous aider dans les tâches ménagères, à la préparation des repas, la gestion quotidienne des médicaments ou pour les courses ? </t>
  </si>
  <si>
    <t>Question Q1406 : À quelle fréquence quelqu’un vous aide-t-il pour l’une ou l’autre de ces activités ? Veuillez penser tant aux aides professionnelles que de la part de la famille ou des amis.</t>
  </si>
  <si>
    <t>Question Q1408 : Recevez-vous de l’aide de … ?
  – Une aide-soignante, infirmière ou autre professionnel/le de santé. (A1)
  – Un membre de la famille ou ami/e suivi avec un médecin ou un autre professionnel de santé. (A2)</t>
  </si>
  <si>
    <t>Question Q1410 : Au cours de la dernière année, est-il arrivé que vous n'ayez pas reçu l'aide dont vous aviez besoin pour des raisons de coûts ?</t>
  </si>
  <si>
    <t xml:space="preserve">Question Q1411 : De manière générale, comment évaluez-vous votre probabilité de tomber ? </t>
  </si>
  <si>
    <t xml:space="preserve">Question Q1411a : Avez-vous parlé avec votre médecin des chutes ? </t>
  </si>
  <si>
    <t>Question Q1412 : À quelle fréquence vous sentez-vous isolé/e des autres ?</t>
  </si>
  <si>
    <t>Question Q1414 : Est-ce que vous apportez des soins ou de l'assistance au moins une fois par semaine à une ou plusieurs personnes qui ont des problèmes liés à l'âge, des maladies chroniques ou des handicaps ?</t>
  </si>
  <si>
    <t>Question Q1408 : Est-ce qu’un médecin vous a déjà dit que vous avez … ?
  – De l’hypertension ou une haute pression sanguine. (A1)</t>
  </si>
  <si>
    <t>Question Q1408 : Est-ce qu’un médecin vous a déjà dit que vous avez … ?
  – Une maladie cardiaque, y compris une crise cardiaque. (A2)</t>
  </si>
  <si>
    <t>Question Q1408 : Est-ce qu’un médecin vous a déjà dit que vous avez … ?
  – Du diabète. (A3)</t>
  </si>
  <si>
    <t>Question Q1408 : Est-ce qu’un médecin vous a déjà dit que vous avez … ?
  – De l’asthme ou une maladie pulmonaire chronique comme de la bronchite chronique, emphysème ou bronchopneumopathie chronique obstructive (BPCO). (A4)</t>
  </si>
  <si>
    <t>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t>
  </si>
  <si>
    <t>Question Q1408 : Est-ce qu’un médecin vous a déjà dit que vous avez … ?
  – Une dépression, anxiété ou d’autres problèmes psychiques. (A5)</t>
  </si>
  <si>
    <t>Question Q1408 : Est-ce qu’un médecin vous a déjà dit que vous avez … ?
  – Un cancer. (A6)</t>
  </si>
  <si>
    <t>Question Q1408 : Est-ce qu’un médecin vous a déjà dit que vous avez … ?
  – Des douleurs articulaires ou de l’arthrite. (A8)</t>
  </si>
  <si>
    <t>Question Q1408 : Est-ce qu’un médecin vous a déjà dit que vous avez … ?
  – Une attaque cérébrale, un AVC. (A9)</t>
  </si>
  <si>
    <t>Question Q1408 : Est-ce qu’un médecin vous a déjà dit que vous avez … ?
   – Une dépression, anxiété ou d’autres problèmes psychiques. (A5)
  – Un cancer. (A6)
  – Des douleurs articulaires ou de l’arthrite. (A8)
  – Une attaque cérébrale, un AVC. (A9)</t>
  </si>
  <si>
    <t xml:space="preserve">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
– Une dépression, anxiété ou d’autres problèmes psychiques. (A5)
– Un cancer. (A6)
– Des douleurs articulaires ou de l’arthrite. (A8) </t>
  </si>
  <si>
    <t>Question Q1408 : Est-ce qu’un médecin vous a déjà dit que vous avez … ?
– De l’hypertension ou une haute pression sanguine. (A1)
– Une maladie cardiaque, y compris une crise cardiaque. (A2)
– Du diabète. (A3)
– De l’asthme ou une maladie pulmonaire chronique comme de la bronchite chronique, emphysème ou bronchopneumopathie chronique obstructive (BPCO). (A4)
– Une dépression, anxiété ou d’autres problèmes psychiques. (A5)
– Un cancer. (A6)
– Des douleurs articulaires ou de l’arthrite. (A8)
– Une attaque cérébrale, un AVC. (A9)</t>
  </si>
  <si>
    <t>Question Q1420 : Au cours de l'année dernière, lorsque vous avez reçu des soins pour votre problème de santé, est-ce qu'un professionnel de la santé … ?
  – A parlé avec vous de vos priorités ou des principaux objectifs que vous souhaitiez atteindre en soignant votre(vos) maladie(s). (A1)</t>
  </si>
  <si>
    <t>Question Q1420 : Au cours de l'année dernière, lorsque vous avez reçu des soins pour votre problème de santé, est-ce qu'un professionnel de la santé … ?
  – Vous a donné des instructions claires sur les symptômes à surveiller et vous a expliqué à quel moment il était nécessaire de consulter. (A3)</t>
  </si>
  <si>
    <t>Question Q1425 : Entre les visites chez le médecin, y a-t-il un professionnel de la santé … ?
  – Qui vous contacte pour savoir comment vous vous portez. (A1)</t>
  </si>
  <si>
    <t>Question Q1425 : Entre les visites chez le médecin, y a-t-il un professionnel de la santé … ?
  – Que vous pouvez facilement contacter pour poser une question ou demander un conseil sur votre/(vos) maladie(s). (A2)</t>
  </si>
  <si>
    <t>Question Q1427 : Avez-vous un plan de traitement pour votre problème de santé, que vous pouvez gérer dans votre vie quotidienne ?</t>
  </si>
  <si>
    <t>Question Q1429 : Dans quelle mesure êtes-vous confiant/e quant au fait de pouvoir gérer vos problèmes de santé ?</t>
  </si>
  <si>
    <t>Question Q1480 : Au cours des deux dernières années, est-ce qu'un professionnel de la santé a parlé avec vous … ? 
  – D’une alimentation saine et de nourriture saine. (A1)
  – D’exercices ou d’activités physiques. (A2)
  – De choses qui vous inquiètent ou vous stressent dans la vie. (A3)
  – De la consommation d'alcool. (A4)</t>
  </si>
  <si>
    <t>Question Q1488 : Au cours des deux dernières années, avez-vous fait l’objet d’une détresse émotionnelle comme l'anxiété ou une grande tristesse que vous avez trouvée difficile à gérer par vous-même ?</t>
  </si>
  <si>
    <t>Question Q1490 : Quand vous vous sentiez ainsi, aviez-vous la possibilité d'obtenir une aide professionnelle ?</t>
  </si>
  <si>
    <t>Question Q1495 : Si vous deviez tomber très malade ou être grièvement blessé/e et que vous ne puissiez plus prendre de décisions pour vous, avez-vous parlé avec votre famille, un ami proche ou un professionnel de la santé des traitements que vous voulez ou ne voulez pas recevoir ?
Question Q1496 : Avez-vous un document écrit décrivant les soins médicaux que vous voulez ou ne voulez pas à la fin de votre vie ?
Question Q1497 : Avez-vous un document écrit qui désigne quelqu'un pour prendre des décisions concernant vos soins dans le cas où vous ne pourriez pas les prendre vous-même ?</t>
  </si>
  <si>
    <t>Question Q1565 : Au cours des douze derniers mois, avez-vous eu des problèmes à payer ou n'avez-vous pas pu payer des factures médicales ?</t>
  </si>
  <si>
    <t>Question Q1590A1 : Au cours des deux dernières années, à quelle fréquence vous êtes-vous fait du souci concernant le fait d'avoir assez d'argent pour acheter des aliments sains ?</t>
  </si>
  <si>
    <t>Question Q1590A2 : Au cours des deux dernières années, à quelle fréquence vous êtes-vous fait du souci concernant le fait d'avoir assez d'argent pour payer votre loyer ou votre hypothèque ?</t>
  </si>
  <si>
    <t>Question Q1590A3 : Au cours des deux dernières années, à quelle fréquence vous êtes-vous fait du souci concernant le fait d’avoir assez d’argent pour payer d’autres factures mensuelles comme l’électricité, le chauffage et votre téléphone.</t>
  </si>
  <si>
    <t xml:space="preserve">Question Q1590A1 : Au cours des deux dernières années, à quelle fréquence vous êtes-vous fait du souci concernant le fait d'avoir assez d'argent pour acheter des aliments sains ? OU
Question Q1590A2 : Au cours des deux dernières années, à quelle fréquence vous êtes-vous fait du souci concernant le fait d'avoir assez d'argent pour payer votre loyer ou votre hypothèque ? OU
Question Q1590A3 : Au cours des deux dernières années, à quelle fréquence vous êtes-vous fait du souci concernant le fait d’avoir assez d’argent pour payer d’autres factures mensuelles comme l’électricité, le chauffage et votre téléphone.
</t>
  </si>
  <si>
    <t>Question Q1605 : Au cours des douze derniers mois, combien avez-vous ainsi que votre famille, dépensé pour des traitements ou des services médicaux qui ne sont pas couverts par votre assurance de base obligatoire ou une assurance complémentaire ?</t>
  </si>
  <si>
    <t>Question Q810 : Durant les douze derniers mois, vous est-il arrivé … ?
  – De ne pas avoir retiré un médicament sur ordonnance ou de ne pas avoir pris des doses de votre médicament pour des raisons de coût. (A1)
  – D’avoir eu un problème médical mais de ne pas avoir consulté un docteur à cause du coût. (A2)
  – De ne pas avoir effectué pour des raisons de coût un test médical, un traitement ou un examen de contrôle recommandé par un médecin. (A3)</t>
  </si>
  <si>
    <t xml:space="preserve">www.bag.admin.ch/cwf-berichte </t>
  </si>
  <si>
    <t>&gt; IHP-Befragung ältere Bevölkerung</t>
  </si>
  <si>
    <t>Weiterführende Informationen sind hier zu finden:</t>
  </si>
  <si>
    <t>Analyse de l’International Health Policy Survey 2017 de la fondation Commonwealth Fund sur mandat de l’Office fédéral de la santé publique (OFSP)</t>
  </si>
  <si>
    <t>Ländervergleich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</si>
</sst>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indexed="8"/>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8"/>
      <color indexed="8"/>
      <name val="Arial"/>
      <family val="2"/>
    </font>
    <font>
      <sz val="8"/>
      <name val="Arial"/>
      <family val="2"/>
    </font>
    <font>
      <b/>
      <sz val="11"/>
      <color indexed="8"/>
      <name val="Arial"/>
      <family val="2"/>
    </font>
    <font>
      <b/>
      <sz val="8"/>
      <color indexed="8"/>
      <name val="Arial"/>
      <family val="2"/>
    </font>
    <font>
      <b/>
      <sz val="10"/>
      <color indexed="8"/>
      <name val="Arial"/>
      <family val="2"/>
    </font>
    <font>
      <sz val="10"/>
      <color indexed="8"/>
      <name val="Arial"/>
      <family val="2"/>
    </font>
    <font>
      <b/>
      <sz val="8"/>
      <name val="Arial"/>
      <family val="2"/>
    </font>
    <font>
      <u/>
      <sz val="11"/>
      <color theme="10"/>
      <name val="Arial"/>
      <family val="2"/>
    </font>
    <font>
      <b/>
      <sz val="12"/>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B7CFEA"/>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applyNumberFormat="0" applyFill="0" applyBorder="0" applyAlignment="0" applyProtection="0"/>
  </cellStyleXfs>
  <cellXfs count="152">
    <xf numFmtId="0" fontId="0" fillId="0" borderId="0" xfId="0"/>
    <xf numFmtId="0" fontId="18" fillId="33" borderId="0" xfId="0" applyFont="1" applyFill="1" applyAlignment="1">
      <alignment vertical="center" wrapText="1"/>
    </xf>
    <xf numFmtId="0" fontId="22" fillId="33" borderId="0" xfId="0" applyFont="1" applyFill="1" applyAlignment="1">
      <alignment vertical="center"/>
    </xf>
    <xf numFmtId="0" fontId="23" fillId="33" borderId="0" xfId="0" applyNumberFormat="1" applyFont="1" applyFill="1" applyBorder="1" applyAlignment="1" applyProtection="1">
      <alignment vertical="center"/>
    </xf>
    <xf numFmtId="0" fontId="18" fillId="33" borderId="0" xfId="0" applyNumberFormat="1" applyFont="1" applyFill="1" applyBorder="1" applyAlignment="1" applyProtection="1">
      <alignment vertical="center"/>
    </xf>
    <xf numFmtId="0" fontId="18" fillId="33" borderId="0" xfId="0" applyNumberFormat="1" applyFont="1" applyFill="1" applyBorder="1" applyAlignment="1" applyProtection="1">
      <alignment horizontal="left" vertical="center" wrapText="1"/>
    </xf>
    <xf numFmtId="0" fontId="18" fillId="33" borderId="0" xfId="0" applyNumberFormat="1" applyFont="1" applyFill="1" applyBorder="1" applyAlignment="1" applyProtection="1">
      <alignment vertical="center" wrapText="1"/>
    </xf>
    <xf numFmtId="0" fontId="18" fillId="33" borderId="0" xfId="0" applyNumberFormat="1" applyFont="1" applyFill="1" applyBorder="1" applyAlignment="1" applyProtection="1">
      <alignment horizontal="left" vertical="center"/>
    </xf>
    <xf numFmtId="0" fontId="21" fillId="33" borderId="0" xfId="0" applyNumberFormat="1" applyFont="1" applyFill="1" applyBorder="1" applyAlignment="1" applyProtection="1">
      <alignment vertical="center"/>
    </xf>
    <xf numFmtId="0" fontId="18" fillId="0" borderId="10"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left" vertical="center" wrapText="1"/>
    </xf>
    <xf numFmtId="164" fontId="18" fillId="0" borderId="10" xfId="0" applyNumberFormat="1" applyFont="1" applyFill="1" applyBorder="1" applyAlignment="1" applyProtection="1">
      <alignment horizontal="right" vertical="center" wrapText="1" indent="1"/>
    </xf>
    <xf numFmtId="0" fontId="21" fillId="34" borderId="10" xfId="0" applyNumberFormat="1" applyFont="1" applyFill="1" applyBorder="1" applyAlignment="1" applyProtection="1">
      <alignment horizontal="left" vertical="center" wrapText="1"/>
    </xf>
    <xf numFmtId="164" fontId="21" fillId="34" borderId="10" xfId="0" applyNumberFormat="1" applyFont="1" applyFill="1" applyBorder="1" applyAlignment="1" applyProtection="1">
      <alignment horizontal="right" vertical="center" wrapText="1" indent="1"/>
    </xf>
    <xf numFmtId="3" fontId="18" fillId="0" borderId="10" xfId="0" applyNumberFormat="1" applyFont="1" applyFill="1" applyBorder="1" applyAlignment="1" applyProtection="1">
      <alignment horizontal="right" vertical="center" wrapText="1" indent="1"/>
    </xf>
    <xf numFmtId="3" fontId="21" fillId="34" borderId="10" xfId="0" applyNumberFormat="1" applyFont="1" applyFill="1" applyBorder="1" applyAlignment="1" applyProtection="1">
      <alignment horizontal="right" vertical="center" wrapText="1" indent="1"/>
    </xf>
    <xf numFmtId="0" fontId="18" fillId="0" borderId="10" xfId="0" applyNumberFormat="1" applyFont="1" applyFill="1" applyBorder="1" applyAlignment="1" applyProtection="1">
      <alignment horizontal="center" vertical="center" wrapText="1"/>
    </xf>
    <xf numFmtId="0" fontId="21" fillId="33" borderId="0" xfId="0" applyNumberFormat="1" applyFont="1" applyFill="1" applyBorder="1" applyAlignment="1" applyProtection="1">
      <alignment horizontal="left" vertical="center"/>
    </xf>
    <xf numFmtId="164" fontId="18" fillId="0" borderId="10" xfId="0" applyNumberFormat="1" applyFont="1" applyFill="1" applyBorder="1" applyAlignment="1" applyProtection="1">
      <alignment horizontal="right" vertical="center" wrapText="1"/>
    </xf>
    <xf numFmtId="0" fontId="0" fillId="33" borderId="0" xfId="0" applyFill="1" applyAlignment="1">
      <alignment vertical="center"/>
    </xf>
    <xf numFmtId="0" fontId="18" fillId="33" borderId="0" xfId="0" applyNumberFormat="1" applyFont="1" applyFill="1" applyBorder="1" applyAlignment="1" applyProtection="1">
      <alignment horizontal="left" vertical="center"/>
    </xf>
    <xf numFmtId="0" fontId="18" fillId="33" borderId="10" xfId="0" applyNumberFormat="1" applyFont="1" applyFill="1" applyBorder="1" applyAlignment="1" applyProtection="1">
      <alignment horizontal="center" vertical="center" wrapText="1"/>
    </xf>
    <xf numFmtId="0" fontId="18" fillId="33" borderId="10" xfId="0" applyNumberFormat="1" applyFont="1" applyFill="1" applyBorder="1" applyAlignment="1" applyProtection="1">
      <alignment horizontal="left" vertical="center" wrapText="1"/>
    </xf>
    <xf numFmtId="0" fontId="19" fillId="33" borderId="10" xfId="0" applyNumberFormat="1" applyFont="1" applyFill="1" applyBorder="1" applyAlignment="1" applyProtection="1">
      <alignment horizontal="left" vertical="center" wrapText="1"/>
    </xf>
    <xf numFmtId="0" fontId="18" fillId="33" borderId="10" xfId="0" applyNumberFormat="1" applyFont="1" applyFill="1" applyBorder="1" applyAlignment="1" applyProtection="1">
      <alignment horizontal="center" vertical="top" wrapText="1"/>
    </xf>
    <xf numFmtId="3" fontId="18" fillId="33" borderId="10" xfId="0" applyNumberFormat="1" applyFont="1" applyFill="1" applyBorder="1" applyAlignment="1" applyProtection="1">
      <alignment horizontal="right" vertical="center" wrapText="1"/>
    </xf>
    <xf numFmtId="0" fontId="24" fillId="34" borderId="10" xfId="0" applyNumberFormat="1" applyFont="1" applyFill="1" applyBorder="1" applyAlignment="1" applyProtection="1">
      <alignment horizontal="left" vertical="center" wrapText="1"/>
    </xf>
    <xf numFmtId="3" fontId="21" fillId="34" borderId="10" xfId="0" applyNumberFormat="1" applyFont="1" applyFill="1" applyBorder="1" applyAlignment="1" applyProtection="1">
      <alignment horizontal="right" vertical="center" wrapText="1"/>
    </xf>
    <xf numFmtId="0" fontId="18" fillId="0" borderId="10" xfId="0" applyNumberFormat="1" applyFont="1" applyFill="1" applyBorder="1" applyAlignment="1" applyProtection="1">
      <alignment horizontal="right" vertical="center" wrapText="1" indent="1"/>
    </xf>
    <xf numFmtId="0" fontId="21" fillId="34" borderId="10" xfId="0" applyNumberFormat="1" applyFont="1" applyFill="1" applyBorder="1" applyAlignment="1" applyProtection="1">
      <alignment horizontal="right" vertical="center" wrapText="1" indent="1"/>
    </xf>
    <xf numFmtId="164" fontId="18" fillId="0" borderId="10" xfId="0" applyNumberFormat="1" applyFont="1" applyFill="1" applyBorder="1" applyAlignment="1" applyProtection="1">
      <alignment horizontal="left" vertical="center" wrapText="1" indent="3"/>
    </xf>
    <xf numFmtId="164" fontId="18" fillId="0" borderId="10" xfId="0" applyNumberFormat="1" applyFont="1" applyFill="1" applyBorder="1" applyAlignment="1" applyProtection="1">
      <alignment horizontal="left" vertical="center" indent="3"/>
    </xf>
    <xf numFmtId="164" fontId="21" fillId="34" borderId="10" xfId="0" applyNumberFormat="1" applyFont="1" applyFill="1" applyBorder="1" applyAlignment="1" applyProtection="1">
      <alignment horizontal="left" vertical="center" wrapText="1" indent="3"/>
    </xf>
    <xf numFmtId="164" fontId="18" fillId="33" borderId="10" xfId="0" applyNumberFormat="1" applyFont="1" applyFill="1" applyBorder="1" applyAlignment="1" applyProtection="1">
      <alignment horizontal="right" vertical="center" wrapText="1" indent="1"/>
    </xf>
    <xf numFmtId="164" fontId="19" fillId="33" borderId="10" xfId="0" applyNumberFormat="1" applyFont="1" applyFill="1" applyBorder="1" applyAlignment="1" applyProtection="1">
      <alignment horizontal="right" vertical="center" wrapText="1" indent="1"/>
    </xf>
    <xf numFmtId="164" fontId="24" fillId="34" borderId="10" xfId="0" applyNumberFormat="1" applyFont="1" applyFill="1" applyBorder="1" applyAlignment="1" applyProtection="1">
      <alignment horizontal="right" vertical="center" wrapText="1" indent="1"/>
    </xf>
    <xf numFmtId="3" fontId="18" fillId="33" borderId="10" xfId="0" applyNumberFormat="1" applyFont="1" applyFill="1" applyBorder="1" applyAlignment="1" applyProtection="1">
      <alignment horizontal="right" vertical="center" wrapText="1" indent="1"/>
    </xf>
    <xf numFmtId="164" fontId="18" fillId="33" borderId="10" xfId="0" applyNumberFormat="1" applyFont="1" applyFill="1" applyBorder="1" applyAlignment="1" applyProtection="1">
      <alignment horizontal="right" vertical="center" wrapText="1" indent="2"/>
    </xf>
    <xf numFmtId="0" fontId="18" fillId="33" borderId="10" xfId="0" applyNumberFormat="1" applyFont="1" applyFill="1" applyBorder="1" applyAlignment="1" applyProtection="1">
      <alignment horizontal="right" vertical="center" wrapText="1" indent="1"/>
    </xf>
    <xf numFmtId="0" fontId="20" fillId="33" borderId="0" xfId="0" applyNumberFormat="1" applyFont="1" applyFill="1" applyBorder="1" applyAlignment="1" applyProtection="1">
      <alignment vertical="center"/>
    </xf>
    <xf numFmtId="0" fontId="0" fillId="33" borderId="0" xfId="0" applyNumberFormat="1" applyFont="1" applyFill="1" applyBorder="1" applyAlignment="1" applyProtection="1">
      <alignment vertical="center"/>
    </xf>
    <xf numFmtId="0" fontId="0" fillId="33" borderId="0" xfId="0" applyNumberFormat="1" applyFont="1" applyFill="1" applyBorder="1" applyAlignment="1" applyProtection="1">
      <alignment horizontal="left" vertical="center" wrapText="1"/>
    </xf>
    <xf numFmtId="0" fontId="0" fillId="33" borderId="0" xfId="0" applyNumberFormat="1" applyFont="1" applyFill="1" applyBorder="1" applyAlignment="1" applyProtection="1">
      <alignment vertical="center" wrapText="1"/>
    </xf>
    <xf numFmtId="164" fontId="18" fillId="33" borderId="10" xfId="0" applyNumberFormat="1" applyFont="1" applyFill="1" applyBorder="1" applyAlignment="1" applyProtection="1">
      <alignment horizontal="right" vertical="center" indent="1"/>
    </xf>
    <xf numFmtId="0" fontId="18" fillId="35" borderId="0" xfId="0" applyNumberFormat="1" applyFont="1" applyFill="1" applyBorder="1" applyAlignment="1" applyProtection="1">
      <alignment vertical="center"/>
    </xf>
    <xf numFmtId="0" fontId="18" fillId="35" borderId="10" xfId="0" applyNumberFormat="1" applyFont="1" applyFill="1" applyBorder="1" applyAlignment="1" applyProtection="1">
      <alignment horizontal="center" vertical="center" wrapText="1"/>
    </xf>
    <xf numFmtId="0" fontId="18" fillId="35" borderId="10" xfId="0" applyNumberFormat="1" applyFont="1" applyFill="1" applyBorder="1" applyAlignment="1" applyProtection="1">
      <alignment horizontal="left" vertical="center" wrapText="1"/>
    </xf>
    <xf numFmtId="0" fontId="18" fillId="35" borderId="0" xfId="0" applyNumberFormat="1" applyFont="1" applyFill="1" applyBorder="1" applyAlignment="1" applyProtection="1">
      <alignment horizontal="left" vertical="center"/>
    </xf>
    <xf numFmtId="0" fontId="18" fillId="35" borderId="0" xfId="0" applyNumberFormat="1" applyFont="1" applyFill="1" applyBorder="1" applyAlignment="1" applyProtection="1">
      <alignment horizontal="left" vertical="center" wrapText="1"/>
    </xf>
    <xf numFmtId="0" fontId="18" fillId="35" borderId="0" xfId="0" applyNumberFormat="1" applyFont="1" applyFill="1" applyBorder="1" applyAlignment="1" applyProtection="1">
      <alignment vertical="center" wrapText="1"/>
    </xf>
    <xf numFmtId="164" fontId="18" fillId="35" borderId="10" xfId="0" applyNumberFormat="1" applyFont="1" applyFill="1" applyBorder="1" applyAlignment="1" applyProtection="1">
      <alignment horizontal="right" vertical="center" wrapText="1" indent="1"/>
    </xf>
    <xf numFmtId="3" fontId="18" fillId="35" borderId="10" xfId="0" applyNumberFormat="1" applyFont="1" applyFill="1" applyBorder="1" applyAlignment="1" applyProtection="1">
      <alignment horizontal="right" vertical="center" wrapText="1" indent="1"/>
    </xf>
    <xf numFmtId="0" fontId="21" fillId="35" borderId="0" xfId="0" applyNumberFormat="1" applyFont="1" applyFill="1" applyBorder="1" applyAlignment="1" applyProtection="1">
      <alignment vertical="center"/>
    </xf>
    <xf numFmtId="3" fontId="18" fillId="0" borderId="10" xfId="0" applyNumberFormat="1" applyFont="1" applyFill="1" applyBorder="1" applyAlignment="1" applyProtection="1">
      <alignment horizontal="right" vertical="center" wrapText="1"/>
    </xf>
    <xf numFmtId="0" fontId="0" fillId="35" borderId="0" xfId="0" applyFill="1" applyAlignment="1">
      <alignment vertical="center"/>
    </xf>
    <xf numFmtId="0" fontId="18" fillId="0" borderId="10"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left" vertical="center"/>
    </xf>
    <xf numFmtId="164" fontId="18" fillId="33" borderId="10" xfId="0" applyNumberFormat="1" applyFont="1" applyFill="1" applyBorder="1" applyAlignment="1" applyProtection="1">
      <alignment horizontal="right" vertical="center" wrapText="1"/>
    </xf>
    <xf numFmtId="0" fontId="18" fillId="33" borderId="10" xfId="0" applyNumberFormat="1" applyFont="1" applyFill="1" applyBorder="1" applyAlignment="1" applyProtection="1">
      <alignment horizontal="right" vertical="center" wrapText="1"/>
    </xf>
    <xf numFmtId="0" fontId="18" fillId="33" borderId="10" xfId="0" applyNumberFormat="1" applyFont="1" applyFill="1" applyBorder="1" applyAlignment="1" applyProtection="1">
      <alignment horizontal="center" vertical="center" wrapText="1"/>
    </xf>
    <xf numFmtId="164" fontId="18" fillId="33" borderId="0" xfId="0" applyNumberFormat="1" applyFont="1" applyFill="1" applyBorder="1" applyAlignment="1" applyProtection="1">
      <alignment horizontal="right" vertical="center" wrapText="1"/>
    </xf>
    <xf numFmtId="0" fontId="18" fillId="33" borderId="0" xfId="0" applyNumberFormat="1" applyFont="1" applyFill="1" applyBorder="1" applyAlignment="1" applyProtection="1">
      <alignment horizontal="right" vertical="center" wrapText="1"/>
    </xf>
    <xf numFmtId="164" fontId="18" fillId="0" borderId="10" xfId="0" applyNumberFormat="1" applyFont="1" applyFill="1" applyBorder="1" applyAlignment="1" applyProtection="1">
      <alignment horizontal="right" vertical="center" indent="1"/>
    </xf>
    <xf numFmtId="0" fontId="0" fillId="0" borderId="0" xfId="0" applyFill="1" applyAlignment="1">
      <alignment vertical="center"/>
    </xf>
    <xf numFmtId="164" fontId="18" fillId="33" borderId="0" xfId="0" applyNumberFormat="1" applyFont="1" applyFill="1" applyBorder="1" applyAlignment="1" applyProtection="1">
      <alignment vertical="center"/>
    </xf>
    <xf numFmtId="0" fontId="0" fillId="35" borderId="0" xfId="0" applyNumberFormat="1" applyFont="1" applyFill="1" applyBorder="1" applyAlignment="1" applyProtection="1">
      <alignment vertical="center"/>
    </xf>
    <xf numFmtId="0" fontId="18" fillId="33" borderId="10" xfId="0" applyNumberFormat="1" applyFont="1" applyFill="1" applyBorder="1" applyAlignment="1" applyProtection="1">
      <alignment vertical="center"/>
    </xf>
    <xf numFmtId="0" fontId="21" fillId="34" borderId="10" xfId="0" applyNumberFormat="1" applyFont="1" applyFill="1" applyBorder="1" applyAlignment="1" applyProtection="1">
      <alignment vertical="center"/>
    </xf>
    <xf numFmtId="164" fontId="21" fillId="34" borderId="10" xfId="0" applyNumberFormat="1" applyFont="1" applyFill="1" applyBorder="1" applyAlignment="1" applyProtection="1">
      <alignment horizontal="right" vertical="center" indent="1"/>
    </xf>
    <xf numFmtId="0" fontId="18" fillId="0" borderId="10" xfId="0" applyNumberFormat="1" applyFont="1" applyFill="1" applyBorder="1" applyAlignment="1" applyProtection="1">
      <alignment horizontal="right" vertical="center" wrapText="1"/>
    </xf>
    <xf numFmtId="164" fontId="21" fillId="34" borderId="10" xfId="0" applyNumberFormat="1" applyFont="1" applyFill="1" applyBorder="1" applyAlignment="1" applyProtection="1">
      <alignment horizontal="right" vertical="center" wrapText="1"/>
    </xf>
    <xf numFmtId="0" fontId="21" fillId="34" borderId="10" xfId="0" applyNumberFormat="1" applyFont="1" applyFill="1" applyBorder="1" applyAlignment="1" applyProtection="1">
      <alignment horizontal="right" vertical="center" wrapText="1"/>
    </xf>
    <xf numFmtId="164" fontId="18" fillId="0" borderId="10" xfId="0" applyNumberFormat="1" applyFont="1" applyFill="1" applyBorder="1" applyAlignment="1" applyProtection="1">
      <alignment horizontal="right" vertical="center"/>
    </xf>
    <xf numFmtId="0" fontId="18" fillId="33" borderId="0" xfId="0" applyFont="1" applyFill="1" applyBorder="1" applyAlignment="1">
      <alignment vertical="center"/>
    </xf>
    <xf numFmtId="0" fontId="18" fillId="33" borderId="0" xfId="0" applyFont="1" applyFill="1" applyAlignment="1">
      <alignment vertical="center"/>
    </xf>
    <xf numFmtId="0" fontId="18" fillId="33" borderId="10" xfId="0" applyFont="1" applyFill="1" applyBorder="1" applyAlignment="1">
      <alignment vertical="center"/>
    </xf>
    <xf numFmtId="164" fontId="21" fillId="34" borderId="10" xfId="0" applyNumberFormat="1" applyFont="1" applyFill="1" applyBorder="1" applyAlignment="1" applyProtection="1">
      <alignment horizontal="right" vertical="center"/>
    </xf>
    <xf numFmtId="0" fontId="18" fillId="0" borderId="13" xfId="0" applyNumberFormat="1" applyFont="1" applyFill="1" applyBorder="1" applyAlignment="1" applyProtection="1">
      <alignment vertical="center" wrapText="1"/>
    </xf>
    <xf numFmtId="0" fontId="18" fillId="0" borderId="10" xfId="0" applyNumberFormat="1" applyFont="1" applyFill="1" applyBorder="1" applyAlignment="1" applyProtection="1">
      <alignment vertical="center" wrapText="1"/>
    </xf>
    <xf numFmtId="0" fontId="18" fillId="33" borderId="0" xfId="0" applyNumberFormat="1" applyFont="1" applyFill="1" applyBorder="1" applyAlignment="1" applyProtection="1">
      <alignment horizontal="left" vertical="center"/>
    </xf>
    <xf numFmtId="0" fontId="18" fillId="0" borderId="10" xfId="0" applyNumberFormat="1" applyFont="1" applyFill="1" applyBorder="1" applyAlignment="1" applyProtection="1">
      <alignment horizontal="center" vertical="center" wrapText="1"/>
    </xf>
    <xf numFmtId="0" fontId="18" fillId="33" borderId="10"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left" vertical="center"/>
    </xf>
    <xf numFmtId="0" fontId="18" fillId="0" borderId="10"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right" vertical="center" wrapText="1"/>
    </xf>
    <xf numFmtId="0" fontId="18" fillId="33" borderId="10" xfId="0" applyNumberFormat="1" applyFont="1" applyFill="1" applyBorder="1" applyAlignment="1" applyProtection="1">
      <alignment horizontal="center" vertical="center" wrapText="1"/>
    </xf>
    <xf numFmtId="0" fontId="23" fillId="35" borderId="0" xfId="0" applyNumberFormat="1" applyFont="1" applyFill="1" applyBorder="1" applyAlignment="1" applyProtection="1">
      <alignment vertical="center"/>
    </xf>
    <xf numFmtId="0" fontId="0" fillId="33" borderId="0" xfId="0" applyFont="1" applyFill="1" applyAlignment="1">
      <alignment vertical="center"/>
    </xf>
    <xf numFmtId="0" fontId="23" fillId="0" borderId="0" xfId="0" applyNumberFormat="1" applyFont="1" applyFill="1" applyBorder="1" applyAlignment="1" applyProtection="1">
      <alignment vertical="center"/>
    </xf>
    <xf numFmtId="0" fontId="0" fillId="33" borderId="0" xfId="0" applyFont="1" applyFill="1" applyAlignment="1">
      <alignment vertical="center" wrapText="1"/>
    </xf>
    <xf numFmtId="0" fontId="0" fillId="0" borderId="0" xfId="0" applyFont="1" applyFill="1" applyAlignment="1">
      <alignment vertical="center"/>
    </xf>
    <xf numFmtId="3" fontId="18" fillId="33" borderId="10" xfId="0" applyNumberFormat="1" applyFont="1" applyFill="1" applyBorder="1" applyAlignment="1" applyProtection="1">
      <alignment horizontal="center" vertical="center" wrapText="1"/>
    </xf>
    <xf numFmtId="164" fontId="18" fillId="33" borderId="10" xfId="0" applyNumberFormat="1" applyFont="1" applyFill="1" applyBorder="1" applyAlignment="1" applyProtection="1">
      <alignment horizontal="left" vertical="center" wrapText="1"/>
    </xf>
    <xf numFmtId="164" fontId="21" fillId="34" borderId="10" xfId="0" applyNumberFormat="1" applyFont="1" applyFill="1" applyBorder="1" applyAlignment="1" applyProtection="1">
      <alignment horizontal="left" vertical="center" wrapText="1"/>
    </xf>
    <xf numFmtId="164" fontId="21" fillId="33" borderId="0" xfId="0" applyNumberFormat="1" applyFont="1" applyFill="1" applyBorder="1" applyAlignment="1" applyProtection="1">
      <alignment vertical="center"/>
    </xf>
    <xf numFmtId="0" fontId="0" fillId="33" borderId="0" xfId="0" applyFont="1" applyFill="1" applyBorder="1" applyAlignment="1">
      <alignment vertical="center"/>
    </xf>
    <xf numFmtId="0" fontId="18" fillId="0" borderId="10" xfId="0" applyNumberFormat="1" applyFont="1" applyFill="1" applyBorder="1" applyAlignment="1" applyProtection="1">
      <alignment horizontal="center" vertical="center" wrapText="1"/>
    </xf>
    <xf numFmtId="164" fontId="21" fillId="34" borderId="10" xfId="0" applyNumberFormat="1" applyFont="1" applyFill="1" applyBorder="1" applyAlignment="1" applyProtection="1">
      <alignment horizontal="right" vertical="center" wrapText="1" indent="2"/>
    </xf>
    <xf numFmtId="0" fontId="18" fillId="34" borderId="10" xfId="0" applyNumberFormat="1" applyFont="1" applyFill="1" applyBorder="1" applyAlignment="1" applyProtection="1">
      <alignment horizontal="left" vertical="center" wrapText="1"/>
    </xf>
    <xf numFmtId="0" fontId="21" fillId="33" borderId="0" xfId="0" applyFont="1" applyFill="1" applyAlignment="1">
      <alignment vertical="center"/>
    </xf>
    <xf numFmtId="0" fontId="21" fillId="35" borderId="0" xfId="0" applyFont="1" applyFill="1" applyAlignment="1">
      <alignment vertical="center"/>
    </xf>
    <xf numFmtId="0" fontId="18" fillId="0" borderId="10" xfId="0" applyNumberFormat="1" applyFont="1" applyFill="1" applyBorder="1" applyAlignment="1" applyProtection="1">
      <alignment horizontal="center" vertical="top" wrapText="1"/>
    </xf>
    <xf numFmtId="0" fontId="18" fillId="33" borderId="0" xfId="0" applyNumberFormat="1" applyFont="1" applyFill="1" applyBorder="1" applyAlignment="1" applyProtection="1">
      <alignment vertical="top"/>
    </xf>
    <xf numFmtId="0" fontId="0" fillId="33" borderId="0" xfId="0" applyFill="1" applyAlignment="1">
      <alignment vertical="top"/>
    </xf>
    <xf numFmtId="0" fontId="21" fillId="33" borderId="10" xfId="0" applyNumberFormat="1" applyFont="1" applyFill="1" applyBorder="1" applyAlignment="1" applyProtection="1">
      <alignment horizontal="center" vertical="top" wrapText="1"/>
    </xf>
    <xf numFmtId="0" fontId="18" fillId="33" borderId="0" xfId="0" applyNumberFormat="1" applyFont="1" applyFill="1" applyBorder="1" applyAlignment="1" applyProtection="1">
      <alignment horizontal="left" vertical="center"/>
    </xf>
    <xf numFmtId="0" fontId="18" fillId="33" borderId="10" xfId="0" applyNumberFormat="1" applyFont="1" applyFill="1" applyBorder="1" applyAlignment="1" applyProtection="1">
      <alignment horizontal="center" vertical="center" wrapText="1"/>
    </xf>
    <xf numFmtId="3" fontId="18" fillId="35" borderId="0" xfId="0" applyNumberFormat="1" applyFont="1" applyFill="1" applyBorder="1" applyAlignment="1" applyProtection="1">
      <alignment vertical="center"/>
    </xf>
    <xf numFmtId="0" fontId="18" fillId="35" borderId="0" xfId="0" applyFont="1" applyFill="1" applyAlignment="1">
      <alignment vertical="center" wrapText="1"/>
    </xf>
    <xf numFmtId="0" fontId="26" fillId="35" borderId="0" xfId="0" applyFont="1" applyFill="1"/>
    <xf numFmtId="0" fontId="0" fillId="35" borderId="0" xfId="0" applyFill="1"/>
    <xf numFmtId="0" fontId="16" fillId="35" borderId="0" xfId="0" applyFont="1" applyFill="1"/>
    <xf numFmtId="0" fontId="25" fillId="35" borderId="0" xfId="42" applyFill="1"/>
    <xf numFmtId="0" fontId="25" fillId="35" borderId="0" xfId="42" applyFill="1" applyAlignment="1">
      <alignment vertical="center"/>
    </xf>
    <xf numFmtId="0" fontId="20" fillId="35" borderId="0" xfId="0" applyFont="1" applyFill="1"/>
    <xf numFmtId="0" fontId="18" fillId="0" borderId="0" xfId="0" applyFont="1" applyAlignment="1">
      <alignment horizontal="left" vertical="center"/>
    </xf>
    <xf numFmtId="0" fontId="18" fillId="0" borderId="11"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21" fillId="0" borderId="10"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left" vertical="center"/>
    </xf>
    <xf numFmtId="0" fontId="21" fillId="33" borderId="10" xfId="0" applyNumberFormat="1" applyFont="1" applyFill="1" applyBorder="1" applyAlignment="1" applyProtection="1">
      <alignment horizontal="center" vertical="center" wrapText="1"/>
    </xf>
    <xf numFmtId="0" fontId="18" fillId="33" borderId="0" xfId="0" applyFont="1" applyFill="1" applyAlignment="1">
      <alignment horizontal="left" vertical="center" wrapText="1"/>
    </xf>
    <xf numFmtId="0" fontId="18" fillId="33" borderId="0" xfId="0" applyNumberFormat="1" applyFont="1" applyFill="1" applyBorder="1" applyAlignment="1" applyProtection="1">
      <alignment horizontal="left" vertical="center" wrapText="1"/>
    </xf>
    <xf numFmtId="0" fontId="18" fillId="0" borderId="13" xfId="0" applyNumberFormat="1" applyFont="1" applyFill="1" applyBorder="1" applyAlignment="1" applyProtection="1">
      <alignment horizontal="center" vertical="center" wrapText="1"/>
    </xf>
    <xf numFmtId="0" fontId="18" fillId="35" borderId="10" xfId="0" applyNumberFormat="1" applyFont="1" applyFill="1" applyBorder="1" applyAlignment="1" applyProtection="1">
      <alignment horizontal="center" vertical="center" wrapText="1"/>
    </xf>
    <xf numFmtId="0" fontId="21" fillId="35" borderId="10" xfId="0" applyNumberFormat="1" applyFont="1" applyFill="1" applyBorder="1" applyAlignment="1" applyProtection="1">
      <alignment horizontal="center" vertical="center" wrapText="1"/>
    </xf>
    <xf numFmtId="0" fontId="18" fillId="35" borderId="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center" vertical="center" wrapText="1"/>
    </xf>
    <xf numFmtId="0" fontId="18" fillId="35" borderId="0" xfId="0" applyFont="1" applyFill="1" applyAlignment="1">
      <alignment horizontal="left" vertical="center" wrapText="1"/>
    </xf>
    <xf numFmtId="0" fontId="21" fillId="0" borderId="10"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center" vertical="center" wrapText="1"/>
    </xf>
    <xf numFmtId="0" fontId="21" fillId="0" borderId="17" xfId="0" applyNumberFormat="1" applyFont="1" applyFill="1" applyBorder="1" applyAlignment="1" applyProtection="1">
      <alignment horizontal="center" vertical="center" wrapText="1"/>
    </xf>
    <xf numFmtId="0" fontId="21" fillId="0" borderId="16" xfId="0" applyNumberFormat="1" applyFont="1" applyFill="1" applyBorder="1" applyAlignment="1" applyProtection="1">
      <alignment horizontal="center" vertical="center" wrapText="1"/>
    </xf>
    <xf numFmtId="0" fontId="18" fillId="33" borderId="0" xfId="0" applyNumberFormat="1" applyFont="1" applyFill="1" applyBorder="1" applyAlignment="1" applyProtection="1">
      <alignment horizontal="right" vertical="center" wrapText="1"/>
    </xf>
    <xf numFmtId="0" fontId="18" fillId="33" borderId="10" xfId="0" applyNumberFormat="1" applyFont="1" applyFill="1" applyBorder="1" applyAlignment="1" applyProtection="1">
      <alignment horizontal="center" vertical="center" wrapText="1"/>
    </xf>
    <xf numFmtId="0" fontId="21" fillId="0" borderId="14" xfId="0" applyFont="1" applyBorder="1" applyAlignment="1">
      <alignment horizontal="left" vertical="center" wrapText="1"/>
    </xf>
    <xf numFmtId="0" fontId="0" fillId="0" borderId="10" xfId="0" applyNumberFormat="1" applyFont="1" applyFill="1" applyBorder="1" applyAlignment="1" applyProtection="1">
      <alignment horizontal="center" vertical="center" wrapText="1"/>
    </xf>
    <xf numFmtId="0" fontId="21" fillId="33" borderId="10" xfId="0" applyNumberFormat="1" applyFont="1" applyFill="1" applyBorder="1" applyAlignment="1" applyProtection="1">
      <alignment horizontal="center" vertical="top" wrapText="1"/>
    </xf>
    <xf numFmtId="0" fontId="21" fillId="0" borderId="10" xfId="0" applyNumberFormat="1" applyFont="1" applyFill="1" applyBorder="1" applyAlignment="1" applyProtection="1">
      <alignment horizontal="center" vertical="center"/>
    </xf>
    <xf numFmtId="0" fontId="21" fillId="33" borderId="10" xfId="0" applyNumberFormat="1" applyFont="1" applyFill="1" applyBorder="1" applyAlignment="1" applyProtection="1">
      <alignment horizontal="center" vertic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top" wrapText="1"/>
    </xf>
    <xf numFmtId="3" fontId="18" fillId="33" borderId="15" xfId="0" applyNumberFormat="1" applyFont="1" applyFill="1" applyBorder="1" applyAlignment="1" applyProtection="1">
      <alignment horizontal="center" vertical="center" wrapText="1"/>
    </xf>
    <xf numFmtId="3" fontId="18" fillId="33" borderId="16" xfId="0" applyNumberFormat="1" applyFont="1" applyFill="1" applyBorder="1" applyAlignment="1" applyProtection="1">
      <alignment horizontal="center" vertical="center" wrapText="1"/>
    </xf>
    <xf numFmtId="3" fontId="21" fillId="34" borderId="15" xfId="0" applyNumberFormat="1" applyFont="1" applyFill="1" applyBorder="1" applyAlignment="1" applyProtection="1">
      <alignment horizontal="center" vertical="center" wrapText="1"/>
    </xf>
    <xf numFmtId="3" fontId="21" fillId="34" borderId="16" xfId="0" applyNumberFormat="1" applyFont="1" applyFill="1" applyBorder="1" applyAlignment="1" applyProtection="1">
      <alignment horizontal="center" vertical="center" wrapText="1"/>
    </xf>
    <xf numFmtId="0" fontId="18" fillId="33" borderId="15" xfId="0" applyNumberFormat="1" applyFont="1" applyFill="1" applyBorder="1" applyAlignment="1" applyProtection="1">
      <alignment horizontal="center" vertical="center" wrapText="1"/>
    </xf>
    <xf numFmtId="0" fontId="18" fillId="33" borderId="16" xfId="0" applyNumberFormat="1" applyFont="1" applyFill="1" applyBorder="1" applyAlignment="1" applyProtection="1">
      <alignment horizontal="center" vertical="center" wrapText="1"/>
    </xf>
    <xf numFmtId="0" fontId="21" fillId="33" borderId="15" xfId="0" applyNumberFormat="1" applyFont="1" applyFill="1" applyBorder="1" applyAlignment="1" applyProtection="1">
      <alignment horizontal="center" vertical="center" wrapText="1"/>
    </xf>
    <xf numFmtId="0" fontId="21" fillId="33" borderId="16" xfId="0" applyNumberFormat="1" applyFont="1" applyFill="1" applyBorder="1" applyAlignment="1" applyProtection="1">
      <alignment horizontal="center" vertical="center"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B7C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g.admin.ch/cwf-bericht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67.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45"/>
  <sheetViews>
    <sheetView tabSelected="1" workbookViewId="0">
      <selection activeCell="A8" sqref="A8"/>
    </sheetView>
  </sheetViews>
  <sheetFormatPr baseColWidth="10" defaultRowHeight="13.7" x14ac:dyDescent="0.25"/>
  <sheetData>
    <row r="1" spans="1:4" s="110" customFormat="1" ht="14.3" customHeight="1" x14ac:dyDescent="0.3">
      <c r="A1" s="109" t="s">
        <v>225</v>
      </c>
    </row>
    <row r="2" spans="1:4" s="110" customFormat="1" ht="14.3" customHeight="1" x14ac:dyDescent="0.25"/>
    <row r="3" spans="1:4" s="110" customFormat="1" ht="14.3" customHeight="1" x14ac:dyDescent="0.25">
      <c r="A3" s="111" t="s">
        <v>230</v>
      </c>
    </row>
    <row r="4" spans="1:4" s="110" customFormat="1" ht="14.3" customHeight="1" x14ac:dyDescent="0.25">
      <c r="A4" s="111" t="s">
        <v>304</v>
      </c>
    </row>
    <row r="5" spans="1:4" s="110" customFormat="1" ht="14.3" customHeight="1" x14ac:dyDescent="0.25">
      <c r="A5" s="111" t="s">
        <v>231</v>
      </c>
    </row>
    <row r="6" spans="1:4" s="110" customFormat="1" ht="14.3" customHeight="1" x14ac:dyDescent="0.25">
      <c r="A6" s="111"/>
    </row>
    <row r="7" spans="1:4" s="110" customFormat="1" ht="14.3" customHeight="1" x14ac:dyDescent="0.25">
      <c r="A7" s="111" t="s">
        <v>305</v>
      </c>
    </row>
    <row r="8" spans="1:4" s="110" customFormat="1" ht="14.3" customHeight="1" x14ac:dyDescent="0.25">
      <c r="A8" s="111"/>
    </row>
    <row r="9" spans="1:4" s="110" customFormat="1" ht="13.1" customHeight="1" x14ac:dyDescent="0.25">
      <c r="A9" s="110" t="s">
        <v>226</v>
      </c>
    </row>
    <row r="10" spans="1:4" s="110" customFormat="1" ht="14.3" customHeight="1" x14ac:dyDescent="0.25">
      <c r="A10" s="110" t="s">
        <v>227</v>
      </c>
    </row>
    <row r="11" spans="1:4" s="110" customFormat="1" ht="14.3" customHeight="1" x14ac:dyDescent="0.25"/>
    <row r="12" spans="1:4" s="110" customFormat="1" ht="14.3" customHeight="1" x14ac:dyDescent="0.25">
      <c r="A12" s="110" t="s">
        <v>228</v>
      </c>
    </row>
    <row r="13" spans="1:4" s="110" customFormat="1" ht="14.3" customHeight="1" x14ac:dyDescent="0.25">
      <c r="A13" s="110" t="s">
        <v>229</v>
      </c>
    </row>
    <row r="14" spans="1:4" s="110" customFormat="1" ht="14.3" customHeight="1" x14ac:dyDescent="0.25">
      <c r="A14" s="112"/>
    </row>
    <row r="15" spans="1:4" s="110" customFormat="1" ht="14.3" customHeight="1" x14ac:dyDescent="0.25">
      <c r="A15" s="114" t="s">
        <v>303</v>
      </c>
      <c r="B15" s="114"/>
      <c r="C15" s="114"/>
      <c r="D15" s="114"/>
    </row>
    <row r="16" spans="1:4" s="110" customFormat="1" ht="14.3" customHeight="1" x14ac:dyDescent="0.25">
      <c r="A16" s="113" t="s">
        <v>301</v>
      </c>
      <c r="D16" s="110" t="s">
        <v>302</v>
      </c>
    </row>
    <row r="17" s="110" customFormat="1" x14ac:dyDescent="0.25"/>
    <row r="18" s="110" customFormat="1" x14ac:dyDescent="0.25"/>
    <row r="19" s="110" customFormat="1" x14ac:dyDescent="0.25"/>
    <row r="20" s="110" customFormat="1" x14ac:dyDescent="0.25"/>
    <row r="21" s="110" customFormat="1" x14ac:dyDescent="0.25"/>
    <row r="22" s="110" customFormat="1" x14ac:dyDescent="0.25"/>
    <row r="23" s="110" customFormat="1" x14ac:dyDescent="0.25"/>
    <row r="24" s="110" customFormat="1" x14ac:dyDescent="0.25"/>
    <row r="25" s="110" customFormat="1" x14ac:dyDescent="0.25"/>
    <row r="26" s="110" customFormat="1" x14ac:dyDescent="0.25"/>
    <row r="27" s="110" customFormat="1" x14ac:dyDescent="0.25"/>
    <row r="28" s="110" customFormat="1" x14ac:dyDescent="0.25"/>
    <row r="29" s="110" customFormat="1" x14ac:dyDescent="0.25"/>
    <row r="30" s="110" customFormat="1" x14ac:dyDescent="0.25"/>
    <row r="31" s="110" customFormat="1" x14ac:dyDescent="0.25"/>
    <row r="32" s="110" customFormat="1" x14ac:dyDescent="0.25"/>
    <row r="33" s="110" customFormat="1" x14ac:dyDescent="0.25"/>
    <row r="34" s="110" customFormat="1" x14ac:dyDescent="0.25"/>
    <row r="35" s="110" customFormat="1" x14ac:dyDescent="0.25"/>
    <row r="36" s="110" customFormat="1" x14ac:dyDescent="0.25"/>
    <row r="37" s="110" customFormat="1" x14ac:dyDescent="0.25"/>
    <row r="38" s="110" customFormat="1" x14ac:dyDescent="0.25"/>
    <row r="39" s="110" customFormat="1" x14ac:dyDescent="0.25"/>
    <row r="40" s="110" customFormat="1" x14ac:dyDescent="0.25"/>
    <row r="41" s="110" customFormat="1" x14ac:dyDescent="0.25"/>
    <row r="42" s="110" customFormat="1" x14ac:dyDescent="0.25"/>
    <row r="43" s="110" customFormat="1" x14ac:dyDescent="0.25"/>
    <row r="44" s="110" customFormat="1" x14ac:dyDescent="0.25"/>
    <row r="45" s="110" customFormat="1" x14ac:dyDescent="0.25"/>
  </sheetData>
  <hyperlinks>
    <hyperlink ref="A16" r:id="rId1" display="http://www.bag.admin.ch/cwf-bericht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selection sqref="A1:XFD2"/>
    </sheetView>
  </sheetViews>
  <sheetFormatPr baseColWidth="10" defaultColWidth="4.8984375" defaultRowHeight="11.3" customHeight="1" x14ac:dyDescent="0.25"/>
  <cols>
    <col min="1" max="1" width="4.8984375" style="4"/>
    <col min="2" max="10" width="10.5" style="4" customWidth="1"/>
    <col min="11" max="11" width="9.09765625" style="4" customWidth="1"/>
    <col min="12" max="16384" width="4.8984375" style="4"/>
  </cols>
  <sheetData>
    <row r="1" spans="1:11" s="44" customFormat="1" ht="26.2" customHeight="1" x14ac:dyDescent="0.25">
      <c r="A1" s="128" t="s">
        <v>239</v>
      </c>
      <c r="B1" s="128"/>
      <c r="C1" s="128"/>
      <c r="D1" s="128"/>
      <c r="E1" s="128"/>
      <c r="F1" s="128"/>
      <c r="G1" s="128"/>
      <c r="H1" s="128"/>
      <c r="I1" s="128"/>
      <c r="J1" s="128"/>
      <c r="K1" s="128"/>
    </row>
    <row r="3" spans="1:11" s="3" customFormat="1" ht="20.100000000000001" customHeight="1" x14ac:dyDescent="0.25">
      <c r="A3" s="99" t="s">
        <v>52</v>
      </c>
    </row>
    <row r="4" spans="1:11" ht="19.95" customHeight="1" x14ac:dyDescent="0.25">
      <c r="A4" s="129" t="s">
        <v>0</v>
      </c>
      <c r="B4" s="118" t="s">
        <v>55</v>
      </c>
      <c r="C4" s="118"/>
      <c r="D4" s="118"/>
      <c r="E4" s="118"/>
      <c r="F4" s="118"/>
      <c r="G4" s="118"/>
      <c r="H4" s="118"/>
      <c r="I4" s="118"/>
      <c r="J4" s="118"/>
      <c r="K4" s="118" t="s">
        <v>1</v>
      </c>
    </row>
    <row r="5" spans="1:11" ht="11.3" customHeight="1" x14ac:dyDescent="0.25">
      <c r="A5" s="129"/>
      <c r="B5" s="118" t="s">
        <v>50</v>
      </c>
      <c r="C5" s="118"/>
      <c r="D5" s="118"/>
      <c r="E5" s="118" t="s">
        <v>51</v>
      </c>
      <c r="F5" s="118"/>
      <c r="G5" s="118"/>
      <c r="H5" s="118" t="s">
        <v>39</v>
      </c>
      <c r="I5" s="118"/>
      <c r="J5" s="118"/>
      <c r="K5" s="118"/>
    </row>
    <row r="6" spans="1:11" ht="11.3" customHeight="1" x14ac:dyDescent="0.25">
      <c r="A6" s="129"/>
      <c r="B6" s="9" t="s">
        <v>8</v>
      </c>
      <c r="C6" s="9" t="s">
        <v>9</v>
      </c>
      <c r="D6" s="9" t="s">
        <v>10</v>
      </c>
      <c r="E6" s="9" t="s">
        <v>8</v>
      </c>
      <c r="F6" s="9" t="s">
        <v>9</v>
      </c>
      <c r="G6" s="9" t="s">
        <v>10</v>
      </c>
      <c r="H6" s="9" t="s">
        <v>8</v>
      </c>
      <c r="I6" s="9" t="s">
        <v>9</v>
      </c>
      <c r="J6" s="9" t="s">
        <v>10</v>
      </c>
      <c r="K6" s="9" t="s">
        <v>11</v>
      </c>
    </row>
    <row r="7" spans="1:11" ht="11.3" customHeight="1" x14ac:dyDescent="0.25">
      <c r="A7" s="10" t="s">
        <v>21</v>
      </c>
      <c r="B7" s="28">
        <v>90.7</v>
      </c>
      <c r="C7" s="11">
        <v>88.5</v>
      </c>
      <c r="D7" s="11">
        <v>93</v>
      </c>
      <c r="E7" s="11">
        <v>8.6999999999999993</v>
      </c>
      <c r="F7" s="11">
        <v>6.5</v>
      </c>
      <c r="G7" s="11">
        <v>10.9</v>
      </c>
      <c r="H7" s="11">
        <v>0.6</v>
      </c>
      <c r="I7" s="11">
        <v>0.1</v>
      </c>
      <c r="J7" s="11">
        <v>1.1000000000000001</v>
      </c>
      <c r="K7" s="14">
        <v>2472</v>
      </c>
    </row>
    <row r="8" spans="1:11" ht="11.3" customHeight="1" x14ac:dyDescent="0.25">
      <c r="A8" s="10" t="s">
        <v>13</v>
      </c>
      <c r="B8" s="28">
        <v>90.5</v>
      </c>
      <c r="C8" s="11">
        <v>88.3</v>
      </c>
      <c r="D8" s="11">
        <v>92.7</v>
      </c>
      <c r="E8" s="11">
        <v>7.1</v>
      </c>
      <c r="F8" s="11">
        <v>5.2</v>
      </c>
      <c r="G8" s="11">
        <v>9</v>
      </c>
      <c r="H8" s="11">
        <v>2.5</v>
      </c>
      <c r="I8" s="11">
        <v>1.3</v>
      </c>
      <c r="J8" s="11">
        <v>3.7</v>
      </c>
      <c r="K8" s="14">
        <v>744</v>
      </c>
    </row>
    <row r="9" spans="1:11" ht="11.3" customHeight="1" x14ac:dyDescent="0.25">
      <c r="A9" s="10" t="s">
        <v>15</v>
      </c>
      <c r="B9" s="28">
        <v>90.3</v>
      </c>
      <c r="C9" s="11">
        <v>87.2</v>
      </c>
      <c r="D9" s="11">
        <v>93.5</v>
      </c>
      <c r="E9" s="11">
        <v>8.1</v>
      </c>
      <c r="F9" s="11">
        <v>5.3</v>
      </c>
      <c r="G9" s="11">
        <v>10.9</v>
      </c>
      <c r="H9" s="11">
        <v>1.6</v>
      </c>
      <c r="I9" s="11">
        <v>0</v>
      </c>
      <c r="J9" s="11">
        <v>3.2</v>
      </c>
      <c r="K9" s="14">
        <v>496</v>
      </c>
    </row>
    <row r="10" spans="1:11" s="8" customFormat="1" ht="11.3" customHeight="1" x14ac:dyDescent="0.25">
      <c r="A10" s="12" t="s">
        <v>22</v>
      </c>
      <c r="B10" s="29">
        <v>88.5</v>
      </c>
      <c r="C10" s="13">
        <v>87</v>
      </c>
      <c r="D10" s="13">
        <v>90.1</v>
      </c>
      <c r="E10" s="13">
        <v>9.6</v>
      </c>
      <c r="F10" s="13">
        <v>8.1</v>
      </c>
      <c r="G10" s="13">
        <v>11</v>
      </c>
      <c r="H10" s="13">
        <v>1.9</v>
      </c>
      <c r="I10" s="13">
        <v>1.3</v>
      </c>
      <c r="J10" s="13">
        <v>2.5</v>
      </c>
      <c r="K10" s="15">
        <v>3147</v>
      </c>
    </row>
    <row r="11" spans="1:11" ht="11.3" customHeight="1" x14ac:dyDescent="0.25">
      <c r="A11" s="10" t="s">
        <v>23</v>
      </c>
      <c r="B11" s="28">
        <v>85.3</v>
      </c>
      <c r="C11" s="11">
        <v>82.5</v>
      </c>
      <c r="D11" s="11">
        <v>88</v>
      </c>
      <c r="E11" s="11">
        <v>12.5</v>
      </c>
      <c r="F11" s="11">
        <v>9.9</v>
      </c>
      <c r="G11" s="11">
        <v>15</v>
      </c>
      <c r="H11" s="11">
        <v>2.2999999999999998</v>
      </c>
      <c r="I11" s="11">
        <v>1</v>
      </c>
      <c r="J11" s="11">
        <v>3.5</v>
      </c>
      <c r="K11" s="14">
        <v>747</v>
      </c>
    </row>
    <row r="12" spans="1:11" ht="11.3" customHeight="1" x14ac:dyDescent="0.25">
      <c r="A12" s="10" t="s">
        <v>18</v>
      </c>
      <c r="B12" s="28">
        <v>84.7</v>
      </c>
      <c r="C12" s="11">
        <v>81.900000000000006</v>
      </c>
      <c r="D12" s="11">
        <v>87.6</v>
      </c>
      <c r="E12" s="11">
        <v>12.4</v>
      </c>
      <c r="F12" s="11">
        <v>9.8000000000000007</v>
      </c>
      <c r="G12" s="11">
        <v>15</v>
      </c>
      <c r="H12" s="11">
        <v>2.8</v>
      </c>
      <c r="I12" s="11">
        <v>1.5</v>
      </c>
      <c r="J12" s="11">
        <v>4.2</v>
      </c>
      <c r="K12" s="14">
        <v>742</v>
      </c>
    </row>
    <row r="13" spans="1:11" ht="11.3" customHeight="1" x14ac:dyDescent="0.25">
      <c r="A13" s="10" t="s">
        <v>14</v>
      </c>
      <c r="B13" s="28">
        <v>84.7</v>
      </c>
      <c r="C13" s="11">
        <v>82.1</v>
      </c>
      <c r="D13" s="11">
        <v>87.3</v>
      </c>
      <c r="E13" s="11">
        <v>14.3</v>
      </c>
      <c r="F13" s="11">
        <v>11.7</v>
      </c>
      <c r="G13" s="11">
        <v>16.899999999999999</v>
      </c>
      <c r="H13" s="11">
        <v>1</v>
      </c>
      <c r="I13" s="11">
        <v>0.3</v>
      </c>
      <c r="J13" s="11">
        <v>1.6</v>
      </c>
      <c r="K13" s="14">
        <v>1360</v>
      </c>
    </row>
    <row r="14" spans="1:11" ht="11.3" customHeight="1" x14ac:dyDescent="0.25">
      <c r="A14" s="10" t="s">
        <v>20</v>
      </c>
      <c r="B14" s="28">
        <v>83.2</v>
      </c>
      <c r="C14" s="11">
        <v>81.5</v>
      </c>
      <c r="D14" s="11">
        <v>84.8</v>
      </c>
      <c r="E14" s="11">
        <v>14.4</v>
      </c>
      <c r="F14" s="11">
        <v>12.8</v>
      </c>
      <c r="G14" s="11">
        <v>15.9</v>
      </c>
      <c r="H14" s="11">
        <v>2.5</v>
      </c>
      <c r="I14" s="11">
        <v>1.9</v>
      </c>
      <c r="J14" s="11">
        <v>3</v>
      </c>
      <c r="K14" s="14">
        <v>4444</v>
      </c>
    </row>
    <row r="15" spans="1:11" ht="11.3" customHeight="1" x14ac:dyDescent="0.25">
      <c r="A15" s="10" t="s">
        <v>12</v>
      </c>
      <c r="B15" s="28">
        <v>81.2</v>
      </c>
      <c r="C15" s="11">
        <v>77.8</v>
      </c>
      <c r="D15" s="11">
        <v>84.7</v>
      </c>
      <c r="E15" s="11">
        <v>17</v>
      </c>
      <c r="F15" s="11">
        <v>13.7</v>
      </c>
      <c r="G15" s="11">
        <v>20.3</v>
      </c>
      <c r="H15" s="11">
        <v>1.8</v>
      </c>
      <c r="I15" s="11">
        <v>0.6</v>
      </c>
      <c r="J15" s="11">
        <v>3</v>
      </c>
      <c r="K15" s="14">
        <v>748</v>
      </c>
    </row>
    <row r="16" spans="1:11" ht="11.3" customHeight="1" x14ac:dyDescent="0.25">
      <c r="A16" s="10" t="s">
        <v>17</v>
      </c>
      <c r="B16" s="28">
        <v>75.8</v>
      </c>
      <c r="C16" s="11">
        <v>72.400000000000006</v>
      </c>
      <c r="D16" s="11">
        <v>79.3</v>
      </c>
      <c r="E16" s="11">
        <v>19.3</v>
      </c>
      <c r="F16" s="11">
        <v>16.100000000000001</v>
      </c>
      <c r="G16" s="11">
        <v>22.4</v>
      </c>
      <c r="H16" s="11">
        <v>4.9000000000000004</v>
      </c>
      <c r="I16" s="11">
        <v>3</v>
      </c>
      <c r="J16" s="11">
        <v>6.8</v>
      </c>
      <c r="K16" s="14">
        <v>743</v>
      </c>
    </row>
    <row r="17" spans="1:11" ht="11.3" customHeight="1" x14ac:dyDescent="0.25">
      <c r="A17" s="10" t="s">
        <v>19</v>
      </c>
      <c r="B17" s="28">
        <v>72.8</v>
      </c>
      <c r="C17" s="11">
        <v>71.400000000000006</v>
      </c>
      <c r="D17" s="11">
        <v>74.099999999999994</v>
      </c>
      <c r="E17" s="11">
        <v>18.5</v>
      </c>
      <c r="F17" s="11">
        <v>17.399999999999999</v>
      </c>
      <c r="G17" s="11">
        <v>19.7</v>
      </c>
      <c r="H17" s="11">
        <v>8.6999999999999993</v>
      </c>
      <c r="I17" s="11">
        <v>7.9</v>
      </c>
      <c r="J17" s="11">
        <v>9.5</v>
      </c>
      <c r="K17" s="14">
        <v>6865</v>
      </c>
    </row>
    <row r="18" spans="1:11" ht="15.05" customHeight="1" x14ac:dyDescent="0.25">
      <c r="A18" s="4" t="s">
        <v>32</v>
      </c>
    </row>
    <row r="19" spans="1:11" ht="15.05" customHeight="1" x14ac:dyDescent="0.25">
      <c r="A19" s="7" t="s">
        <v>54</v>
      </c>
      <c r="B19" s="5"/>
      <c r="C19" s="5"/>
      <c r="D19" s="5"/>
      <c r="E19" s="5"/>
      <c r="F19" s="5"/>
      <c r="G19" s="5"/>
      <c r="H19" s="5"/>
      <c r="I19" s="5"/>
      <c r="J19" s="5"/>
      <c r="K19" s="5"/>
    </row>
    <row r="21" spans="1:11" s="3" customFormat="1" ht="20.100000000000001" customHeight="1" x14ac:dyDescent="0.25">
      <c r="A21" s="99" t="s">
        <v>52</v>
      </c>
    </row>
    <row r="22" spans="1:11" ht="19.95" customHeight="1" x14ac:dyDescent="0.25">
      <c r="A22" s="129"/>
      <c r="B22" s="118" t="s">
        <v>55</v>
      </c>
      <c r="C22" s="118"/>
      <c r="D22" s="118"/>
      <c r="E22" s="118"/>
      <c r="F22" s="118"/>
      <c r="G22" s="118"/>
      <c r="H22" s="118"/>
      <c r="I22" s="118"/>
      <c r="J22" s="118"/>
      <c r="K22" s="118" t="s">
        <v>1</v>
      </c>
    </row>
    <row r="23" spans="1:11" ht="11.3" customHeight="1" x14ac:dyDescent="0.25">
      <c r="A23" s="129"/>
      <c r="B23" s="118" t="s">
        <v>50</v>
      </c>
      <c r="C23" s="118"/>
      <c r="D23" s="118"/>
      <c r="E23" s="118" t="s">
        <v>51</v>
      </c>
      <c r="F23" s="118"/>
      <c r="G23" s="118"/>
      <c r="H23" s="118" t="s">
        <v>39</v>
      </c>
      <c r="I23" s="118"/>
      <c r="J23" s="118"/>
      <c r="K23" s="118"/>
    </row>
    <row r="24" spans="1:11" ht="11.3" customHeight="1" x14ac:dyDescent="0.25">
      <c r="A24" s="129"/>
      <c r="B24" s="9" t="s">
        <v>8</v>
      </c>
      <c r="C24" s="9" t="s">
        <v>9</v>
      </c>
      <c r="D24" s="9" t="s">
        <v>10</v>
      </c>
      <c r="E24" s="9" t="s">
        <v>8</v>
      </c>
      <c r="F24" s="9" t="s">
        <v>9</v>
      </c>
      <c r="G24" s="9" t="s">
        <v>10</v>
      </c>
      <c r="H24" s="9" t="s">
        <v>8</v>
      </c>
      <c r="I24" s="9" t="s">
        <v>9</v>
      </c>
      <c r="J24" s="9" t="s">
        <v>10</v>
      </c>
      <c r="K24" s="9" t="s">
        <v>11</v>
      </c>
    </row>
    <row r="25" spans="1:11" ht="11.3" customHeight="1" x14ac:dyDescent="0.25">
      <c r="A25" s="10" t="s">
        <v>13</v>
      </c>
      <c r="B25" s="11">
        <v>94.1</v>
      </c>
      <c r="C25" s="11">
        <v>91.7</v>
      </c>
      <c r="D25" s="11">
        <v>96.5</v>
      </c>
      <c r="E25" s="11">
        <v>5.7</v>
      </c>
      <c r="F25" s="11">
        <v>3.3</v>
      </c>
      <c r="G25" s="11">
        <v>8</v>
      </c>
      <c r="H25" s="11">
        <v>0.2</v>
      </c>
      <c r="I25" s="11">
        <v>0</v>
      </c>
      <c r="J25" s="11">
        <v>0.6</v>
      </c>
      <c r="K25" s="14">
        <v>534</v>
      </c>
    </row>
    <row r="26" spans="1:11" ht="11.3" customHeight="1" x14ac:dyDescent="0.25">
      <c r="A26" s="10" t="s">
        <v>23</v>
      </c>
      <c r="B26" s="11">
        <v>94</v>
      </c>
      <c r="C26" s="11">
        <v>92</v>
      </c>
      <c r="D26" s="11">
        <v>96</v>
      </c>
      <c r="E26" s="11">
        <v>5.8</v>
      </c>
      <c r="F26" s="11">
        <v>3.8</v>
      </c>
      <c r="G26" s="11">
        <v>7.8</v>
      </c>
      <c r="H26" s="11">
        <v>0.1</v>
      </c>
      <c r="I26" s="11">
        <v>0</v>
      </c>
      <c r="J26" s="11">
        <v>0.4</v>
      </c>
      <c r="K26" s="14">
        <v>858</v>
      </c>
    </row>
    <row r="27" spans="1:11" ht="11.3" customHeight="1" x14ac:dyDescent="0.25">
      <c r="A27" s="10" t="s">
        <v>15</v>
      </c>
      <c r="B27" s="11">
        <v>92.5</v>
      </c>
      <c r="C27" s="11">
        <v>89.5</v>
      </c>
      <c r="D27" s="11">
        <v>95.6</v>
      </c>
      <c r="E27" s="11">
        <v>6.9</v>
      </c>
      <c r="F27" s="11">
        <v>3.9</v>
      </c>
      <c r="G27" s="11">
        <v>9.8000000000000007</v>
      </c>
      <c r="H27" s="11">
        <v>0.6</v>
      </c>
      <c r="I27" s="11">
        <v>0</v>
      </c>
      <c r="J27" s="11">
        <v>1.3</v>
      </c>
      <c r="K27" s="14">
        <v>372</v>
      </c>
    </row>
    <row r="28" spans="1:11" s="8" customFormat="1" ht="11.3" customHeight="1" x14ac:dyDescent="0.25">
      <c r="A28" s="12" t="s">
        <v>22</v>
      </c>
      <c r="B28" s="13">
        <v>92.5</v>
      </c>
      <c r="C28" s="13">
        <v>90.4</v>
      </c>
      <c r="D28" s="13">
        <v>94.6</v>
      </c>
      <c r="E28" s="13">
        <v>7</v>
      </c>
      <c r="F28" s="13">
        <v>4.9000000000000004</v>
      </c>
      <c r="G28" s="13">
        <v>9</v>
      </c>
      <c r="H28" s="13">
        <v>0.5</v>
      </c>
      <c r="I28" s="13">
        <v>0</v>
      </c>
      <c r="J28" s="13">
        <v>1.1000000000000001</v>
      </c>
      <c r="K28" s="15">
        <v>1036</v>
      </c>
    </row>
    <row r="29" spans="1:11" ht="11.3" customHeight="1" x14ac:dyDescent="0.25">
      <c r="A29" s="10" t="s">
        <v>18</v>
      </c>
      <c r="B29" s="11">
        <v>91.7</v>
      </c>
      <c r="C29" s="11">
        <v>88.9</v>
      </c>
      <c r="D29" s="11">
        <v>94.6</v>
      </c>
      <c r="E29" s="11">
        <v>8.1</v>
      </c>
      <c r="F29" s="11">
        <v>5.3</v>
      </c>
      <c r="G29" s="11">
        <v>11</v>
      </c>
      <c r="H29" s="11">
        <v>0.1</v>
      </c>
      <c r="I29" s="11">
        <v>0</v>
      </c>
      <c r="J29" s="11">
        <v>0.3</v>
      </c>
      <c r="K29" s="14">
        <v>543</v>
      </c>
    </row>
    <row r="30" spans="1:11" ht="11.3" customHeight="1" x14ac:dyDescent="0.25">
      <c r="A30" s="10" t="s">
        <v>21</v>
      </c>
      <c r="B30" s="11">
        <v>90.5</v>
      </c>
      <c r="C30" s="11">
        <v>87.2</v>
      </c>
      <c r="D30" s="11">
        <v>93.9</v>
      </c>
      <c r="E30" s="11">
        <v>9.4</v>
      </c>
      <c r="F30" s="11">
        <v>6</v>
      </c>
      <c r="G30" s="11">
        <v>12.8</v>
      </c>
      <c r="H30" s="11">
        <v>0.1</v>
      </c>
      <c r="I30" s="11">
        <v>0</v>
      </c>
      <c r="J30" s="11">
        <v>0.1</v>
      </c>
      <c r="K30" s="14">
        <v>1651</v>
      </c>
    </row>
    <row r="31" spans="1:11" ht="11.3" customHeight="1" x14ac:dyDescent="0.25">
      <c r="A31" s="10" t="s">
        <v>14</v>
      </c>
      <c r="B31" s="11">
        <v>85.5</v>
      </c>
      <c r="C31" s="11">
        <v>82.6</v>
      </c>
      <c r="D31" s="11">
        <v>88.3</v>
      </c>
      <c r="E31" s="11">
        <v>13.8</v>
      </c>
      <c r="F31" s="11">
        <v>11</v>
      </c>
      <c r="G31" s="11">
        <v>16.600000000000001</v>
      </c>
      <c r="H31" s="11">
        <v>0.7</v>
      </c>
      <c r="I31" s="11">
        <v>0.2</v>
      </c>
      <c r="J31" s="11">
        <v>1.1000000000000001</v>
      </c>
      <c r="K31" s="14">
        <v>1074</v>
      </c>
    </row>
    <row r="32" spans="1:11" ht="11.3" customHeight="1" x14ac:dyDescent="0.25">
      <c r="A32" s="10" t="s">
        <v>17</v>
      </c>
      <c r="B32" s="11">
        <v>85</v>
      </c>
      <c r="C32" s="11">
        <v>81.400000000000006</v>
      </c>
      <c r="D32" s="11">
        <v>88.6</v>
      </c>
      <c r="E32" s="11">
        <v>14.5</v>
      </c>
      <c r="F32" s="11">
        <v>11</v>
      </c>
      <c r="G32" s="11">
        <v>18.100000000000001</v>
      </c>
      <c r="H32" s="11">
        <v>0.5</v>
      </c>
      <c r="I32" s="11">
        <v>0</v>
      </c>
      <c r="J32" s="11">
        <v>1.3</v>
      </c>
      <c r="K32" s="14">
        <v>566</v>
      </c>
    </row>
    <row r="33" spans="1:11" ht="11.3" customHeight="1" x14ac:dyDescent="0.25">
      <c r="A33" s="10" t="s">
        <v>20</v>
      </c>
      <c r="B33" s="11">
        <v>83.2</v>
      </c>
      <c r="C33" s="11">
        <v>81.3</v>
      </c>
      <c r="D33" s="11">
        <v>85</v>
      </c>
      <c r="E33" s="11">
        <v>15.4</v>
      </c>
      <c r="F33" s="11">
        <v>13.6</v>
      </c>
      <c r="G33" s="11">
        <v>17.2</v>
      </c>
      <c r="H33" s="11">
        <v>1.4</v>
      </c>
      <c r="I33" s="11">
        <v>0.8</v>
      </c>
      <c r="J33" s="11">
        <v>2</v>
      </c>
      <c r="K33" s="14">
        <v>3071</v>
      </c>
    </row>
    <row r="34" spans="1:11" ht="11.3" customHeight="1" x14ac:dyDescent="0.25">
      <c r="A34" s="10" t="s">
        <v>12</v>
      </c>
      <c r="B34" s="11">
        <v>78.8</v>
      </c>
      <c r="C34" s="11">
        <v>74.900000000000006</v>
      </c>
      <c r="D34" s="11">
        <v>82.7</v>
      </c>
      <c r="E34" s="11">
        <v>18.7</v>
      </c>
      <c r="F34" s="11">
        <v>14.9</v>
      </c>
      <c r="G34" s="11">
        <v>22.4</v>
      </c>
      <c r="H34" s="11">
        <v>2.5</v>
      </c>
      <c r="I34" s="11">
        <v>1</v>
      </c>
      <c r="J34" s="11">
        <v>4.0999999999999996</v>
      </c>
      <c r="K34" s="14">
        <v>637</v>
      </c>
    </row>
    <row r="35" spans="1:11" ht="11.3" customHeight="1" x14ac:dyDescent="0.25">
      <c r="A35" s="10" t="s">
        <v>19</v>
      </c>
      <c r="B35" s="11">
        <v>75.400000000000006</v>
      </c>
      <c r="C35" s="11">
        <v>73.599999999999994</v>
      </c>
      <c r="D35" s="11">
        <v>77.099999999999994</v>
      </c>
      <c r="E35" s="11">
        <v>20.6</v>
      </c>
      <c r="F35" s="11">
        <v>19</v>
      </c>
      <c r="G35" s="11">
        <v>22.3</v>
      </c>
      <c r="H35" s="11">
        <v>4</v>
      </c>
      <c r="I35" s="11">
        <v>3.2</v>
      </c>
      <c r="J35" s="11">
        <v>4.8</v>
      </c>
      <c r="K35" s="14">
        <v>4606</v>
      </c>
    </row>
    <row r="36" spans="1:11" ht="15.05" customHeight="1" x14ac:dyDescent="0.25">
      <c r="A36" s="4" t="s">
        <v>32</v>
      </c>
    </row>
    <row r="37" spans="1:11" ht="15.05" customHeight="1" x14ac:dyDescent="0.25">
      <c r="A37" s="7" t="s">
        <v>181</v>
      </c>
    </row>
  </sheetData>
  <mergeCells count="13">
    <mergeCell ref="A1:K1"/>
    <mergeCell ref="A4:A6"/>
    <mergeCell ref="B4:J4"/>
    <mergeCell ref="K4:K5"/>
    <mergeCell ref="B5:D5"/>
    <mergeCell ref="E5:G5"/>
    <mergeCell ref="H5:J5"/>
    <mergeCell ref="A22:A24"/>
    <mergeCell ref="B22:J22"/>
    <mergeCell ref="K22:K23"/>
    <mergeCell ref="B23:D23"/>
    <mergeCell ref="E23:G23"/>
    <mergeCell ref="H23:J23"/>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sqref="A1:XFD2"/>
    </sheetView>
  </sheetViews>
  <sheetFormatPr baseColWidth="10" defaultColWidth="4.8984375" defaultRowHeight="11.3" customHeight="1" x14ac:dyDescent="0.25"/>
  <cols>
    <col min="1" max="1" width="4.8984375" style="4"/>
    <col min="2" max="10" width="9.19921875" style="4" customWidth="1"/>
    <col min="11" max="11" width="8.8984375" style="4" customWidth="1"/>
    <col min="12" max="16384" width="4.8984375" style="4"/>
  </cols>
  <sheetData>
    <row r="1" spans="1:11" s="44" customFormat="1" ht="26.2" customHeight="1" x14ac:dyDescent="0.25">
      <c r="A1" s="128" t="s">
        <v>240</v>
      </c>
      <c r="B1" s="128"/>
      <c r="C1" s="128"/>
      <c r="D1" s="128"/>
      <c r="E1" s="128"/>
      <c r="F1" s="128"/>
      <c r="G1" s="128"/>
      <c r="H1" s="128"/>
      <c r="I1" s="128"/>
      <c r="J1" s="128"/>
      <c r="K1" s="128"/>
    </row>
    <row r="4" spans="1:11" s="3" customFormat="1" ht="20.100000000000001" customHeight="1" x14ac:dyDescent="0.25">
      <c r="A4" s="99" t="s">
        <v>52</v>
      </c>
    </row>
    <row r="5" spans="1:11" ht="19.95" customHeight="1" x14ac:dyDescent="0.25">
      <c r="A5" s="129" t="s">
        <v>0</v>
      </c>
      <c r="B5" s="118" t="s">
        <v>56</v>
      </c>
      <c r="C5" s="118"/>
      <c r="D5" s="118"/>
      <c r="E5" s="118"/>
      <c r="F5" s="118"/>
      <c r="G5" s="118"/>
      <c r="H5" s="118"/>
      <c r="I5" s="118"/>
      <c r="J5" s="118"/>
      <c r="K5" s="118" t="s">
        <v>1</v>
      </c>
    </row>
    <row r="6" spans="1:11" ht="11.3" customHeight="1" x14ac:dyDescent="0.25">
      <c r="A6" s="129"/>
      <c r="B6" s="118" t="s">
        <v>50</v>
      </c>
      <c r="C6" s="118"/>
      <c r="D6" s="118"/>
      <c r="E6" s="118" t="s">
        <v>51</v>
      </c>
      <c r="F6" s="118"/>
      <c r="G6" s="118"/>
      <c r="H6" s="118" t="s">
        <v>39</v>
      </c>
      <c r="I6" s="118"/>
      <c r="J6" s="118"/>
      <c r="K6" s="118"/>
    </row>
    <row r="7" spans="1:11" ht="11.3" customHeight="1" x14ac:dyDescent="0.25">
      <c r="A7" s="129"/>
      <c r="B7" s="9" t="s">
        <v>8</v>
      </c>
      <c r="C7" s="9" t="s">
        <v>9</v>
      </c>
      <c r="D7" s="9" t="s">
        <v>10</v>
      </c>
      <c r="E7" s="9" t="s">
        <v>8</v>
      </c>
      <c r="F7" s="9" t="s">
        <v>9</v>
      </c>
      <c r="G7" s="9" t="s">
        <v>10</v>
      </c>
      <c r="H7" s="9" t="s">
        <v>8</v>
      </c>
      <c r="I7" s="9" t="s">
        <v>9</v>
      </c>
      <c r="J7" s="9" t="s">
        <v>10</v>
      </c>
      <c r="K7" s="9" t="s">
        <v>11</v>
      </c>
    </row>
    <row r="8" spans="1:11" ht="11.3" customHeight="1" x14ac:dyDescent="0.25">
      <c r="A8" s="10" t="s">
        <v>15</v>
      </c>
      <c r="B8" s="28">
        <v>85.9</v>
      </c>
      <c r="C8" s="11">
        <v>82.3</v>
      </c>
      <c r="D8" s="11">
        <v>89.5</v>
      </c>
      <c r="E8" s="11">
        <v>12.1</v>
      </c>
      <c r="F8" s="11">
        <v>8.6999999999999993</v>
      </c>
      <c r="G8" s="11">
        <v>15.4</v>
      </c>
      <c r="H8" s="11">
        <v>2</v>
      </c>
      <c r="I8" s="11">
        <v>0.5</v>
      </c>
      <c r="J8" s="11">
        <v>3.6</v>
      </c>
      <c r="K8" s="14">
        <v>496</v>
      </c>
    </row>
    <row r="9" spans="1:11" ht="11.3" customHeight="1" x14ac:dyDescent="0.25">
      <c r="A9" s="10" t="s">
        <v>21</v>
      </c>
      <c r="B9" s="28">
        <v>84.9</v>
      </c>
      <c r="C9" s="11">
        <v>82.1</v>
      </c>
      <c r="D9" s="11">
        <v>87.7</v>
      </c>
      <c r="E9" s="11">
        <v>11.9</v>
      </c>
      <c r="F9" s="11">
        <v>9.4</v>
      </c>
      <c r="G9" s="11">
        <v>14.4</v>
      </c>
      <c r="H9" s="11">
        <v>3.2</v>
      </c>
      <c r="I9" s="11">
        <v>1.8</v>
      </c>
      <c r="J9" s="11">
        <v>4.5999999999999996</v>
      </c>
      <c r="K9" s="14">
        <v>2472</v>
      </c>
    </row>
    <row r="10" spans="1:11" ht="11.3" customHeight="1" x14ac:dyDescent="0.25">
      <c r="A10" s="10" t="s">
        <v>14</v>
      </c>
      <c r="B10" s="28">
        <v>81.3</v>
      </c>
      <c r="C10" s="11">
        <v>78.5</v>
      </c>
      <c r="D10" s="11">
        <v>84</v>
      </c>
      <c r="E10" s="11">
        <v>16</v>
      </c>
      <c r="F10" s="11">
        <v>13.4</v>
      </c>
      <c r="G10" s="11">
        <v>18.600000000000001</v>
      </c>
      <c r="H10" s="11">
        <v>2.7</v>
      </c>
      <c r="I10" s="11">
        <v>1.6</v>
      </c>
      <c r="J10" s="11">
        <v>3.8</v>
      </c>
      <c r="K10" s="14">
        <v>1360</v>
      </c>
    </row>
    <row r="11" spans="1:11" ht="11.3" customHeight="1" x14ac:dyDescent="0.25">
      <c r="A11" s="10" t="s">
        <v>23</v>
      </c>
      <c r="B11" s="28">
        <v>75.7</v>
      </c>
      <c r="C11" s="11">
        <v>72.400000000000006</v>
      </c>
      <c r="D11" s="11">
        <v>79</v>
      </c>
      <c r="E11" s="11">
        <v>23</v>
      </c>
      <c r="F11" s="11">
        <v>19.7</v>
      </c>
      <c r="G11" s="11">
        <v>26.2</v>
      </c>
      <c r="H11" s="11">
        <v>1.3</v>
      </c>
      <c r="I11" s="11">
        <v>0.6</v>
      </c>
      <c r="J11" s="11">
        <v>2.1</v>
      </c>
      <c r="K11" s="14">
        <v>747</v>
      </c>
    </row>
    <row r="12" spans="1:11" ht="11.3" customHeight="1" x14ac:dyDescent="0.25">
      <c r="A12" s="10" t="s">
        <v>20</v>
      </c>
      <c r="B12" s="28">
        <v>69.599999999999994</v>
      </c>
      <c r="C12" s="11">
        <v>67.7</v>
      </c>
      <c r="D12" s="11">
        <v>71.5</v>
      </c>
      <c r="E12" s="11">
        <v>25.7</v>
      </c>
      <c r="F12" s="11">
        <v>23.9</v>
      </c>
      <c r="G12" s="11">
        <v>27.5</v>
      </c>
      <c r="H12" s="11">
        <v>4.7</v>
      </c>
      <c r="I12" s="11">
        <v>3.9</v>
      </c>
      <c r="J12" s="11">
        <v>5.5</v>
      </c>
      <c r="K12" s="14">
        <v>4444</v>
      </c>
    </row>
    <row r="13" spans="1:11" ht="11.3" customHeight="1" x14ac:dyDescent="0.25">
      <c r="A13" s="12" t="s">
        <v>22</v>
      </c>
      <c r="B13" s="29">
        <v>63.6</v>
      </c>
      <c r="C13" s="13">
        <v>61.1</v>
      </c>
      <c r="D13" s="13">
        <v>66</v>
      </c>
      <c r="E13" s="13">
        <v>30.2</v>
      </c>
      <c r="F13" s="13">
        <v>27.9</v>
      </c>
      <c r="G13" s="13">
        <v>32.5</v>
      </c>
      <c r="H13" s="13">
        <v>6.2</v>
      </c>
      <c r="I13" s="13">
        <v>5</v>
      </c>
      <c r="J13" s="13">
        <v>7.4</v>
      </c>
      <c r="K13" s="15">
        <v>3147</v>
      </c>
    </row>
    <row r="14" spans="1:11" ht="11.3" customHeight="1" x14ac:dyDescent="0.25">
      <c r="A14" s="10" t="s">
        <v>18</v>
      </c>
      <c r="B14" s="28">
        <v>60.6</v>
      </c>
      <c r="C14" s="11">
        <v>56.7</v>
      </c>
      <c r="D14" s="11">
        <v>64.5</v>
      </c>
      <c r="E14" s="11">
        <v>30.5</v>
      </c>
      <c r="F14" s="11">
        <v>26.8</v>
      </c>
      <c r="G14" s="11">
        <v>34.1</v>
      </c>
      <c r="H14" s="11">
        <v>9</v>
      </c>
      <c r="I14" s="11">
        <v>6.8</v>
      </c>
      <c r="J14" s="11">
        <v>11.2</v>
      </c>
      <c r="K14" s="14">
        <v>742</v>
      </c>
    </row>
    <row r="15" spans="1:11" ht="11.3" customHeight="1" x14ac:dyDescent="0.25">
      <c r="A15" s="10" t="s">
        <v>17</v>
      </c>
      <c r="B15" s="28">
        <v>58.3</v>
      </c>
      <c r="C15" s="11">
        <v>54.3</v>
      </c>
      <c r="D15" s="11">
        <v>62.3</v>
      </c>
      <c r="E15" s="11">
        <v>32.700000000000003</v>
      </c>
      <c r="F15" s="11">
        <v>28.8</v>
      </c>
      <c r="G15" s="11">
        <v>36.5</v>
      </c>
      <c r="H15" s="11">
        <v>9</v>
      </c>
      <c r="I15" s="11">
        <v>6.7</v>
      </c>
      <c r="J15" s="11">
        <v>11.4</v>
      </c>
      <c r="K15" s="14">
        <v>743</v>
      </c>
    </row>
    <row r="16" spans="1:11" ht="11.3" customHeight="1" x14ac:dyDescent="0.25">
      <c r="A16" s="10" t="s">
        <v>13</v>
      </c>
      <c r="B16" s="28">
        <v>51.8</v>
      </c>
      <c r="C16" s="11">
        <v>47.9</v>
      </c>
      <c r="D16" s="11">
        <v>55.7</v>
      </c>
      <c r="E16" s="11">
        <v>33.1</v>
      </c>
      <c r="F16" s="11">
        <v>29.5</v>
      </c>
      <c r="G16" s="11">
        <v>36.700000000000003</v>
      </c>
      <c r="H16" s="11">
        <v>15.1</v>
      </c>
      <c r="I16" s="11">
        <v>12.3</v>
      </c>
      <c r="J16" s="11">
        <v>18</v>
      </c>
      <c r="K16" s="14">
        <v>744</v>
      </c>
    </row>
    <row r="17" spans="1:11" ht="11.3" customHeight="1" x14ac:dyDescent="0.25">
      <c r="A17" s="10" t="s">
        <v>12</v>
      </c>
      <c r="B17" s="28">
        <v>37.799999999999997</v>
      </c>
      <c r="C17" s="11">
        <v>33.6</v>
      </c>
      <c r="D17" s="11">
        <v>41.9</v>
      </c>
      <c r="E17" s="11">
        <v>55.1</v>
      </c>
      <c r="F17" s="11">
        <v>50.9</v>
      </c>
      <c r="G17" s="11">
        <v>59.4</v>
      </c>
      <c r="H17" s="11">
        <v>7.1</v>
      </c>
      <c r="I17" s="11">
        <v>4.9000000000000004</v>
      </c>
      <c r="J17" s="11">
        <v>9.3000000000000007</v>
      </c>
      <c r="K17" s="14">
        <v>748</v>
      </c>
    </row>
    <row r="18" spans="1:11" ht="11.3" customHeight="1" x14ac:dyDescent="0.25">
      <c r="A18" s="10" t="s">
        <v>19</v>
      </c>
      <c r="B18" s="28">
        <v>35.4</v>
      </c>
      <c r="C18" s="11">
        <v>34</v>
      </c>
      <c r="D18" s="11">
        <v>36.799999999999997</v>
      </c>
      <c r="E18" s="11">
        <v>43.3</v>
      </c>
      <c r="F18" s="11">
        <v>41.8</v>
      </c>
      <c r="G18" s="11">
        <v>44.8</v>
      </c>
      <c r="H18" s="11">
        <v>21.3</v>
      </c>
      <c r="I18" s="11">
        <v>20.100000000000001</v>
      </c>
      <c r="J18" s="11">
        <v>22.5</v>
      </c>
      <c r="K18" s="14">
        <v>6865</v>
      </c>
    </row>
    <row r="19" spans="1:11" ht="15.05" customHeight="1" x14ac:dyDescent="0.25">
      <c r="A19" s="4" t="s">
        <v>32</v>
      </c>
    </row>
    <row r="20" spans="1:11" ht="15.05" customHeight="1" x14ac:dyDescent="0.25">
      <c r="A20" s="7" t="s">
        <v>54</v>
      </c>
      <c r="B20" s="5"/>
      <c r="C20" s="5"/>
      <c r="D20" s="5"/>
      <c r="E20" s="5"/>
      <c r="F20" s="5"/>
      <c r="G20" s="5"/>
      <c r="H20" s="5"/>
      <c r="I20" s="5"/>
      <c r="J20" s="5"/>
      <c r="K20" s="5"/>
    </row>
    <row r="21" spans="1:11" ht="11.3" customHeight="1" x14ac:dyDescent="0.25">
      <c r="A21" s="6"/>
      <c r="B21" s="6"/>
      <c r="C21" s="6"/>
      <c r="D21" s="6"/>
      <c r="E21" s="6"/>
      <c r="F21" s="6"/>
      <c r="G21" s="6"/>
      <c r="H21" s="6"/>
      <c r="I21" s="6"/>
      <c r="J21" s="6"/>
      <c r="K21" s="6"/>
    </row>
    <row r="22" spans="1:11" ht="20.100000000000001" customHeight="1" x14ac:dyDescent="0.25">
      <c r="A22" s="99" t="s">
        <v>52</v>
      </c>
    </row>
    <row r="23" spans="1:11" ht="19.95" customHeight="1" x14ac:dyDescent="0.25">
      <c r="A23" s="129" t="s">
        <v>0</v>
      </c>
      <c r="B23" s="118" t="s">
        <v>56</v>
      </c>
      <c r="C23" s="118"/>
      <c r="D23" s="118"/>
      <c r="E23" s="118"/>
      <c r="F23" s="118"/>
      <c r="G23" s="118"/>
      <c r="H23" s="118"/>
      <c r="I23" s="118"/>
      <c r="J23" s="118"/>
      <c r="K23" s="118" t="s">
        <v>1</v>
      </c>
    </row>
    <row r="24" spans="1:11" ht="11.3" customHeight="1" x14ac:dyDescent="0.25">
      <c r="A24" s="129"/>
      <c r="B24" s="118" t="s">
        <v>50</v>
      </c>
      <c r="C24" s="118"/>
      <c r="D24" s="118"/>
      <c r="E24" s="118" t="s">
        <v>51</v>
      </c>
      <c r="F24" s="118"/>
      <c r="G24" s="118"/>
      <c r="H24" s="118" t="s">
        <v>39</v>
      </c>
      <c r="I24" s="118"/>
      <c r="J24" s="118"/>
      <c r="K24" s="118"/>
    </row>
    <row r="25" spans="1:11" ht="11.3" customHeight="1" x14ac:dyDescent="0.25">
      <c r="A25" s="129"/>
      <c r="B25" s="9" t="s">
        <v>8</v>
      </c>
      <c r="C25" s="9" t="s">
        <v>9</v>
      </c>
      <c r="D25" s="9" t="s">
        <v>10</v>
      </c>
      <c r="E25" s="9" t="s">
        <v>8</v>
      </c>
      <c r="F25" s="9" t="s">
        <v>9</v>
      </c>
      <c r="G25" s="9" t="s">
        <v>10</v>
      </c>
      <c r="H25" s="9" t="s">
        <v>8</v>
      </c>
      <c r="I25" s="9" t="s">
        <v>9</v>
      </c>
      <c r="J25" s="9" t="s">
        <v>10</v>
      </c>
      <c r="K25" s="9" t="s">
        <v>11</v>
      </c>
    </row>
    <row r="26" spans="1:11" ht="11.3" customHeight="1" x14ac:dyDescent="0.25">
      <c r="A26" s="10" t="s">
        <v>23</v>
      </c>
      <c r="B26" s="11">
        <v>87.4</v>
      </c>
      <c r="C26" s="11">
        <v>84.7</v>
      </c>
      <c r="D26" s="11">
        <v>90.1</v>
      </c>
      <c r="E26" s="11">
        <v>12.2</v>
      </c>
      <c r="F26" s="11">
        <v>9.5</v>
      </c>
      <c r="G26" s="11">
        <v>14.8</v>
      </c>
      <c r="H26" s="11">
        <v>0.4</v>
      </c>
      <c r="I26" s="11">
        <v>0</v>
      </c>
      <c r="J26" s="11">
        <v>1.1000000000000001</v>
      </c>
      <c r="K26" s="14">
        <v>854</v>
      </c>
    </row>
    <row r="27" spans="1:11" ht="11.3" customHeight="1" x14ac:dyDescent="0.25">
      <c r="A27" s="10" t="s">
        <v>18</v>
      </c>
      <c r="B27" s="11">
        <v>80.5</v>
      </c>
      <c r="C27" s="11">
        <v>76.2</v>
      </c>
      <c r="D27" s="11">
        <v>84.9</v>
      </c>
      <c r="E27" s="11">
        <v>18.100000000000001</v>
      </c>
      <c r="F27" s="11">
        <v>13.9</v>
      </c>
      <c r="G27" s="11">
        <v>22.3</v>
      </c>
      <c r="H27" s="11">
        <v>1.4</v>
      </c>
      <c r="I27" s="11">
        <v>0</v>
      </c>
      <c r="J27" s="11">
        <v>2.7</v>
      </c>
      <c r="K27" s="14">
        <v>516</v>
      </c>
    </row>
    <row r="28" spans="1:11" ht="11.3" customHeight="1" x14ac:dyDescent="0.25">
      <c r="A28" s="10" t="s">
        <v>14</v>
      </c>
      <c r="B28" s="11">
        <v>79.900000000000006</v>
      </c>
      <c r="C28" s="11">
        <v>76.900000000000006</v>
      </c>
      <c r="D28" s="11">
        <v>83</v>
      </c>
      <c r="E28" s="11">
        <v>18.5</v>
      </c>
      <c r="F28" s="11">
        <v>15.6</v>
      </c>
      <c r="G28" s="11">
        <v>21.5</v>
      </c>
      <c r="H28" s="11">
        <v>1.5</v>
      </c>
      <c r="I28" s="11">
        <v>0.7</v>
      </c>
      <c r="J28" s="11">
        <v>2.4</v>
      </c>
      <c r="K28" s="14">
        <v>1067</v>
      </c>
    </row>
    <row r="29" spans="1:11" ht="11.3" customHeight="1" x14ac:dyDescent="0.25">
      <c r="A29" s="10" t="s">
        <v>15</v>
      </c>
      <c r="B29" s="11">
        <v>78.5</v>
      </c>
      <c r="C29" s="11">
        <v>72.5</v>
      </c>
      <c r="D29" s="11">
        <v>84.5</v>
      </c>
      <c r="E29" s="11">
        <v>19.899999999999999</v>
      </c>
      <c r="F29" s="11">
        <v>14</v>
      </c>
      <c r="G29" s="11">
        <v>25.9</v>
      </c>
      <c r="H29" s="11">
        <v>1.6</v>
      </c>
      <c r="I29" s="11">
        <v>0.4</v>
      </c>
      <c r="J29" s="11">
        <v>2.8</v>
      </c>
      <c r="K29" s="14">
        <v>356</v>
      </c>
    </row>
    <row r="30" spans="1:11" ht="11.3" customHeight="1" x14ac:dyDescent="0.25">
      <c r="A30" s="10" t="s">
        <v>21</v>
      </c>
      <c r="B30" s="11">
        <v>78.099999999999994</v>
      </c>
      <c r="C30" s="11">
        <v>73.400000000000006</v>
      </c>
      <c r="D30" s="11">
        <v>82.8</v>
      </c>
      <c r="E30" s="11">
        <v>19.3</v>
      </c>
      <c r="F30" s="11">
        <v>15</v>
      </c>
      <c r="G30" s="11">
        <v>23.7</v>
      </c>
      <c r="H30" s="11">
        <v>2.6</v>
      </c>
      <c r="I30" s="11">
        <v>0.4</v>
      </c>
      <c r="J30" s="11">
        <v>4.8</v>
      </c>
      <c r="K30" s="14">
        <v>1605</v>
      </c>
    </row>
    <row r="31" spans="1:11" ht="11.3" customHeight="1" x14ac:dyDescent="0.25">
      <c r="A31" s="10" t="s">
        <v>17</v>
      </c>
      <c r="B31" s="11">
        <v>77.599999999999994</v>
      </c>
      <c r="C31" s="11">
        <v>73.3</v>
      </c>
      <c r="D31" s="11">
        <v>81.8</v>
      </c>
      <c r="E31" s="11">
        <v>20.9</v>
      </c>
      <c r="F31" s="11">
        <v>16.8</v>
      </c>
      <c r="G31" s="11">
        <v>25</v>
      </c>
      <c r="H31" s="11">
        <v>1.5</v>
      </c>
      <c r="I31" s="11">
        <v>0</v>
      </c>
      <c r="J31" s="11">
        <v>3</v>
      </c>
      <c r="K31" s="14">
        <v>564</v>
      </c>
    </row>
    <row r="32" spans="1:11" ht="11.3" customHeight="1" x14ac:dyDescent="0.25">
      <c r="A32" s="10" t="s">
        <v>20</v>
      </c>
      <c r="B32" s="11">
        <v>71</v>
      </c>
      <c r="C32" s="11">
        <v>68.900000000000006</v>
      </c>
      <c r="D32" s="11">
        <v>73.2</v>
      </c>
      <c r="E32" s="11">
        <v>27.3</v>
      </c>
      <c r="F32" s="11">
        <v>25.2</v>
      </c>
      <c r="G32" s="11">
        <v>29.4</v>
      </c>
      <c r="H32" s="11">
        <v>1.7</v>
      </c>
      <c r="I32" s="11">
        <v>1.1000000000000001</v>
      </c>
      <c r="J32" s="11">
        <v>2.2999999999999998</v>
      </c>
      <c r="K32" s="14">
        <v>3041</v>
      </c>
    </row>
    <row r="33" spans="1:11" ht="11.3" customHeight="1" x14ac:dyDescent="0.25">
      <c r="A33" s="12" t="s">
        <v>22</v>
      </c>
      <c r="B33" s="13">
        <v>69.099999999999994</v>
      </c>
      <c r="C33" s="13">
        <v>65.3</v>
      </c>
      <c r="D33" s="13">
        <v>72.900000000000006</v>
      </c>
      <c r="E33" s="13">
        <v>29.6</v>
      </c>
      <c r="F33" s="13">
        <v>25.8</v>
      </c>
      <c r="G33" s="13">
        <v>33.299999999999997</v>
      </c>
      <c r="H33" s="13">
        <v>1.3</v>
      </c>
      <c r="I33" s="13">
        <v>0.5</v>
      </c>
      <c r="J33" s="13">
        <v>2.1</v>
      </c>
      <c r="K33" s="15">
        <v>943</v>
      </c>
    </row>
    <row r="34" spans="1:11" ht="11.3" customHeight="1" x14ac:dyDescent="0.25">
      <c r="A34" s="10" t="s">
        <v>13</v>
      </c>
      <c r="B34" s="11">
        <v>54.9</v>
      </c>
      <c r="C34" s="11">
        <v>49.4</v>
      </c>
      <c r="D34" s="11">
        <v>60.5</v>
      </c>
      <c r="E34" s="11">
        <v>44.2</v>
      </c>
      <c r="F34" s="11">
        <v>38.700000000000003</v>
      </c>
      <c r="G34" s="11">
        <v>49.8</v>
      </c>
      <c r="H34" s="11">
        <v>0.8</v>
      </c>
      <c r="I34" s="11">
        <v>0</v>
      </c>
      <c r="J34" s="11">
        <v>1.6</v>
      </c>
      <c r="K34" s="14">
        <v>503</v>
      </c>
    </row>
    <row r="35" spans="1:11" ht="11.3" customHeight="1" x14ac:dyDescent="0.25">
      <c r="A35" s="10" t="s">
        <v>19</v>
      </c>
      <c r="B35" s="11">
        <v>39.5</v>
      </c>
      <c r="C35" s="11">
        <v>37.5</v>
      </c>
      <c r="D35" s="11">
        <v>41.5</v>
      </c>
      <c r="E35" s="11">
        <v>52</v>
      </c>
      <c r="F35" s="11">
        <v>50</v>
      </c>
      <c r="G35" s="11">
        <v>54.1</v>
      </c>
      <c r="H35" s="11">
        <v>8.5</v>
      </c>
      <c r="I35" s="11">
        <v>7.3</v>
      </c>
      <c r="J35" s="11">
        <v>9.6</v>
      </c>
      <c r="K35" s="14">
        <v>4351</v>
      </c>
    </row>
    <row r="36" spans="1:11" ht="11.3" customHeight="1" x14ac:dyDescent="0.25">
      <c r="A36" s="10" t="s">
        <v>12</v>
      </c>
      <c r="B36" s="11">
        <v>37.200000000000003</v>
      </c>
      <c r="C36" s="11">
        <v>32.5</v>
      </c>
      <c r="D36" s="11">
        <v>41.9</v>
      </c>
      <c r="E36" s="11">
        <v>56.8</v>
      </c>
      <c r="F36" s="11">
        <v>52</v>
      </c>
      <c r="G36" s="11">
        <v>61.7</v>
      </c>
      <c r="H36" s="11">
        <v>6</v>
      </c>
      <c r="I36" s="11">
        <v>3.7</v>
      </c>
      <c r="J36" s="11">
        <v>8.1999999999999993</v>
      </c>
      <c r="K36" s="14">
        <v>603</v>
      </c>
    </row>
    <row r="37" spans="1:11" ht="15.05" customHeight="1" x14ac:dyDescent="0.25">
      <c r="A37" s="4" t="s">
        <v>32</v>
      </c>
    </row>
    <row r="38" spans="1:11" ht="15.05" customHeight="1" x14ac:dyDescent="0.25">
      <c r="A38" s="7" t="s">
        <v>181</v>
      </c>
    </row>
  </sheetData>
  <mergeCells count="13">
    <mergeCell ref="A1:K1"/>
    <mergeCell ref="A5:A7"/>
    <mergeCell ref="B5:J5"/>
    <mergeCell ref="K5:K6"/>
    <mergeCell ref="B6:D6"/>
    <mergeCell ref="E6:G6"/>
    <mergeCell ref="H6:J6"/>
    <mergeCell ref="A23:A25"/>
    <mergeCell ref="B23:J23"/>
    <mergeCell ref="K23:K24"/>
    <mergeCell ref="B24:D24"/>
    <mergeCell ref="E24:G24"/>
    <mergeCell ref="H24:J2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selection sqref="A1:XFD2"/>
    </sheetView>
  </sheetViews>
  <sheetFormatPr baseColWidth="10" defaultColWidth="4.8984375" defaultRowHeight="11.3" customHeight="1" x14ac:dyDescent="0.25"/>
  <cols>
    <col min="1" max="1" width="4.8984375" style="4"/>
    <col min="2" max="10" width="9.19921875" style="4" customWidth="1"/>
    <col min="11" max="11" width="9.59765625" style="4" customWidth="1"/>
    <col min="12" max="16384" width="4.8984375" style="4"/>
  </cols>
  <sheetData>
    <row r="1" spans="1:11" ht="20.25" customHeight="1" x14ac:dyDescent="0.25">
      <c r="A1" s="128" t="s">
        <v>241</v>
      </c>
      <c r="B1" s="128"/>
      <c r="C1" s="128"/>
      <c r="D1" s="128"/>
      <c r="E1" s="128"/>
      <c r="F1" s="128"/>
      <c r="G1" s="128"/>
      <c r="H1" s="128"/>
      <c r="I1" s="128"/>
      <c r="J1" s="128"/>
      <c r="K1" s="128"/>
    </row>
    <row r="3" spans="1:11" s="3" customFormat="1" ht="20.100000000000001" customHeight="1" x14ac:dyDescent="0.25">
      <c r="A3" s="99" t="s">
        <v>52</v>
      </c>
    </row>
    <row r="4" spans="1:11" ht="19.95" customHeight="1" x14ac:dyDescent="0.25">
      <c r="A4" s="129" t="s">
        <v>0</v>
      </c>
      <c r="B4" s="118" t="s">
        <v>57</v>
      </c>
      <c r="C4" s="118"/>
      <c r="D4" s="118"/>
      <c r="E4" s="118"/>
      <c r="F4" s="118"/>
      <c r="G4" s="118"/>
      <c r="H4" s="118"/>
      <c r="I4" s="118"/>
      <c r="J4" s="118"/>
      <c r="K4" s="118" t="s">
        <v>1</v>
      </c>
    </row>
    <row r="5" spans="1:11" ht="11.3" customHeight="1" x14ac:dyDescent="0.25">
      <c r="A5" s="129"/>
      <c r="B5" s="118" t="s">
        <v>50</v>
      </c>
      <c r="C5" s="118"/>
      <c r="D5" s="118"/>
      <c r="E5" s="118" t="s">
        <v>51</v>
      </c>
      <c r="F5" s="118"/>
      <c r="G5" s="118"/>
      <c r="H5" s="118" t="s">
        <v>39</v>
      </c>
      <c r="I5" s="118"/>
      <c r="J5" s="118"/>
      <c r="K5" s="118"/>
    </row>
    <row r="6" spans="1:11" ht="11.3" customHeight="1" x14ac:dyDescent="0.25">
      <c r="A6" s="129"/>
      <c r="B6" s="9" t="s">
        <v>8</v>
      </c>
      <c r="C6" s="9" t="s">
        <v>9</v>
      </c>
      <c r="D6" s="9" t="s">
        <v>10</v>
      </c>
      <c r="E6" s="9" t="s">
        <v>8</v>
      </c>
      <c r="F6" s="9" t="s">
        <v>9</v>
      </c>
      <c r="G6" s="9" t="s">
        <v>10</v>
      </c>
      <c r="H6" s="9" t="s">
        <v>8</v>
      </c>
      <c r="I6" s="9" t="s">
        <v>9</v>
      </c>
      <c r="J6" s="9" t="s">
        <v>10</v>
      </c>
      <c r="K6" s="9" t="s">
        <v>11</v>
      </c>
    </row>
    <row r="7" spans="1:11" ht="11.3" customHeight="1" x14ac:dyDescent="0.25">
      <c r="A7" s="10" t="s">
        <v>15</v>
      </c>
      <c r="B7" s="11">
        <v>94.3</v>
      </c>
      <c r="C7" s="11">
        <v>91.7</v>
      </c>
      <c r="D7" s="11">
        <v>97</v>
      </c>
      <c r="E7" s="11">
        <v>5.2</v>
      </c>
      <c r="F7" s="11">
        <v>2.7</v>
      </c>
      <c r="G7" s="11">
        <v>7.7</v>
      </c>
      <c r="H7" s="11">
        <v>0.5</v>
      </c>
      <c r="I7" s="11">
        <v>0</v>
      </c>
      <c r="J7" s="11">
        <v>1.4</v>
      </c>
      <c r="K7" s="14">
        <v>496</v>
      </c>
    </row>
    <row r="8" spans="1:11" ht="11.3" customHeight="1" x14ac:dyDescent="0.25">
      <c r="A8" s="10" t="s">
        <v>21</v>
      </c>
      <c r="B8" s="11">
        <v>93.7</v>
      </c>
      <c r="C8" s="11">
        <v>91.8</v>
      </c>
      <c r="D8" s="11">
        <v>95.6</v>
      </c>
      <c r="E8" s="11">
        <v>5.6</v>
      </c>
      <c r="F8" s="11">
        <v>3.9</v>
      </c>
      <c r="G8" s="11">
        <v>7.2</v>
      </c>
      <c r="H8" s="11">
        <v>0.7</v>
      </c>
      <c r="I8" s="11">
        <v>0</v>
      </c>
      <c r="J8" s="11">
        <v>1.7</v>
      </c>
      <c r="K8" s="14">
        <v>2472</v>
      </c>
    </row>
    <row r="9" spans="1:11" ht="11.3" customHeight="1" x14ac:dyDescent="0.25">
      <c r="A9" s="10" t="s">
        <v>23</v>
      </c>
      <c r="B9" s="11">
        <v>92</v>
      </c>
      <c r="C9" s="11">
        <v>89.9</v>
      </c>
      <c r="D9" s="11">
        <v>94</v>
      </c>
      <c r="E9" s="11">
        <v>7</v>
      </c>
      <c r="F9" s="11">
        <v>5.0999999999999996</v>
      </c>
      <c r="G9" s="11">
        <v>8.9</v>
      </c>
      <c r="H9" s="11">
        <v>1</v>
      </c>
      <c r="I9" s="11">
        <v>0.2</v>
      </c>
      <c r="J9" s="11">
        <v>1.8</v>
      </c>
      <c r="K9" s="14">
        <v>747</v>
      </c>
    </row>
    <row r="10" spans="1:11" ht="11.3" customHeight="1" x14ac:dyDescent="0.25">
      <c r="A10" s="10" t="s">
        <v>14</v>
      </c>
      <c r="B10" s="11">
        <v>91</v>
      </c>
      <c r="C10" s="11">
        <v>88.9</v>
      </c>
      <c r="D10" s="11">
        <v>93</v>
      </c>
      <c r="E10" s="11">
        <v>8.3000000000000007</v>
      </c>
      <c r="F10" s="11">
        <v>6.3</v>
      </c>
      <c r="G10" s="11">
        <v>10.3</v>
      </c>
      <c r="H10" s="11">
        <v>0.7</v>
      </c>
      <c r="I10" s="11">
        <v>0.1</v>
      </c>
      <c r="J10" s="11">
        <v>1.3</v>
      </c>
      <c r="K10" s="14">
        <v>1360</v>
      </c>
    </row>
    <row r="11" spans="1:11" ht="11.3" customHeight="1" x14ac:dyDescent="0.25">
      <c r="A11" s="12" t="s">
        <v>22</v>
      </c>
      <c r="B11" s="13">
        <v>90.9</v>
      </c>
      <c r="C11" s="13">
        <v>89.5</v>
      </c>
      <c r="D11" s="13">
        <v>92.4</v>
      </c>
      <c r="E11" s="13">
        <v>6.9</v>
      </c>
      <c r="F11" s="13">
        <v>5.6</v>
      </c>
      <c r="G11" s="13">
        <v>8.1999999999999993</v>
      </c>
      <c r="H11" s="13">
        <v>2.2000000000000002</v>
      </c>
      <c r="I11" s="13">
        <v>1.5</v>
      </c>
      <c r="J11" s="13">
        <v>3</v>
      </c>
      <c r="K11" s="15">
        <v>3147</v>
      </c>
    </row>
    <row r="12" spans="1:11" ht="11.3" customHeight="1" x14ac:dyDescent="0.25">
      <c r="A12" s="10" t="s">
        <v>13</v>
      </c>
      <c r="B12" s="11">
        <v>89.3</v>
      </c>
      <c r="C12" s="11">
        <v>87</v>
      </c>
      <c r="D12" s="11">
        <v>91.6</v>
      </c>
      <c r="E12" s="11">
        <v>6.3</v>
      </c>
      <c r="F12" s="11">
        <v>4.5999999999999996</v>
      </c>
      <c r="G12" s="11">
        <v>8.1</v>
      </c>
      <c r="H12" s="11">
        <v>4.3</v>
      </c>
      <c r="I12" s="11">
        <v>2.8</v>
      </c>
      <c r="J12" s="11">
        <v>5.9</v>
      </c>
      <c r="K12" s="14">
        <v>744</v>
      </c>
    </row>
    <row r="13" spans="1:11" ht="11.3" customHeight="1" x14ac:dyDescent="0.25">
      <c r="A13" s="10" t="s">
        <v>20</v>
      </c>
      <c r="B13" s="11">
        <v>88.7</v>
      </c>
      <c r="C13" s="11">
        <v>87.2</v>
      </c>
      <c r="D13" s="11">
        <v>90.2</v>
      </c>
      <c r="E13" s="11">
        <v>9.5</v>
      </c>
      <c r="F13" s="11">
        <v>8.1</v>
      </c>
      <c r="G13" s="11">
        <v>11</v>
      </c>
      <c r="H13" s="11">
        <v>1.7</v>
      </c>
      <c r="I13" s="11">
        <v>1.3</v>
      </c>
      <c r="J13" s="11">
        <v>2.2000000000000002</v>
      </c>
      <c r="K13" s="14">
        <v>4444</v>
      </c>
    </row>
    <row r="14" spans="1:11" ht="11.3" customHeight="1" x14ac:dyDescent="0.25">
      <c r="A14" s="10" t="s">
        <v>18</v>
      </c>
      <c r="B14" s="11">
        <v>85.9</v>
      </c>
      <c r="C14" s="11">
        <v>83.1</v>
      </c>
      <c r="D14" s="11">
        <v>88.6</v>
      </c>
      <c r="E14" s="11">
        <v>11.8</v>
      </c>
      <c r="F14" s="11">
        <v>9.3000000000000007</v>
      </c>
      <c r="G14" s="11">
        <v>14.4</v>
      </c>
      <c r="H14" s="11">
        <v>2.2999999999999998</v>
      </c>
      <c r="I14" s="11">
        <v>1.2</v>
      </c>
      <c r="J14" s="11">
        <v>3.4</v>
      </c>
      <c r="K14" s="14">
        <v>742</v>
      </c>
    </row>
    <row r="15" spans="1:11" ht="11.3" customHeight="1" x14ac:dyDescent="0.25">
      <c r="A15" s="10" t="s">
        <v>12</v>
      </c>
      <c r="B15" s="11">
        <v>85.7</v>
      </c>
      <c r="C15" s="11">
        <v>82.6</v>
      </c>
      <c r="D15" s="11">
        <v>88.9</v>
      </c>
      <c r="E15" s="11">
        <v>11.7</v>
      </c>
      <c r="F15" s="11">
        <v>8.8000000000000007</v>
      </c>
      <c r="G15" s="11">
        <v>14.6</v>
      </c>
      <c r="H15" s="11">
        <v>2.5</v>
      </c>
      <c r="I15" s="11">
        <v>1.1000000000000001</v>
      </c>
      <c r="J15" s="11">
        <v>4</v>
      </c>
      <c r="K15" s="14">
        <v>748</v>
      </c>
    </row>
    <row r="16" spans="1:11" ht="11.3" customHeight="1" x14ac:dyDescent="0.25">
      <c r="A16" s="10" t="s">
        <v>17</v>
      </c>
      <c r="B16" s="11">
        <v>83.4</v>
      </c>
      <c r="C16" s="11">
        <v>80.400000000000006</v>
      </c>
      <c r="D16" s="11">
        <v>86.4</v>
      </c>
      <c r="E16" s="11">
        <v>12.8</v>
      </c>
      <c r="F16" s="11">
        <v>10.199999999999999</v>
      </c>
      <c r="G16" s="11">
        <v>15.5</v>
      </c>
      <c r="H16" s="11">
        <v>3.8</v>
      </c>
      <c r="I16" s="11">
        <v>2.2000000000000002</v>
      </c>
      <c r="J16" s="11">
        <v>5.4</v>
      </c>
      <c r="K16" s="14">
        <v>743</v>
      </c>
    </row>
    <row r="17" spans="1:11" ht="10.15" customHeight="1" x14ac:dyDescent="0.25">
      <c r="A17" s="10" t="s">
        <v>19</v>
      </c>
      <c r="B17" s="11">
        <v>78.099999999999994</v>
      </c>
      <c r="C17" s="11">
        <v>76.900000000000006</v>
      </c>
      <c r="D17" s="11">
        <v>79.400000000000006</v>
      </c>
      <c r="E17" s="11">
        <v>12.6</v>
      </c>
      <c r="F17" s="11">
        <v>11.6</v>
      </c>
      <c r="G17" s="11">
        <v>13.6</v>
      </c>
      <c r="H17" s="11">
        <v>9.3000000000000007</v>
      </c>
      <c r="I17" s="11">
        <v>8.4</v>
      </c>
      <c r="J17" s="11">
        <v>10.1</v>
      </c>
      <c r="K17" s="14">
        <v>6865</v>
      </c>
    </row>
    <row r="18" spans="1:11" ht="15.05" customHeight="1" x14ac:dyDescent="0.25">
      <c r="A18" s="4" t="s">
        <v>32</v>
      </c>
    </row>
    <row r="19" spans="1:11" ht="15.05" customHeight="1" x14ac:dyDescent="0.25">
      <c r="A19" s="7" t="s">
        <v>54</v>
      </c>
      <c r="B19" s="5"/>
      <c r="C19" s="5"/>
      <c r="D19" s="5"/>
      <c r="E19" s="5"/>
      <c r="F19" s="5"/>
      <c r="G19" s="5"/>
      <c r="H19" s="5"/>
      <c r="I19" s="5"/>
      <c r="J19" s="5"/>
      <c r="K19" s="5"/>
    </row>
    <row r="20" spans="1:11" ht="16.25" customHeight="1" x14ac:dyDescent="0.25"/>
    <row r="21" spans="1:11" ht="20.100000000000001" customHeight="1" x14ac:dyDescent="0.25">
      <c r="A21" s="99" t="s">
        <v>52</v>
      </c>
    </row>
    <row r="22" spans="1:11" ht="19.95" customHeight="1" x14ac:dyDescent="0.25">
      <c r="A22" s="129"/>
      <c r="B22" s="118" t="s">
        <v>57</v>
      </c>
      <c r="C22" s="118"/>
      <c r="D22" s="118"/>
      <c r="E22" s="118"/>
      <c r="F22" s="118"/>
      <c r="G22" s="118"/>
      <c r="H22" s="118"/>
      <c r="I22" s="118"/>
      <c r="J22" s="118"/>
      <c r="K22" s="118" t="s">
        <v>1</v>
      </c>
    </row>
    <row r="23" spans="1:11" ht="11.3" customHeight="1" x14ac:dyDescent="0.25">
      <c r="A23" s="129"/>
      <c r="B23" s="118" t="s">
        <v>50</v>
      </c>
      <c r="C23" s="118"/>
      <c r="D23" s="118"/>
      <c r="E23" s="118" t="s">
        <v>51</v>
      </c>
      <c r="F23" s="118"/>
      <c r="G23" s="118"/>
      <c r="H23" s="118" t="s">
        <v>39</v>
      </c>
      <c r="I23" s="118"/>
      <c r="J23" s="118"/>
      <c r="K23" s="118"/>
    </row>
    <row r="24" spans="1:11" ht="11.3" customHeight="1" x14ac:dyDescent="0.25">
      <c r="A24" s="129"/>
      <c r="B24" s="9" t="s">
        <v>8</v>
      </c>
      <c r="C24" s="9" t="s">
        <v>9</v>
      </c>
      <c r="D24" s="9" t="s">
        <v>10</v>
      </c>
      <c r="E24" s="9" t="s">
        <v>8</v>
      </c>
      <c r="F24" s="9" t="s">
        <v>9</v>
      </c>
      <c r="G24" s="9" t="s">
        <v>10</v>
      </c>
      <c r="H24" s="9" t="s">
        <v>8</v>
      </c>
      <c r="I24" s="9" t="s">
        <v>9</v>
      </c>
      <c r="J24" s="9" t="s">
        <v>10</v>
      </c>
      <c r="K24" s="9" t="s">
        <v>11</v>
      </c>
    </row>
    <row r="25" spans="1:11" ht="11.3" customHeight="1" x14ac:dyDescent="0.25">
      <c r="A25" s="10" t="s">
        <v>23</v>
      </c>
      <c r="B25" s="11">
        <v>96.6</v>
      </c>
      <c r="C25" s="11">
        <v>95.1</v>
      </c>
      <c r="D25" s="11">
        <v>98</v>
      </c>
      <c r="E25" s="11">
        <v>2.9</v>
      </c>
      <c r="F25" s="11">
        <v>1.6</v>
      </c>
      <c r="G25" s="11">
        <v>4.0999999999999996</v>
      </c>
      <c r="H25" s="11">
        <v>0.6</v>
      </c>
      <c r="I25" s="11">
        <v>0</v>
      </c>
      <c r="J25" s="11">
        <v>1.2</v>
      </c>
      <c r="K25" s="14">
        <v>855</v>
      </c>
    </row>
    <row r="26" spans="1:11" ht="11.3" customHeight="1" x14ac:dyDescent="0.25">
      <c r="A26" s="12" t="s">
        <v>22</v>
      </c>
      <c r="B26" s="13">
        <v>95.4</v>
      </c>
      <c r="C26" s="13">
        <v>93.9</v>
      </c>
      <c r="D26" s="13">
        <v>97</v>
      </c>
      <c r="E26" s="13">
        <v>4.2</v>
      </c>
      <c r="F26" s="13">
        <v>2.7</v>
      </c>
      <c r="G26" s="13">
        <v>5.6</v>
      </c>
      <c r="H26" s="13">
        <v>0.4</v>
      </c>
      <c r="I26" s="13">
        <v>0</v>
      </c>
      <c r="J26" s="13">
        <v>0.9</v>
      </c>
      <c r="K26" s="15">
        <v>1034</v>
      </c>
    </row>
    <row r="27" spans="1:11" ht="11.3" customHeight="1" x14ac:dyDescent="0.25">
      <c r="A27" s="10" t="s">
        <v>18</v>
      </c>
      <c r="B27" s="11">
        <v>93.6</v>
      </c>
      <c r="C27" s="11">
        <v>91</v>
      </c>
      <c r="D27" s="11">
        <v>96.1</v>
      </c>
      <c r="E27" s="11">
        <v>6</v>
      </c>
      <c r="F27" s="11">
        <v>3.5</v>
      </c>
      <c r="G27" s="11">
        <v>8.5</v>
      </c>
      <c r="H27" s="11">
        <v>0.5</v>
      </c>
      <c r="I27" s="11">
        <v>0</v>
      </c>
      <c r="J27" s="11">
        <v>1.3</v>
      </c>
      <c r="K27" s="14">
        <v>542</v>
      </c>
    </row>
    <row r="28" spans="1:11" ht="11.3" customHeight="1" x14ac:dyDescent="0.25">
      <c r="A28" s="10" t="s">
        <v>21</v>
      </c>
      <c r="B28" s="11">
        <v>92.3</v>
      </c>
      <c r="C28" s="11">
        <v>89.4</v>
      </c>
      <c r="D28" s="11">
        <v>95.2</v>
      </c>
      <c r="E28" s="11">
        <v>7.6</v>
      </c>
      <c r="F28" s="11">
        <v>4.7</v>
      </c>
      <c r="G28" s="11">
        <v>10.5</v>
      </c>
      <c r="H28" s="11">
        <v>0.1</v>
      </c>
      <c r="I28" s="11">
        <v>0</v>
      </c>
      <c r="J28" s="11">
        <v>0.2</v>
      </c>
      <c r="K28" s="14">
        <v>1650</v>
      </c>
    </row>
    <row r="29" spans="1:11" ht="11.3" customHeight="1" x14ac:dyDescent="0.25">
      <c r="A29" s="10" t="s">
        <v>13</v>
      </c>
      <c r="B29" s="11">
        <v>91.5</v>
      </c>
      <c r="C29" s="11">
        <v>88.4</v>
      </c>
      <c r="D29" s="11">
        <v>94.6</v>
      </c>
      <c r="E29" s="11">
        <v>7.8</v>
      </c>
      <c r="F29" s="11">
        <v>4.8</v>
      </c>
      <c r="G29" s="11">
        <v>10.8</v>
      </c>
      <c r="H29" s="11">
        <v>0.7</v>
      </c>
      <c r="I29" s="11">
        <v>0</v>
      </c>
      <c r="J29" s="11">
        <v>1.6</v>
      </c>
      <c r="K29" s="14">
        <v>527</v>
      </c>
    </row>
    <row r="30" spans="1:11" ht="11.3" customHeight="1" x14ac:dyDescent="0.25">
      <c r="A30" s="10" t="s">
        <v>14</v>
      </c>
      <c r="B30" s="11">
        <v>91</v>
      </c>
      <c r="C30" s="11">
        <v>88.8</v>
      </c>
      <c r="D30" s="11">
        <v>93.3</v>
      </c>
      <c r="E30" s="11">
        <v>8.6</v>
      </c>
      <c r="F30" s="11">
        <v>6.3</v>
      </c>
      <c r="G30" s="11">
        <v>10.8</v>
      </c>
      <c r="H30" s="11">
        <v>0.4</v>
      </c>
      <c r="I30" s="11">
        <v>0.1</v>
      </c>
      <c r="J30" s="11">
        <v>0.8</v>
      </c>
      <c r="K30" s="14">
        <v>1078</v>
      </c>
    </row>
    <row r="31" spans="1:11" ht="11.3" customHeight="1" x14ac:dyDescent="0.25">
      <c r="A31" s="10" t="s">
        <v>15</v>
      </c>
      <c r="B31" s="11">
        <v>90.3</v>
      </c>
      <c r="C31" s="11">
        <v>86.2</v>
      </c>
      <c r="D31" s="11">
        <v>94.5</v>
      </c>
      <c r="E31" s="11">
        <v>9.1999999999999993</v>
      </c>
      <c r="F31" s="11">
        <v>5.0999999999999996</v>
      </c>
      <c r="G31" s="11">
        <v>13.2</v>
      </c>
      <c r="H31" s="11">
        <v>0.5</v>
      </c>
      <c r="I31" s="11">
        <v>0</v>
      </c>
      <c r="J31" s="11">
        <v>1.3</v>
      </c>
      <c r="K31" s="14">
        <v>370</v>
      </c>
    </row>
    <row r="32" spans="1:11" ht="11.3" customHeight="1" x14ac:dyDescent="0.25">
      <c r="A32" s="10" t="s">
        <v>20</v>
      </c>
      <c r="B32" s="11">
        <v>89.9</v>
      </c>
      <c r="C32" s="11">
        <v>88.5</v>
      </c>
      <c r="D32" s="11">
        <v>91.2</v>
      </c>
      <c r="E32" s="11">
        <v>9.4</v>
      </c>
      <c r="F32" s="11">
        <v>8.1</v>
      </c>
      <c r="G32" s="11">
        <v>10.8</v>
      </c>
      <c r="H32" s="11">
        <v>0.7</v>
      </c>
      <c r="I32" s="11">
        <v>0.4</v>
      </c>
      <c r="J32" s="11">
        <v>1.1000000000000001</v>
      </c>
      <c r="K32" s="14">
        <v>3069</v>
      </c>
    </row>
    <row r="33" spans="1:11" ht="11.3" customHeight="1" x14ac:dyDescent="0.25">
      <c r="A33" s="10" t="s">
        <v>17</v>
      </c>
      <c r="B33" s="11">
        <v>87.6</v>
      </c>
      <c r="C33" s="11">
        <v>84.2</v>
      </c>
      <c r="D33" s="11">
        <v>91</v>
      </c>
      <c r="E33" s="11">
        <v>11.9</v>
      </c>
      <c r="F33" s="11">
        <v>8.6</v>
      </c>
      <c r="G33" s="11">
        <v>15.2</v>
      </c>
      <c r="H33" s="11">
        <v>0.5</v>
      </c>
      <c r="I33" s="11">
        <v>0</v>
      </c>
      <c r="J33" s="11">
        <v>1.3</v>
      </c>
      <c r="K33" s="14">
        <v>565</v>
      </c>
    </row>
    <row r="34" spans="1:11" ht="11.3" customHeight="1" x14ac:dyDescent="0.25">
      <c r="A34" s="10" t="s">
        <v>12</v>
      </c>
      <c r="B34" s="11">
        <v>84.1</v>
      </c>
      <c r="C34" s="11">
        <v>80.400000000000006</v>
      </c>
      <c r="D34" s="11">
        <v>87.7</v>
      </c>
      <c r="E34" s="11">
        <v>14.1</v>
      </c>
      <c r="F34" s="11">
        <v>10.6</v>
      </c>
      <c r="G34" s="11">
        <v>17.600000000000001</v>
      </c>
      <c r="H34" s="11">
        <v>1.8</v>
      </c>
      <c r="I34" s="11">
        <v>0.5</v>
      </c>
      <c r="J34" s="11">
        <v>3.1</v>
      </c>
      <c r="K34" s="14">
        <v>624</v>
      </c>
    </row>
    <row r="35" spans="1:11" ht="11.3" customHeight="1" x14ac:dyDescent="0.25">
      <c r="A35" s="10" t="s">
        <v>19</v>
      </c>
      <c r="B35" s="11">
        <v>81.900000000000006</v>
      </c>
      <c r="C35" s="11">
        <v>80.3</v>
      </c>
      <c r="D35" s="11">
        <v>83.5</v>
      </c>
      <c r="E35" s="11">
        <v>14.6</v>
      </c>
      <c r="F35" s="11">
        <v>13.2</v>
      </c>
      <c r="G35" s="11">
        <v>16.100000000000001</v>
      </c>
      <c r="H35" s="11">
        <v>3.4</v>
      </c>
      <c r="I35" s="11">
        <v>2.7</v>
      </c>
      <c r="J35" s="11">
        <v>4.2</v>
      </c>
      <c r="K35" s="14">
        <v>4605</v>
      </c>
    </row>
    <row r="36" spans="1:11" ht="15.05" customHeight="1" x14ac:dyDescent="0.25">
      <c r="A36" s="4" t="s">
        <v>32</v>
      </c>
    </row>
    <row r="37" spans="1:11" ht="15.05" customHeight="1" x14ac:dyDescent="0.25">
      <c r="A37" s="7" t="s">
        <v>181</v>
      </c>
    </row>
  </sheetData>
  <mergeCells count="13">
    <mergeCell ref="A1:K1"/>
    <mergeCell ref="A4:A6"/>
    <mergeCell ref="B4:J4"/>
    <mergeCell ref="K4:K5"/>
    <mergeCell ref="B5:D5"/>
    <mergeCell ref="E5:G5"/>
    <mergeCell ref="H5:J5"/>
    <mergeCell ref="A22:A24"/>
    <mergeCell ref="B22:J22"/>
    <mergeCell ref="K22:K23"/>
    <mergeCell ref="B23:D23"/>
    <mergeCell ref="E23:G23"/>
    <mergeCell ref="H23:J23"/>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sqref="A1:XFD2"/>
    </sheetView>
  </sheetViews>
  <sheetFormatPr baseColWidth="10" defaultColWidth="11" defaultRowHeight="11.3" customHeight="1" x14ac:dyDescent="0.25"/>
  <cols>
    <col min="1" max="1" width="6" style="54" customWidth="1"/>
    <col min="2" max="10" width="8.69921875" style="54" customWidth="1"/>
    <col min="11" max="11" width="9.3984375" style="54" customWidth="1"/>
    <col min="12" max="16384" width="11" style="54"/>
  </cols>
  <sheetData>
    <row r="1" spans="1:11" ht="24.7" customHeight="1" x14ac:dyDescent="0.25">
      <c r="A1" s="130" t="s">
        <v>242</v>
      </c>
      <c r="B1" s="130"/>
      <c r="C1" s="130"/>
      <c r="D1" s="130"/>
      <c r="E1" s="130"/>
      <c r="F1" s="130"/>
      <c r="G1" s="130"/>
      <c r="H1" s="130"/>
      <c r="I1" s="130"/>
      <c r="J1" s="130"/>
      <c r="K1" s="130"/>
    </row>
    <row r="3" spans="1:11" ht="20.100000000000001" customHeight="1" x14ac:dyDescent="0.25">
      <c r="A3" s="100" t="s">
        <v>52</v>
      </c>
    </row>
    <row r="4" spans="1:11" ht="19.95" customHeight="1" x14ac:dyDescent="0.25">
      <c r="A4" s="126" t="s">
        <v>0</v>
      </c>
      <c r="B4" s="127" t="s">
        <v>58</v>
      </c>
      <c r="C4" s="127"/>
      <c r="D4" s="127"/>
      <c r="E4" s="127"/>
      <c r="F4" s="127"/>
      <c r="G4" s="127"/>
      <c r="H4" s="127"/>
      <c r="I4" s="127"/>
      <c r="J4" s="127"/>
      <c r="K4" s="127" t="s">
        <v>1</v>
      </c>
    </row>
    <row r="5" spans="1:11" ht="11.3" customHeight="1" x14ac:dyDescent="0.25">
      <c r="A5" s="126"/>
      <c r="B5" s="127" t="s">
        <v>50</v>
      </c>
      <c r="C5" s="127"/>
      <c r="D5" s="127"/>
      <c r="E5" s="127" t="s">
        <v>51</v>
      </c>
      <c r="F5" s="127"/>
      <c r="G5" s="127"/>
      <c r="H5" s="127" t="s">
        <v>39</v>
      </c>
      <c r="I5" s="127"/>
      <c r="J5" s="127"/>
      <c r="K5" s="127"/>
    </row>
    <row r="6" spans="1:11" ht="11.3" customHeight="1" x14ac:dyDescent="0.25">
      <c r="A6" s="126"/>
      <c r="B6" s="45" t="s">
        <v>8</v>
      </c>
      <c r="C6" s="45" t="s">
        <v>9</v>
      </c>
      <c r="D6" s="45" t="s">
        <v>10</v>
      </c>
      <c r="E6" s="45" t="s">
        <v>8</v>
      </c>
      <c r="F6" s="45" t="s">
        <v>9</v>
      </c>
      <c r="G6" s="45" t="s">
        <v>10</v>
      </c>
      <c r="H6" s="45" t="s">
        <v>8</v>
      </c>
      <c r="I6" s="45" t="s">
        <v>9</v>
      </c>
      <c r="J6" s="45" t="s">
        <v>10</v>
      </c>
      <c r="K6" s="45" t="s">
        <v>11</v>
      </c>
    </row>
    <row r="7" spans="1:11" ht="11.3" customHeight="1" x14ac:dyDescent="0.25">
      <c r="A7" s="46" t="s">
        <v>15</v>
      </c>
      <c r="B7" s="50">
        <v>92.3</v>
      </c>
      <c r="C7" s="50">
        <v>89.4</v>
      </c>
      <c r="D7" s="50">
        <v>95.2</v>
      </c>
      <c r="E7" s="50">
        <v>5.9</v>
      </c>
      <c r="F7" s="50">
        <v>3.4</v>
      </c>
      <c r="G7" s="50">
        <v>8.4</v>
      </c>
      <c r="H7" s="50">
        <v>1.8</v>
      </c>
      <c r="I7" s="50">
        <v>0.2</v>
      </c>
      <c r="J7" s="50">
        <v>3.3</v>
      </c>
      <c r="K7" s="51">
        <v>496</v>
      </c>
    </row>
    <row r="8" spans="1:11" ht="11.3" customHeight="1" x14ac:dyDescent="0.25">
      <c r="A8" s="46" t="s">
        <v>21</v>
      </c>
      <c r="B8" s="50">
        <v>91.5</v>
      </c>
      <c r="C8" s="50">
        <v>89.4</v>
      </c>
      <c r="D8" s="50">
        <v>93.6</v>
      </c>
      <c r="E8" s="50">
        <v>7.5</v>
      </c>
      <c r="F8" s="50">
        <v>5.4</v>
      </c>
      <c r="G8" s="50">
        <v>9.6</v>
      </c>
      <c r="H8" s="50">
        <v>1</v>
      </c>
      <c r="I8" s="50">
        <v>0.6</v>
      </c>
      <c r="J8" s="50">
        <v>1.5</v>
      </c>
      <c r="K8" s="51">
        <v>2472</v>
      </c>
    </row>
    <row r="9" spans="1:11" ht="11.3" customHeight="1" x14ac:dyDescent="0.25">
      <c r="A9" s="46" t="s">
        <v>14</v>
      </c>
      <c r="B9" s="50">
        <v>87.6</v>
      </c>
      <c r="C9" s="50">
        <v>85.3</v>
      </c>
      <c r="D9" s="50">
        <v>89.9</v>
      </c>
      <c r="E9" s="50">
        <v>10.9</v>
      </c>
      <c r="F9" s="50">
        <v>8.6999999999999993</v>
      </c>
      <c r="G9" s="50">
        <v>13.2</v>
      </c>
      <c r="H9" s="50">
        <v>1.4</v>
      </c>
      <c r="I9" s="50">
        <v>0.7</v>
      </c>
      <c r="J9" s="50">
        <v>2.2000000000000002</v>
      </c>
      <c r="K9" s="51">
        <v>1360</v>
      </c>
    </row>
    <row r="10" spans="1:11" ht="11.3" customHeight="1" x14ac:dyDescent="0.25">
      <c r="A10" s="12" t="s">
        <v>22</v>
      </c>
      <c r="B10" s="13">
        <v>84.4</v>
      </c>
      <c r="C10" s="13">
        <v>82.6</v>
      </c>
      <c r="D10" s="13">
        <v>86.2</v>
      </c>
      <c r="E10" s="13">
        <v>10.3</v>
      </c>
      <c r="F10" s="13">
        <v>8.8000000000000007</v>
      </c>
      <c r="G10" s="13">
        <v>11.9</v>
      </c>
      <c r="H10" s="13">
        <v>5.3</v>
      </c>
      <c r="I10" s="13">
        <v>4.2</v>
      </c>
      <c r="J10" s="13">
        <v>6.4</v>
      </c>
      <c r="K10" s="15">
        <v>3147</v>
      </c>
    </row>
    <row r="11" spans="1:11" ht="11.3" customHeight="1" x14ac:dyDescent="0.25">
      <c r="A11" s="46" t="s">
        <v>20</v>
      </c>
      <c r="B11" s="50">
        <v>83.8</v>
      </c>
      <c r="C11" s="50">
        <v>82.2</v>
      </c>
      <c r="D11" s="50">
        <v>85.4</v>
      </c>
      <c r="E11" s="50">
        <v>12</v>
      </c>
      <c r="F11" s="50">
        <v>10.6</v>
      </c>
      <c r="G11" s="50">
        <v>13.5</v>
      </c>
      <c r="H11" s="50">
        <v>4.2</v>
      </c>
      <c r="I11" s="50">
        <v>3.5</v>
      </c>
      <c r="J11" s="50">
        <v>4.9000000000000004</v>
      </c>
      <c r="K11" s="51">
        <v>4444</v>
      </c>
    </row>
    <row r="12" spans="1:11" ht="11.3" customHeight="1" x14ac:dyDescent="0.25">
      <c r="A12" s="46" t="s">
        <v>13</v>
      </c>
      <c r="B12" s="50">
        <v>78.7</v>
      </c>
      <c r="C12" s="50">
        <v>75.599999999999994</v>
      </c>
      <c r="D12" s="50">
        <v>81.900000000000006</v>
      </c>
      <c r="E12" s="50">
        <v>11</v>
      </c>
      <c r="F12" s="50">
        <v>8.6</v>
      </c>
      <c r="G12" s="50">
        <v>13.4</v>
      </c>
      <c r="H12" s="50">
        <v>10.3</v>
      </c>
      <c r="I12" s="50">
        <v>8</v>
      </c>
      <c r="J12" s="50">
        <v>12.6</v>
      </c>
      <c r="K12" s="51">
        <v>744</v>
      </c>
    </row>
    <row r="13" spans="1:11" ht="11.3" customHeight="1" x14ac:dyDescent="0.25">
      <c r="A13" s="46" t="s">
        <v>18</v>
      </c>
      <c r="B13" s="50">
        <v>76</v>
      </c>
      <c r="C13" s="50">
        <v>72.599999999999994</v>
      </c>
      <c r="D13" s="50">
        <v>79.400000000000006</v>
      </c>
      <c r="E13" s="50">
        <v>15.9</v>
      </c>
      <c r="F13" s="50">
        <v>13</v>
      </c>
      <c r="G13" s="50">
        <v>18.8</v>
      </c>
      <c r="H13" s="50">
        <v>8.1</v>
      </c>
      <c r="I13" s="50">
        <v>6</v>
      </c>
      <c r="J13" s="50">
        <v>10.199999999999999</v>
      </c>
      <c r="K13" s="51">
        <v>742</v>
      </c>
    </row>
    <row r="14" spans="1:11" ht="11.3" customHeight="1" x14ac:dyDescent="0.25">
      <c r="A14" s="46" t="s">
        <v>12</v>
      </c>
      <c r="B14" s="50">
        <v>74.900000000000006</v>
      </c>
      <c r="C14" s="50">
        <v>71.099999999999994</v>
      </c>
      <c r="D14" s="50">
        <v>78.7</v>
      </c>
      <c r="E14" s="50">
        <v>18.399999999999999</v>
      </c>
      <c r="F14" s="50">
        <v>15</v>
      </c>
      <c r="G14" s="50">
        <v>21.8</v>
      </c>
      <c r="H14" s="50">
        <v>6.7</v>
      </c>
      <c r="I14" s="50">
        <v>4.5</v>
      </c>
      <c r="J14" s="50">
        <v>8.9</v>
      </c>
      <c r="K14" s="51">
        <v>748</v>
      </c>
    </row>
    <row r="15" spans="1:11" ht="11.3" customHeight="1" x14ac:dyDescent="0.25">
      <c r="A15" s="46" t="s">
        <v>17</v>
      </c>
      <c r="B15" s="50">
        <v>74.599999999999994</v>
      </c>
      <c r="C15" s="50">
        <v>71.099999999999994</v>
      </c>
      <c r="D15" s="50">
        <v>78.099999999999994</v>
      </c>
      <c r="E15" s="50">
        <v>18.100000000000001</v>
      </c>
      <c r="F15" s="50">
        <v>15</v>
      </c>
      <c r="G15" s="50">
        <v>21.2</v>
      </c>
      <c r="H15" s="50">
        <v>7.3</v>
      </c>
      <c r="I15" s="50">
        <v>5.0999999999999996</v>
      </c>
      <c r="J15" s="50">
        <v>9.5</v>
      </c>
      <c r="K15" s="51">
        <v>743</v>
      </c>
    </row>
    <row r="16" spans="1:11" ht="11.3" customHeight="1" x14ac:dyDescent="0.25">
      <c r="A16" s="46" t="s">
        <v>19</v>
      </c>
      <c r="B16" s="50">
        <v>64.099999999999994</v>
      </c>
      <c r="C16" s="50">
        <v>62.6</v>
      </c>
      <c r="D16" s="50">
        <v>65.5</v>
      </c>
      <c r="E16" s="50">
        <v>17.5</v>
      </c>
      <c r="F16" s="50">
        <v>16.3</v>
      </c>
      <c r="G16" s="50">
        <v>18.600000000000001</v>
      </c>
      <c r="H16" s="50">
        <v>18.5</v>
      </c>
      <c r="I16" s="50">
        <v>17.3</v>
      </c>
      <c r="J16" s="50">
        <v>19.600000000000001</v>
      </c>
      <c r="K16" s="51">
        <v>6865</v>
      </c>
    </row>
    <row r="17" spans="1:11" ht="11.3" customHeight="1" x14ac:dyDescent="0.25">
      <c r="A17" s="46" t="s">
        <v>23</v>
      </c>
      <c r="B17" s="50">
        <v>55</v>
      </c>
      <c r="C17" s="50">
        <v>51.2</v>
      </c>
      <c r="D17" s="50">
        <v>58.9</v>
      </c>
      <c r="E17" s="50">
        <v>41.4</v>
      </c>
      <c r="F17" s="50">
        <v>37.6</v>
      </c>
      <c r="G17" s="50">
        <v>45.2</v>
      </c>
      <c r="H17" s="50">
        <v>3.6</v>
      </c>
      <c r="I17" s="50">
        <v>2.1</v>
      </c>
      <c r="J17" s="50">
        <v>5.0999999999999996</v>
      </c>
      <c r="K17" s="51">
        <v>747</v>
      </c>
    </row>
    <row r="18" spans="1:11" ht="15.05" customHeight="1" x14ac:dyDescent="0.25">
      <c r="A18" s="44" t="s">
        <v>32</v>
      </c>
      <c r="B18" s="44"/>
      <c r="C18" s="44"/>
      <c r="D18" s="44"/>
      <c r="E18" s="44"/>
      <c r="F18" s="44"/>
      <c r="G18" s="44"/>
      <c r="H18" s="44"/>
      <c r="I18" s="44"/>
      <c r="J18" s="44"/>
      <c r="K18" s="44"/>
    </row>
    <row r="19" spans="1:11" ht="15.05" customHeight="1" x14ac:dyDescent="0.25">
      <c r="A19" s="47" t="s">
        <v>180</v>
      </c>
      <c r="B19" s="49"/>
      <c r="C19" s="49"/>
      <c r="D19" s="49"/>
      <c r="E19" s="49"/>
      <c r="F19" s="49"/>
      <c r="G19" s="49"/>
      <c r="H19" s="49"/>
      <c r="I19" s="49"/>
      <c r="J19" s="49"/>
      <c r="K19" s="49"/>
    </row>
    <row r="20" spans="1:11" ht="15.65" customHeight="1" x14ac:dyDescent="0.25"/>
  </sheetData>
  <mergeCells count="7">
    <mergeCell ref="A1:K1"/>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zoomScaleNormal="100" workbookViewId="0">
      <selection activeCell="G21" sqref="G21"/>
    </sheetView>
  </sheetViews>
  <sheetFormatPr baseColWidth="10" defaultColWidth="4.8984375" defaultRowHeight="11.3" customHeight="1" x14ac:dyDescent="0.25"/>
  <cols>
    <col min="1" max="1" width="4.09765625" style="4" customWidth="1"/>
    <col min="2" max="2" width="9" style="4" customWidth="1"/>
    <col min="3" max="4" width="8.19921875" style="4" customWidth="1"/>
    <col min="5" max="5" width="4.09765625" style="4" customWidth="1"/>
    <col min="6" max="6" width="9" style="4" customWidth="1"/>
    <col min="7" max="8" width="8.19921875" style="4" customWidth="1"/>
    <col min="9" max="9" width="4.09765625" style="4" customWidth="1"/>
    <col min="10" max="10" width="9" style="4" customWidth="1"/>
    <col min="11" max="12" width="8.19921875" style="4" customWidth="1"/>
    <col min="13" max="13" width="4.3984375" style="4" customWidth="1"/>
    <col min="14" max="14" width="9" style="4" customWidth="1"/>
    <col min="15" max="16" width="8.19921875" style="4" customWidth="1"/>
    <col min="17" max="17" width="4.59765625" style="4" customWidth="1"/>
    <col min="18" max="18" width="9" style="4" customWidth="1"/>
    <col min="19" max="20" width="8.19921875" style="4" customWidth="1"/>
    <col min="21" max="21" width="9.69921875" style="4" customWidth="1"/>
    <col min="22" max="16384" width="4.8984375" style="4"/>
  </cols>
  <sheetData>
    <row r="1" spans="1:21" ht="19.95" customHeight="1" x14ac:dyDescent="0.25">
      <c r="A1" s="118" t="s">
        <v>59</v>
      </c>
      <c r="B1" s="118"/>
      <c r="C1" s="118"/>
      <c r="D1" s="118"/>
      <c r="E1" s="118"/>
      <c r="F1" s="118"/>
      <c r="G1" s="118"/>
      <c r="H1" s="118"/>
      <c r="I1" s="118"/>
      <c r="J1" s="118"/>
      <c r="K1" s="118"/>
      <c r="L1" s="118"/>
      <c r="M1" s="118"/>
      <c r="N1" s="118"/>
      <c r="O1" s="118"/>
      <c r="P1" s="118"/>
      <c r="Q1" s="118"/>
      <c r="R1" s="118"/>
      <c r="S1" s="118"/>
      <c r="T1" s="118"/>
      <c r="U1" s="118" t="s">
        <v>1</v>
      </c>
    </row>
    <row r="2" spans="1:21" s="102" customFormat="1" ht="25.45" customHeight="1" x14ac:dyDescent="0.25">
      <c r="A2" s="131" t="s">
        <v>53</v>
      </c>
      <c r="B2" s="131"/>
      <c r="C2" s="131"/>
      <c r="D2" s="131"/>
      <c r="E2" s="131" t="s">
        <v>55</v>
      </c>
      <c r="F2" s="131"/>
      <c r="G2" s="131"/>
      <c r="H2" s="131"/>
      <c r="I2" s="131" t="s">
        <v>56</v>
      </c>
      <c r="J2" s="131"/>
      <c r="K2" s="131"/>
      <c r="L2" s="131"/>
      <c r="M2" s="131" t="s">
        <v>57</v>
      </c>
      <c r="N2" s="131"/>
      <c r="O2" s="131"/>
      <c r="P2" s="131"/>
      <c r="Q2" s="131" t="s">
        <v>58</v>
      </c>
      <c r="R2" s="131"/>
      <c r="S2" s="131"/>
      <c r="T2" s="131"/>
      <c r="U2" s="118"/>
    </row>
    <row r="3" spans="1:21" s="102" customFormat="1" ht="34.549999999999997" customHeight="1" x14ac:dyDescent="0.25">
      <c r="A3" s="101" t="s">
        <v>30</v>
      </c>
      <c r="B3" s="101" t="s">
        <v>60</v>
      </c>
      <c r="C3" s="101" t="s">
        <v>9</v>
      </c>
      <c r="D3" s="101" t="s">
        <v>10</v>
      </c>
      <c r="E3" s="101" t="s">
        <v>30</v>
      </c>
      <c r="F3" s="101" t="s">
        <v>60</v>
      </c>
      <c r="G3" s="101" t="s">
        <v>9</v>
      </c>
      <c r="H3" s="101" t="s">
        <v>10</v>
      </c>
      <c r="I3" s="101" t="s">
        <v>30</v>
      </c>
      <c r="J3" s="101" t="s">
        <v>60</v>
      </c>
      <c r="K3" s="101" t="s">
        <v>9</v>
      </c>
      <c r="L3" s="101" t="s">
        <v>10</v>
      </c>
      <c r="M3" s="101" t="s">
        <v>30</v>
      </c>
      <c r="N3" s="101" t="s">
        <v>60</v>
      </c>
      <c r="O3" s="101" t="s">
        <v>9</v>
      </c>
      <c r="P3" s="101" t="s">
        <v>10</v>
      </c>
      <c r="Q3" s="101" t="s">
        <v>30</v>
      </c>
      <c r="R3" s="101" t="s">
        <v>60</v>
      </c>
      <c r="S3" s="101" t="s">
        <v>9</v>
      </c>
      <c r="T3" s="101" t="s">
        <v>10</v>
      </c>
      <c r="U3" s="101" t="s">
        <v>11</v>
      </c>
    </row>
    <row r="4" spans="1:21" ht="11.3" customHeight="1" x14ac:dyDescent="0.25">
      <c r="A4" s="10" t="s">
        <v>15</v>
      </c>
      <c r="B4" s="11">
        <v>91.1</v>
      </c>
      <c r="C4" s="11">
        <v>88.2</v>
      </c>
      <c r="D4" s="11">
        <v>94.1</v>
      </c>
      <c r="E4" s="10" t="s">
        <v>21</v>
      </c>
      <c r="F4" s="28">
        <v>90.7</v>
      </c>
      <c r="G4" s="28">
        <v>88.5</v>
      </c>
      <c r="H4" s="28">
        <v>93</v>
      </c>
      <c r="I4" s="10" t="s">
        <v>15</v>
      </c>
      <c r="J4" s="28">
        <v>85.9</v>
      </c>
      <c r="K4" s="28">
        <v>82.3</v>
      </c>
      <c r="L4" s="28">
        <v>89.5</v>
      </c>
      <c r="M4" s="10" t="s">
        <v>15</v>
      </c>
      <c r="N4" s="11">
        <v>94.3</v>
      </c>
      <c r="O4" s="11">
        <v>91.7</v>
      </c>
      <c r="P4" s="11">
        <v>97</v>
      </c>
      <c r="Q4" s="22" t="s">
        <v>15</v>
      </c>
      <c r="R4" s="33">
        <v>92.3</v>
      </c>
      <c r="S4" s="33">
        <v>89.4</v>
      </c>
      <c r="T4" s="33">
        <v>95.2</v>
      </c>
      <c r="U4" s="36">
        <v>496</v>
      </c>
    </row>
    <row r="5" spans="1:21" ht="11.3" customHeight="1" x14ac:dyDescent="0.25">
      <c r="A5" s="12" t="s">
        <v>22</v>
      </c>
      <c r="B5" s="13">
        <v>89.3</v>
      </c>
      <c r="C5" s="13">
        <v>87.8</v>
      </c>
      <c r="D5" s="13">
        <v>90.8</v>
      </c>
      <c r="E5" s="10" t="s">
        <v>13</v>
      </c>
      <c r="F5" s="28">
        <v>90.5</v>
      </c>
      <c r="G5" s="28">
        <v>88.3</v>
      </c>
      <c r="H5" s="28">
        <v>92.7</v>
      </c>
      <c r="I5" s="10" t="s">
        <v>21</v>
      </c>
      <c r="J5" s="28">
        <v>84.9</v>
      </c>
      <c r="K5" s="28">
        <v>82.1</v>
      </c>
      <c r="L5" s="28">
        <v>87.7</v>
      </c>
      <c r="M5" s="10" t="s">
        <v>21</v>
      </c>
      <c r="N5" s="11">
        <v>93.7</v>
      </c>
      <c r="O5" s="11">
        <v>91.8</v>
      </c>
      <c r="P5" s="11">
        <v>95.6</v>
      </c>
      <c r="Q5" s="22" t="s">
        <v>21</v>
      </c>
      <c r="R5" s="33">
        <v>91.5</v>
      </c>
      <c r="S5" s="33">
        <v>89.4</v>
      </c>
      <c r="T5" s="33">
        <v>93.6</v>
      </c>
      <c r="U5" s="36">
        <v>2472</v>
      </c>
    </row>
    <row r="6" spans="1:21" ht="11.3" customHeight="1" x14ac:dyDescent="0.25">
      <c r="A6" s="10" t="s">
        <v>21</v>
      </c>
      <c r="B6" s="11">
        <v>89</v>
      </c>
      <c r="C6" s="11">
        <v>86.5</v>
      </c>
      <c r="D6" s="11">
        <v>91.5</v>
      </c>
      <c r="E6" s="10" t="s">
        <v>15</v>
      </c>
      <c r="F6" s="28">
        <v>90.3</v>
      </c>
      <c r="G6" s="28">
        <v>87.2</v>
      </c>
      <c r="H6" s="28">
        <v>93.5</v>
      </c>
      <c r="I6" s="10" t="s">
        <v>14</v>
      </c>
      <c r="J6" s="28">
        <v>81.3</v>
      </c>
      <c r="K6" s="28">
        <v>78.5</v>
      </c>
      <c r="L6" s="28">
        <v>84</v>
      </c>
      <c r="M6" s="10" t="s">
        <v>23</v>
      </c>
      <c r="N6" s="11">
        <v>92</v>
      </c>
      <c r="O6" s="11">
        <v>89.9</v>
      </c>
      <c r="P6" s="11">
        <v>94</v>
      </c>
      <c r="Q6" s="22" t="s">
        <v>14</v>
      </c>
      <c r="R6" s="33">
        <v>87.6</v>
      </c>
      <c r="S6" s="33">
        <v>85.3</v>
      </c>
      <c r="T6" s="33">
        <v>89.9</v>
      </c>
      <c r="U6" s="36">
        <v>1360</v>
      </c>
    </row>
    <row r="7" spans="1:21" ht="11.3" customHeight="1" x14ac:dyDescent="0.25">
      <c r="A7" s="10" t="s">
        <v>23</v>
      </c>
      <c r="B7" s="11">
        <v>87.9</v>
      </c>
      <c r="C7" s="11">
        <v>85.4</v>
      </c>
      <c r="D7" s="11">
        <v>90.4</v>
      </c>
      <c r="E7" s="12" t="s">
        <v>22</v>
      </c>
      <c r="F7" s="29">
        <v>88.5</v>
      </c>
      <c r="G7" s="29">
        <v>87</v>
      </c>
      <c r="H7" s="29">
        <v>90.1</v>
      </c>
      <c r="I7" s="10" t="s">
        <v>23</v>
      </c>
      <c r="J7" s="28">
        <v>75.7</v>
      </c>
      <c r="K7" s="28">
        <v>72.400000000000006</v>
      </c>
      <c r="L7" s="28">
        <v>79</v>
      </c>
      <c r="M7" s="10" t="s">
        <v>14</v>
      </c>
      <c r="N7" s="11">
        <v>91</v>
      </c>
      <c r="O7" s="11">
        <v>88.9</v>
      </c>
      <c r="P7" s="11">
        <v>93</v>
      </c>
      <c r="Q7" s="12" t="s">
        <v>22</v>
      </c>
      <c r="R7" s="13">
        <v>84.4</v>
      </c>
      <c r="S7" s="13">
        <v>82.6</v>
      </c>
      <c r="T7" s="13">
        <v>86.2</v>
      </c>
      <c r="U7" s="15">
        <v>3147</v>
      </c>
    </row>
    <row r="8" spans="1:21" ht="11.3" customHeight="1" x14ac:dyDescent="0.25">
      <c r="A8" s="10" t="s">
        <v>13</v>
      </c>
      <c r="B8" s="11">
        <v>86.7</v>
      </c>
      <c r="C8" s="11">
        <v>84.1</v>
      </c>
      <c r="D8" s="11">
        <v>89.2</v>
      </c>
      <c r="E8" s="10" t="s">
        <v>23</v>
      </c>
      <c r="F8" s="28">
        <v>85.3</v>
      </c>
      <c r="G8" s="28">
        <v>82.5</v>
      </c>
      <c r="H8" s="28">
        <v>88</v>
      </c>
      <c r="I8" s="10" t="s">
        <v>20</v>
      </c>
      <c r="J8" s="28">
        <v>69.599999999999994</v>
      </c>
      <c r="K8" s="28">
        <v>67.7</v>
      </c>
      <c r="L8" s="28">
        <v>71.5</v>
      </c>
      <c r="M8" s="12" t="s">
        <v>22</v>
      </c>
      <c r="N8" s="13">
        <v>90.9</v>
      </c>
      <c r="O8" s="13">
        <v>89.5</v>
      </c>
      <c r="P8" s="13">
        <v>92.4</v>
      </c>
      <c r="Q8" s="22" t="s">
        <v>20</v>
      </c>
      <c r="R8" s="33">
        <v>83.8</v>
      </c>
      <c r="S8" s="33">
        <v>82.2</v>
      </c>
      <c r="T8" s="33">
        <v>85.4</v>
      </c>
      <c r="U8" s="36">
        <v>4444</v>
      </c>
    </row>
    <row r="9" spans="1:21" ht="11.3" customHeight="1" x14ac:dyDescent="0.25">
      <c r="A9" s="10" t="s">
        <v>14</v>
      </c>
      <c r="B9" s="11">
        <v>86.3</v>
      </c>
      <c r="C9" s="11">
        <v>83.8</v>
      </c>
      <c r="D9" s="11">
        <v>88.7</v>
      </c>
      <c r="E9" s="10" t="s">
        <v>18</v>
      </c>
      <c r="F9" s="28">
        <v>84.7</v>
      </c>
      <c r="G9" s="28">
        <v>81.900000000000006</v>
      </c>
      <c r="H9" s="28">
        <v>87.6</v>
      </c>
      <c r="I9" s="12" t="s">
        <v>22</v>
      </c>
      <c r="J9" s="29">
        <v>63.6</v>
      </c>
      <c r="K9" s="29">
        <v>61.1</v>
      </c>
      <c r="L9" s="29">
        <v>66</v>
      </c>
      <c r="M9" s="10" t="s">
        <v>13</v>
      </c>
      <c r="N9" s="11">
        <v>89.3</v>
      </c>
      <c r="O9" s="11">
        <v>87</v>
      </c>
      <c r="P9" s="11">
        <v>91.6</v>
      </c>
      <c r="Q9" s="22" t="s">
        <v>13</v>
      </c>
      <c r="R9" s="33">
        <v>78.7</v>
      </c>
      <c r="S9" s="33">
        <v>75.599999999999994</v>
      </c>
      <c r="T9" s="33">
        <v>81.900000000000006</v>
      </c>
      <c r="U9" s="36">
        <v>744</v>
      </c>
    </row>
    <row r="10" spans="1:21" ht="11.3" customHeight="1" x14ac:dyDescent="0.25">
      <c r="A10" s="10" t="s">
        <v>20</v>
      </c>
      <c r="B10" s="11">
        <v>85.9</v>
      </c>
      <c r="C10" s="11">
        <v>84.4</v>
      </c>
      <c r="D10" s="11">
        <v>87.4</v>
      </c>
      <c r="E10" s="10" t="s">
        <v>14</v>
      </c>
      <c r="F10" s="28">
        <v>84.7</v>
      </c>
      <c r="G10" s="28">
        <v>82.1</v>
      </c>
      <c r="H10" s="28">
        <v>87.3</v>
      </c>
      <c r="I10" s="10" t="s">
        <v>18</v>
      </c>
      <c r="J10" s="28">
        <v>60.6</v>
      </c>
      <c r="K10" s="28">
        <v>56.7</v>
      </c>
      <c r="L10" s="28">
        <v>64.5</v>
      </c>
      <c r="M10" s="10" t="s">
        <v>20</v>
      </c>
      <c r="N10" s="11">
        <v>88.7</v>
      </c>
      <c r="O10" s="11">
        <v>87.2</v>
      </c>
      <c r="P10" s="11">
        <v>90.2</v>
      </c>
      <c r="Q10" s="22" t="s">
        <v>18</v>
      </c>
      <c r="R10" s="33">
        <v>76</v>
      </c>
      <c r="S10" s="33">
        <v>72.599999999999994</v>
      </c>
      <c r="T10" s="33">
        <v>79.400000000000006</v>
      </c>
      <c r="U10" s="36">
        <v>742</v>
      </c>
    </row>
    <row r="11" spans="1:21" ht="11.3" customHeight="1" x14ac:dyDescent="0.25">
      <c r="A11" s="10" t="s">
        <v>18</v>
      </c>
      <c r="B11" s="11">
        <v>84.7</v>
      </c>
      <c r="C11" s="11">
        <v>81.900000000000006</v>
      </c>
      <c r="D11" s="11">
        <v>87.5</v>
      </c>
      <c r="E11" s="10" t="s">
        <v>20</v>
      </c>
      <c r="F11" s="28">
        <v>83.2</v>
      </c>
      <c r="G11" s="28">
        <v>81.5</v>
      </c>
      <c r="H11" s="28">
        <v>84.8</v>
      </c>
      <c r="I11" s="10" t="s">
        <v>17</v>
      </c>
      <c r="J11" s="28">
        <v>58.3</v>
      </c>
      <c r="K11" s="28">
        <v>54.3</v>
      </c>
      <c r="L11" s="28">
        <v>62.3</v>
      </c>
      <c r="M11" s="10" t="s">
        <v>18</v>
      </c>
      <c r="N11" s="11">
        <v>85.9</v>
      </c>
      <c r="O11" s="11">
        <v>83.1</v>
      </c>
      <c r="P11" s="11">
        <v>88.6</v>
      </c>
      <c r="Q11" s="22" t="s">
        <v>12</v>
      </c>
      <c r="R11" s="33">
        <v>74.900000000000006</v>
      </c>
      <c r="S11" s="33">
        <v>71.099999999999994</v>
      </c>
      <c r="T11" s="33">
        <v>78.7</v>
      </c>
      <c r="U11" s="36">
        <v>748</v>
      </c>
    </row>
    <row r="12" spans="1:21" ht="11.3" customHeight="1" x14ac:dyDescent="0.25">
      <c r="A12" s="10" t="s">
        <v>17</v>
      </c>
      <c r="B12" s="11">
        <v>74.5</v>
      </c>
      <c r="C12" s="11">
        <v>70.900000000000006</v>
      </c>
      <c r="D12" s="11">
        <v>78</v>
      </c>
      <c r="E12" s="10" t="s">
        <v>12</v>
      </c>
      <c r="F12" s="28">
        <v>81.2</v>
      </c>
      <c r="G12" s="28">
        <v>77.8</v>
      </c>
      <c r="H12" s="28">
        <v>84.7</v>
      </c>
      <c r="I12" s="10" t="s">
        <v>13</v>
      </c>
      <c r="J12" s="28">
        <v>51.8</v>
      </c>
      <c r="K12" s="28">
        <v>47.9</v>
      </c>
      <c r="L12" s="28">
        <v>55.7</v>
      </c>
      <c r="M12" s="10" t="s">
        <v>12</v>
      </c>
      <c r="N12" s="11">
        <v>85.7</v>
      </c>
      <c r="O12" s="11">
        <v>82.6</v>
      </c>
      <c r="P12" s="11">
        <v>88.9</v>
      </c>
      <c r="Q12" s="22" t="s">
        <v>17</v>
      </c>
      <c r="R12" s="33">
        <v>74.599999999999994</v>
      </c>
      <c r="S12" s="33">
        <v>71.099999999999994</v>
      </c>
      <c r="T12" s="33">
        <v>78.099999999999994</v>
      </c>
      <c r="U12" s="36">
        <v>743</v>
      </c>
    </row>
    <row r="13" spans="1:21" ht="11.3" customHeight="1" x14ac:dyDescent="0.25">
      <c r="A13" s="10" t="s">
        <v>12</v>
      </c>
      <c r="B13" s="11">
        <v>73.900000000000006</v>
      </c>
      <c r="C13" s="11">
        <v>70.099999999999994</v>
      </c>
      <c r="D13" s="11">
        <v>77.8</v>
      </c>
      <c r="E13" s="10" t="s">
        <v>17</v>
      </c>
      <c r="F13" s="28">
        <v>75.8</v>
      </c>
      <c r="G13" s="28">
        <v>72.400000000000006</v>
      </c>
      <c r="H13" s="28">
        <v>79.3</v>
      </c>
      <c r="I13" s="10" t="s">
        <v>12</v>
      </c>
      <c r="J13" s="28">
        <v>37.799999999999997</v>
      </c>
      <c r="K13" s="28">
        <v>33.6</v>
      </c>
      <c r="L13" s="28">
        <v>41.9</v>
      </c>
      <c r="M13" s="10" t="s">
        <v>17</v>
      </c>
      <c r="N13" s="11">
        <v>83.4</v>
      </c>
      <c r="O13" s="11">
        <v>80.400000000000006</v>
      </c>
      <c r="P13" s="11">
        <v>86.4</v>
      </c>
      <c r="Q13" s="22" t="s">
        <v>19</v>
      </c>
      <c r="R13" s="33">
        <v>64.099999999999994</v>
      </c>
      <c r="S13" s="33">
        <v>62.6</v>
      </c>
      <c r="T13" s="33">
        <v>65.5</v>
      </c>
      <c r="U13" s="36">
        <v>6865</v>
      </c>
    </row>
    <row r="14" spans="1:21" ht="11.3" customHeight="1" x14ac:dyDescent="0.25">
      <c r="A14" s="10" t="s">
        <v>19</v>
      </c>
      <c r="B14" s="11">
        <v>61</v>
      </c>
      <c r="C14" s="11">
        <v>59.6</v>
      </c>
      <c r="D14" s="11">
        <v>62.5</v>
      </c>
      <c r="E14" s="10" t="s">
        <v>19</v>
      </c>
      <c r="F14" s="28">
        <v>72.8</v>
      </c>
      <c r="G14" s="28">
        <v>71.400000000000006</v>
      </c>
      <c r="H14" s="28">
        <v>74.099999999999994</v>
      </c>
      <c r="I14" s="10" t="s">
        <v>19</v>
      </c>
      <c r="J14" s="28">
        <v>35.4</v>
      </c>
      <c r="K14" s="28">
        <v>34</v>
      </c>
      <c r="L14" s="28">
        <v>36.799999999999997</v>
      </c>
      <c r="M14" s="10" t="s">
        <v>19</v>
      </c>
      <c r="N14" s="11">
        <v>78.099999999999994</v>
      </c>
      <c r="O14" s="11">
        <v>76.900000000000006</v>
      </c>
      <c r="P14" s="11">
        <v>79.400000000000006</v>
      </c>
      <c r="Q14" s="22" t="s">
        <v>23</v>
      </c>
      <c r="R14" s="33">
        <v>55</v>
      </c>
      <c r="S14" s="33">
        <v>51.2</v>
      </c>
      <c r="T14" s="33">
        <v>58.9</v>
      </c>
      <c r="U14" s="36">
        <v>747</v>
      </c>
    </row>
    <row r="15" spans="1:21" ht="15.05" customHeight="1" x14ac:dyDescent="0.25">
      <c r="A15" s="4" t="s">
        <v>32</v>
      </c>
    </row>
    <row r="16" spans="1:21" s="5" customFormat="1" ht="15.05" customHeight="1" x14ac:dyDescent="0.25">
      <c r="A16" s="7" t="s">
        <v>180</v>
      </c>
    </row>
    <row r="17" spans="1:17" ht="15.05" customHeight="1" x14ac:dyDescent="0.25"/>
    <row r="18" spans="1:17" s="8" customFormat="1" ht="19.95" customHeight="1" x14ac:dyDescent="0.25">
      <c r="A18" s="132" t="s">
        <v>59</v>
      </c>
      <c r="B18" s="133"/>
      <c r="C18" s="133"/>
      <c r="D18" s="133"/>
      <c r="E18" s="133"/>
      <c r="F18" s="133"/>
      <c r="G18" s="133"/>
      <c r="H18" s="133"/>
      <c r="I18" s="133"/>
      <c r="J18" s="133"/>
      <c r="K18" s="133"/>
      <c r="L18" s="133"/>
      <c r="M18" s="133"/>
      <c r="N18" s="133"/>
      <c r="O18" s="133"/>
      <c r="P18" s="134"/>
      <c r="Q18" s="118" t="s">
        <v>187</v>
      </c>
    </row>
    <row r="19" spans="1:17" s="102" customFormat="1" ht="25.45" customHeight="1" x14ac:dyDescent="0.25">
      <c r="A19" s="131" t="s">
        <v>53</v>
      </c>
      <c r="B19" s="131"/>
      <c r="C19" s="131"/>
      <c r="D19" s="131"/>
      <c r="E19" s="131" t="s">
        <v>55</v>
      </c>
      <c r="F19" s="131"/>
      <c r="G19" s="131"/>
      <c r="H19" s="131"/>
      <c r="I19" s="131" t="s">
        <v>56</v>
      </c>
      <c r="J19" s="131"/>
      <c r="K19" s="131"/>
      <c r="L19" s="131"/>
      <c r="M19" s="131" t="s">
        <v>57</v>
      </c>
      <c r="N19" s="131"/>
      <c r="O19" s="131"/>
      <c r="P19" s="131"/>
      <c r="Q19" s="118"/>
    </row>
    <row r="20" spans="1:17" s="102" customFormat="1" ht="34.549999999999997" customHeight="1" x14ac:dyDescent="0.25">
      <c r="A20" s="101" t="s">
        <v>30</v>
      </c>
      <c r="B20" s="101" t="s">
        <v>60</v>
      </c>
      <c r="C20" s="101" t="s">
        <v>9</v>
      </c>
      <c r="D20" s="101" t="s">
        <v>10</v>
      </c>
      <c r="E20" s="101" t="s">
        <v>30</v>
      </c>
      <c r="F20" s="101" t="s">
        <v>60</v>
      </c>
      <c r="G20" s="101" t="s">
        <v>9</v>
      </c>
      <c r="H20" s="101" t="s">
        <v>10</v>
      </c>
      <c r="I20" s="101" t="s">
        <v>30</v>
      </c>
      <c r="J20" s="101" t="s">
        <v>60</v>
      </c>
      <c r="K20" s="101" t="s">
        <v>9</v>
      </c>
      <c r="L20" s="101" t="s">
        <v>10</v>
      </c>
      <c r="M20" s="101" t="s">
        <v>30</v>
      </c>
      <c r="N20" s="101" t="s">
        <v>60</v>
      </c>
      <c r="O20" s="101" t="s">
        <v>9</v>
      </c>
      <c r="P20" s="101" t="s">
        <v>10</v>
      </c>
      <c r="Q20" s="101" t="s">
        <v>11</v>
      </c>
    </row>
    <row r="21" spans="1:17" ht="11.3" customHeight="1" x14ac:dyDescent="0.25">
      <c r="A21" s="10" t="s">
        <v>18</v>
      </c>
      <c r="B21" s="11">
        <v>96</v>
      </c>
      <c r="C21" s="11">
        <v>94</v>
      </c>
      <c r="D21" s="11">
        <v>98.1</v>
      </c>
      <c r="E21" s="10" t="s">
        <v>13</v>
      </c>
      <c r="F21" s="11">
        <v>94.1</v>
      </c>
      <c r="G21" s="11">
        <v>91.7</v>
      </c>
      <c r="H21" s="11">
        <v>96.5</v>
      </c>
      <c r="I21" s="10" t="s">
        <v>23</v>
      </c>
      <c r="J21" s="11">
        <v>87.4</v>
      </c>
      <c r="K21" s="11">
        <v>84.7</v>
      </c>
      <c r="L21" s="11">
        <v>90.1</v>
      </c>
      <c r="M21" s="10" t="s">
        <v>23</v>
      </c>
      <c r="N21" s="11">
        <v>96.6</v>
      </c>
      <c r="O21" s="11">
        <v>95.1</v>
      </c>
      <c r="P21" s="11">
        <v>98</v>
      </c>
      <c r="Q21" s="25">
        <v>768</v>
      </c>
    </row>
    <row r="22" spans="1:17" ht="11.3" customHeight="1" x14ac:dyDescent="0.25">
      <c r="A22" s="10" t="s">
        <v>13</v>
      </c>
      <c r="B22" s="11">
        <v>94.2</v>
      </c>
      <c r="C22" s="11">
        <v>91.8</v>
      </c>
      <c r="D22" s="11">
        <v>96.6</v>
      </c>
      <c r="E22" s="10" t="s">
        <v>23</v>
      </c>
      <c r="F22" s="11">
        <v>94</v>
      </c>
      <c r="G22" s="11">
        <v>92</v>
      </c>
      <c r="H22" s="11">
        <v>96</v>
      </c>
      <c r="I22" s="10" t="s">
        <v>18</v>
      </c>
      <c r="J22" s="11">
        <v>80.5</v>
      </c>
      <c r="K22" s="11">
        <v>76.2</v>
      </c>
      <c r="L22" s="11">
        <v>84.9</v>
      </c>
      <c r="M22" s="12" t="s">
        <v>22</v>
      </c>
      <c r="N22" s="13">
        <v>95.4</v>
      </c>
      <c r="O22" s="13">
        <v>93.9</v>
      </c>
      <c r="P22" s="13">
        <v>97</v>
      </c>
      <c r="Q22" s="27">
        <v>647</v>
      </c>
    </row>
    <row r="23" spans="1:17" ht="11.3" customHeight="1" x14ac:dyDescent="0.25">
      <c r="A23" s="10" t="s">
        <v>21</v>
      </c>
      <c r="B23" s="11">
        <v>93.1</v>
      </c>
      <c r="C23" s="11">
        <v>90.6</v>
      </c>
      <c r="D23" s="11">
        <v>95.6</v>
      </c>
      <c r="E23" s="10" t="s">
        <v>15</v>
      </c>
      <c r="F23" s="11">
        <v>92.5</v>
      </c>
      <c r="G23" s="11">
        <v>89.5</v>
      </c>
      <c r="H23" s="11">
        <v>95.6</v>
      </c>
      <c r="I23" s="10" t="s">
        <v>14</v>
      </c>
      <c r="J23" s="11">
        <v>79.900000000000006</v>
      </c>
      <c r="K23" s="11">
        <v>76.900000000000006</v>
      </c>
      <c r="L23" s="11">
        <v>83</v>
      </c>
      <c r="M23" s="10" t="s">
        <v>18</v>
      </c>
      <c r="N23" s="11">
        <v>93.6</v>
      </c>
      <c r="O23" s="11">
        <v>91</v>
      </c>
      <c r="P23" s="11">
        <v>96.1</v>
      </c>
      <c r="Q23" s="25">
        <v>265</v>
      </c>
    </row>
    <row r="24" spans="1:17" ht="11.3" customHeight="1" x14ac:dyDescent="0.25">
      <c r="A24" s="10" t="s">
        <v>23</v>
      </c>
      <c r="B24" s="11">
        <v>93.1</v>
      </c>
      <c r="C24" s="11">
        <v>91</v>
      </c>
      <c r="D24" s="11">
        <v>95.1</v>
      </c>
      <c r="E24" s="12" t="s">
        <v>22</v>
      </c>
      <c r="F24" s="13">
        <v>92.5</v>
      </c>
      <c r="G24" s="13">
        <v>90.4</v>
      </c>
      <c r="H24" s="13">
        <v>94.6</v>
      </c>
      <c r="I24" s="10" t="s">
        <v>15</v>
      </c>
      <c r="J24" s="11">
        <v>78.5</v>
      </c>
      <c r="K24" s="11">
        <v>72.5</v>
      </c>
      <c r="L24" s="11">
        <v>84.5</v>
      </c>
      <c r="M24" s="10" t="s">
        <v>21</v>
      </c>
      <c r="N24" s="11">
        <v>92.3</v>
      </c>
      <c r="O24" s="11">
        <v>89.4</v>
      </c>
      <c r="P24" s="11">
        <v>95.2</v>
      </c>
      <c r="Q24" s="25">
        <v>187</v>
      </c>
    </row>
    <row r="25" spans="1:17" ht="11.3" customHeight="1" x14ac:dyDescent="0.25">
      <c r="A25" s="12" t="s">
        <v>22</v>
      </c>
      <c r="B25" s="13">
        <v>91</v>
      </c>
      <c r="C25" s="13">
        <v>88.6</v>
      </c>
      <c r="D25" s="13">
        <v>93.3</v>
      </c>
      <c r="E25" s="10" t="s">
        <v>18</v>
      </c>
      <c r="F25" s="11">
        <v>91.7</v>
      </c>
      <c r="G25" s="11">
        <v>88.9</v>
      </c>
      <c r="H25" s="11">
        <v>94.6</v>
      </c>
      <c r="I25" s="10" t="s">
        <v>21</v>
      </c>
      <c r="J25" s="11">
        <v>78.099999999999994</v>
      </c>
      <c r="K25" s="11">
        <v>73.400000000000006</v>
      </c>
      <c r="L25" s="11">
        <v>82.8</v>
      </c>
      <c r="M25" s="10" t="s">
        <v>13</v>
      </c>
      <c r="N25" s="11">
        <v>91.5</v>
      </c>
      <c r="O25" s="11">
        <v>88.4</v>
      </c>
      <c r="P25" s="11">
        <v>94.6</v>
      </c>
      <c r="Q25" s="25">
        <v>1084</v>
      </c>
    </row>
    <row r="26" spans="1:17" ht="11.3" customHeight="1" x14ac:dyDescent="0.25">
      <c r="A26" s="10" t="s">
        <v>15</v>
      </c>
      <c r="B26" s="11">
        <v>90.9</v>
      </c>
      <c r="C26" s="11">
        <v>86.9</v>
      </c>
      <c r="D26" s="11">
        <v>95</v>
      </c>
      <c r="E26" s="10" t="s">
        <v>21</v>
      </c>
      <c r="F26" s="11">
        <v>90.5</v>
      </c>
      <c r="G26" s="11">
        <v>87.2</v>
      </c>
      <c r="H26" s="11">
        <v>93.9</v>
      </c>
      <c r="I26" s="10" t="s">
        <v>17</v>
      </c>
      <c r="J26" s="11">
        <v>77.599999999999994</v>
      </c>
      <c r="K26" s="11">
        <v>73.3</v>
      </c>
      <c r="L26" s="11">
        <v>81.8</v>
      </c>
      <c r="M26" s="10" t="s">
        <v>14</v>
      </c>
      <c r="N26" s="11">
        <v>91</v>
      </c>
      <c r="O26" s="11">
        <v>88.8</v>
      </c>
      <c r="P26" s="11">
        <v>93.3</v>
      </c>
      <c r="Q26" s="25">
        <v>1739</v>
      </c>
    </row>
    <row r="27" spans="1:17" ht="11.3" customHeight="1" x14ac:dyDescent="0.25">
      <c r="A27" s="10" t="s">
        <v>17</v>
      </c>
      <c r="B27" s="11">
        <v>90.4</v>
      </c>
      <c r="C27" s="11">
        <v>87.5</v>
      </c>
      <c r="D27" s="11">
        <v>93.2</v>
      </c>
      <c r="E27" s="10" t="s">
        <v>14</v>
      </c>
      <c r="F27" s="11">
        <v>85.5</v>
      </c>
      <c r="G27" s="11">
        <v>82.6</v>
      </c>
      <c r="H27" s="11">
        <v>88.3</v>
      </c>
      <c r="I27" s="10" t="s">
        <v>20</v>
      </c>
      <c r="J27" s="11">
        <v>71</v>
      </c>
      <c r="K27" s="11">
        <v>68.900000000000006</v>
      </c>
      <c r="L27" s="11">
        <v>73.2</v>
      </c>
      <c r="M27" s="10" t="s">
        <v>15</v>
      </c>
      <c r="N27" s="11">
        <v>90.3</v>
      </c>
      <c r="O27" s="11">
        <v>86.2</v>
      </c>
      <c r="P27" s="11">
        <v>94.5</v>
      </c>
      <c r="Q27" s="25">
        <v>357</v>
      </c>
    </row>
    <row r="28" spans="1:17" ht="11.3" customHeight="1" x14ac:dyDescent="0.25">
      <c r="A28" s="10" t="s">
        <v>20</v>
      </c>
      <c r="B28" s="11">
        <v>89</v>
      </c>
      <c r="C28" s="11">
        <v>87.5</v>
      </c>
      <c r="D28" s="11">
        <v>90.5</v>
      </c>
      <c r="E28" s="10" t="s">
        <v>17</v>
      </c>
      <c r="F28" s="11">
        <v>85</v>
      </c>
      <c r="G28" s="11">
        <v>81.400000000000006</v>
      </c>
      <c r="H28" s="11">
        <v>88.6</v>
      </c>
      <c r="I28" s="12" t="s">
        <v>22</v>
      </c>
      <c r="J28" s="13">
        <v>69.099999999999994</v>
      </c>
      <c r="K28" s="13">
        <v>65.3</v>
      </c>
      <c r="L28" s="13">
        <v>72.900000000000006</v>
      </c>
      <c r="M28" s="10" t="s">
        <v>20</v>
      </c>
      <c r="N28" s="11">
        <v>89.9</v>
      </c>
      <c r="O28" s="11">
        <v>88.5</v>
      </c>
      <c r="P28" s="11">
        <v>91.2</v>
      </c>
      <c r="Q28" s="25">
        <v>2380</v>
      </c>
    </row>
    <row r="29" spans="1:17" ht="11.3" customHeight="1" x14ac:dyDescent="0.25">
      <c r="A29" s="10" t="s">
        <v>14</v>
      </c>
      <c r="B29" s="11">
        <v>87.7</v>
      </c>
      <c r="C29" s="11">
        <v>85.2</v>
      </c>
      <c r="D29" s="11">
        <v>90.2</v>
      </c>
      <c r="E29" s="10" t="s">
        <v>20</v>
      </c>
      <c r="F29" s="11">
        <v>83.2</v>
      </c>
      <c r="G29" s="11">
        <v>81.3</v>
      </c>
      <c r="H29" s="11">
        <v>85</v>
      </c>
      <c r="I29" s="10" t="s">
        <v>13</v>
      </c>
      <c r="J29" s="11">
        <v>54.9</v>
      </c>
      <c r="K29" s="11">
        <v>49.4</v>
      </c>
      <c r="L29" s="11">
        <v>60.5</v>
      </c>
      <c r="M29" s="10" t="s">
        <v>17</v>
      </c>
      <c r="N29" s="11">
        <v>87.6</v>
      </c>
      <c r="O29" s="11">
        <v>84.2</v>
      </c>
      <c r="P29" s="11">
        <v>91</v>
      </c>
      <c r="Q29" s="25">
        <v>377</v>
      </c>
    </row>
    <row r="30" spans="1:17" ht="11.3" customHeight="1" x14ac:dyDescent="0.25">
      <c r="A30" s="10" t="s">
        <v>12</v>
      </c>
      <c r="B30" s="11">
        <v>81.099999999999994</v>
      </c>
      <c r="C30" s="11">
        <v>77.2</v>
      </c>
      <c r="D30" s="11">
        <v>85</v>
      </c>
      <c r="E30" s="10" t="s">
        <v>12</v>
      </c>
      <c r="F30" s="11">
        <v>78.8</v>
      </c>
      <c r="G30" s="11">
        <v>74.900000000000006</v>
      </c>
      <c r="H30" s="11">
        <v>82.7</v>
      </c>
      <c r="I30" s="10" t="s">
        <v>19</v>
      </c>
      <c r="J30" s="11">
        <v>39.5</v>
      </c>
      <c r="K30" s="11">
        <v>37.5</v>
      </c>
      <c r="L30" s="11">
        <v>41.5</v>
      </c>
      <c r="M30" s="10" t="s">
        <v>12</v>
      </c>
      <c r="N30" s="11">
        <v>84.1</v>
      </c>
      <c r="O30" s="11">
        <v>80.400000000000006</v>
      </c>
      <c r="P30" s="11">
        <v>87.7</v>
      </c>
      <c r="Q30" s="25">
        <v>520</v>
      </c>
    </row>
    <row r="31" spans="1:17" ht="11.3" customHeight="1" x14ac:dyDescent="0.25">
      <c r="A31" s="10" t="s">
        <v>19</v>
      </c>
      <c r="B31" s="11">
        <v>70.2</v>
      </c>
      <c r="C31" s="11">
        <v>68.400000000000006</v>
      </c>
      <c r="D31" s="11">
        <v>72.099999999999994</v>
      </c>
      <c r="E31" s="10" t="s">
        <v>19</v>
      </c>
      <c r="F31" s="11">
        <v>75.400000000000006</v>
      </c>
      <c r="G31" s="11">
        <v>73.599999999999994</v>
      </c>
      <c r="H31" s="11">
        <v>77.099999999999994</v>
      </c>
      <c r="I31" s="10" t="s">
        <v>12</v>
      </c>
      <c r="J31" s="11">
        <v>37.200000000000003</v>
      </c>
      <c r="K31" s="11">
        <v>32.5</v>
      </c>
      <c r="L31" s="11">
        <v>41.9</v>
      </c>
      <c r="M31" s="10" t="s">
        <v>19</v>
      </c>
      <c r="N31" s="11">
        <v>81.900000000000006</v>
      </c>
      <c r="O31" s="11">
        <v>80.3</v>
      </c>
      <c r="P31" s="11">
        <v>83.5</v>
      </c>
      <c r="Q31" s="53">
        <v>4605</v>
      </c>
    </row>
    <row r="32" spans="1:17" ht="15.05" customHeight="1" x14ac:dyDescent="0.25">
      <c r="A32" s="4" t="s">
        <v>32</v>
      </c>
    </row>
    <row r="33" spans="1:1" ht="15.05" customHeight="1" x14ac:dyDescent="0.25">
      <c r="A33" s="7" t="s">
        <v>181</v>
      </c>
    </row>
  </sheetData>
  <mergeCells count="13">
    <mergeCell ref="A1:T1"/>
    <mergeCell ref="U1:U2"/>
    <mergeCell ref="A2:D2"/>
    <mergeCell ref="E2:H2"/>
    <mergeCell ref="I2:L2"/>
    <mergeCell ref="M2:P2"/>
    <mergeCell ref="Q2:T2"/>
    <mergeCell ref="Q18:Q19"/>
    <mergeCell ref="A19:D19"/>
    <mergeCell ref="E19:H19"/>
    <mergeCell ref="I19:L19"/>
    <mergeCell ref="M19:P19"/>
    <mergeCell ref="A18:P18"/>
  </mergeCells>
  <pageMargins left="0.78740157480314965" right="0.59055118110236227" top="0.98425196850393704" bottom="0.78740157480314965" header="0.31496062992125984" footer="0.31496062992125984"/>
  <pageSetup paperSize="9" scale="69" orientation="landscape" r:id="rId1"/>
  <headerFooter>
    <oddHeader>&amp;L&amp;"Arial,Fett"&amp;12Titre&amp;R&amp;G</oddHeader>
    <oddFooter>&amp;L&amp;8&amp;F-&amp;A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sqref="A1:XFD2"/>
    </sheetView>
  </sheetViews>
  <sheetFormatPr baseColWidth="10" defaultColWidth="4.8984375" defaultRowHeight="11.3" customHeight="1" x14ac:dyDescent="0.25"/>
  <cols>
    <col min="1" max="1" width="4.8984375" style="4"/>
    <col min="2" max="16" width="8.19921875" style="4" customWidth="1"/>
    <col min="17" max="17" width="8.59765625" style="4" customWidth="1"/>
    <col min="18" max="16384" width="4.8984375" style="4"/>
  </cols>
  <sheetData>
    <row r="1" spans="1:17" ht="11.3" customHeight="1" x14ac:dyDescent="0.25">
      <c r="A1" s="130" t="s">
        <v>243</v>
      </c>
      <c r="B1" s="130"/>
      <c r="C1" s="130"/>
      <c r="D1" s="130"/>
      <c r="E1" s="130"/>
      <c r="F1" s="130"/>
      <c r="G1" s="130"/>
      <c r="H1" s="130"/>
      <c r="I1" s="130"/>
      <c r="J1" s="130"/>
      <c r="K1" s="130"/>
      <c r="L1" s="130"/>
      <c r="M1" s="130"/>
      <c r="N1" s="130"/>
      <c r="O1" s="130"/>
    </row>
    <row r="3" spans="1:17" ht="19.95" customHeight="1" x14ac:dyDescent="0.25">
      <c r="A3" s="129" t="s">
        <v>0</v>
      </c>
      <c r="B3" s="118" t="s">
        <v>184</v>
      </c>
      <c r="C3" s="118"/>
      <c r="D3" s="118"/>
      <c r="E3" s="118"/>
      <c r="F3" s="118"/>
      <c r="G3" s="118"/>
      <c r="H3" s="118"/>
      <c r="I3" s="118"/>
      <c r="J3" s="118"/>
      <c r="K3" s="118"/>
      <c r="L3" s="118"/>
      <c r="M3" s="118"/>
      <c r="N3" s="118"/>
      <c r="O3" s="118"/>
      <c r="P3" s="118"/>
      <c r="Q3" s="118" t="s">
        <v>1</v>
      </c>
    </row>
    <row r="4" spans="1:17" ht="11.3" customHeight="1" x14ac:dyDescent="0.25">
      <c r="A4" s="129"/>
      <c r="B4" s="118" t="s">
        <v>61</v>
      </c>
      <c r="C4" s="118"/>
      <c r="D4" s="118"/>
      <c r="E4" s="118" t="s">
        <v>62</v>
      </c>
      <c r="F4" s="118"/>
      <c r="G4" s="118"/>
      <c r="H4" s="118" t="s">
        <v>63</v>
      </c>
      <c r="I4" s="118"/>
      <c r="J4" s="118"/>
      <c r="K4" s="118" t="s">
        <v>64</v>
      </c>
      <c r="L4" s="118"/>
      <c r="M4" s="118"/>
      <c r="N4" s="118" t="s">
        <v>39</v>
      </c>
      <c r="O4" s="118"/>
      <c r="P4" s="118"/>
      <c r="Q4" s="118"/>
    </row>
    <row r="5" spans="1:17" ht="11.3" customHeight="1" x14ac:dyDescent="0.25">
      <c r="A5" s="129"/>
      <c r="B5" s="16" t="s">
        <v>8</v>
      </c>
      <c r="C5" s="16" t="s">
        <v>9</v>
      </c>
      <c r="D5" s="16" t="s">
        <v>10</v>
      </c>
      <c r="E5" s="16" t="s">
        <v>8</v>
      </c>
      <c r="F5" s="16" t="s">
        <v>9</v>
      </c>
      <c r="G5" s="16" t="s">
        <v>10</v>
      </c>
      <c r="H5" s="16" t="s">
        <v>8</v>
      </c>
      <c r="I5" s="16" t="s">
        <v>9</v>
      </c>
      <c r="J5" s="16" t="s">
        <v>10</v>
      </c>
      <c r="K5" s="16" t="s">
        <v>8</v>
      </c>
      <c r="L5" s="16" t="s">
        <v>9</v>
      </c>
      <c r="M5" s="16" t="s">
        <v>10</v>
      </c>
      <c r="N5" s="16" t="s">
        <v>8</v>
      </c>
      <c r="O5" s="16" t="s">
        <v>9</v>
      </c>
      <c r="P5" s="16" t="s">
        <v>10</v>
      </c>
      <c r="Q5" s="16" t="s">
        <v>11</v>
      </c>
    </row>
    <row r="6" spans="1:17" ht="11.3" customHeight="1" x14ac:dyDescent="0.25">
      <c r="A6" s="22" t="s">
        <v>13</v>
      </c>
      <c r="B6" s="33">
        <v>19.3</v>
      </c>
      <c r="C6" s="33">
        <v>16.2</v>
      </c>
      <c r="D6" s="33">
        <v>22.4</v>
      </c>
      <c r="E6" s="33">
        <v>31.7</v>
      </c>
      <c r="F6" s="33">
        <v>28.1</v>
      </c>
      <c r="G6" s="33">
        <v>35.299999999999997</v>
      </c>
      <c r="H6" s="33">
        <v>35.6</v>
      </c>
      <c r="I6" s="33">
        <v>31.9</v>
      </c>
      <c r="J6" s="33">
        <v>39.299999999999997</v>
      </c>
      <c r="K6" s="33">
        <v>12.8</v>
      </c>
      <c r="L6" s="33">
        <v>10.3</v>
      </c>
      <c r="M6" s="33">
        <v>15.4</v>
      </c>
      <c r="N6" s="33">
        <v>0.6</v>
      </c>
      <c r="O6" s="33">
        <v>0.1</v>
      </c>
      <c r="P6" s="33">
        <v>1.1000000000000001</v>
      </c>
      <c r="Q6" s="36">
        <v>750</v>
      </c>
    </row>
    <row r="7" spans="1:17" ht="11.3" customHeight="1" x14ac:dyDescent="0.25">
      <c r="A7" s="22" t="s">
        <v>19</v>
      </c>
      <c r="B7" s="33">
        <v>19.100000000000001</v>
      </c>
      <c r="C7" s="33">
        <v>18</v>
      </c>
      <c r="D7" s="33">
        <v>20.3</v>
      </c>
      <c r="E7" s="33">
        <v>32.5</v>
      </c>
      <c r="F7" s="33">
        <v>31.1</v>
      </c>
      <c r="G7" s="33">
        <v>33.9</v>
      </c>
      <c r="H7" s="33">
        <v>32.299999999999997</v>
      </c>
      <c r="I7" s="33">
        <v>30.9</v>
      </c>
      <c r="J7" s="33">
        <v>33.700000000000003</v>
      </c>
      <c r="K7" s="33">
        <v>15</v>
      </c>
      <c r="L7" s="33">
        <v>14</v>
      </c>
      <c r="M7" s="33">
        <v>16</v>
      </c>
      <c r="N7" s="33">
        <v>1</v>
      </c>
      <c r="O7" s="33">
        <v>0.8</v>
      </c>
      <c r="P7" s="33">
        <v>1.3</v>
      </c>
      <c r="Q7" s="36">
        <v>7000</v>
      </c>
    </row>
    <row r="8" spans="1:17" ht="11.3" customHeight="1" x14ac:dyDescent="0.25">
      <c r="A8" s="22" t="s">
        <v>17</v>
      </c>
      <c r="B8" s="33">
        <v>11.8</v>
      </c>
      <c r="C8" s="33">
        <v>9.1999999999999993</v>
      </c>
      <c r="D8" s="33">
        <v>14.4</v>
      </c>
      <c r="E8" s="33">
        <v>27</v>
      </c>
      <c r="F8" s="33">
        <v>23.5</v>
      </c>
      <c r="G8" s="33">
        <v>30.6</v>
      </c>
      <c r="H8" s="33">
        <v>41.4</v>
      </c>
      <c r="I8" s="33">
        <v>37.5</v>
      </c>
      <c r="J8" s="33">
        <v>45.3</v>
      </c>
      <c r="K8" s="33">
        <v>18.100000000000001</v>
      </c>
      <c r="L8" s="33">
        <v>14.9</v>
      </c>
      <c r="M8" s="33">
        <v>21.2</v>
      </c>
      <c r="N8" s="33">
        <v>1.7</v>
      </c>
      <c r="O8" s="33">
        <v>0.6</v>
      </c>
      <c r="P8" s="33">
        <v>2.7</v>
      </c>
      <c r="Q8" s="36">
        <v>753</v>
      </c>
    </row>
    <row r="9" spans="1:17" ht="11.3" customHeight="1" x14ac:dyDescent="0.25">
      <c r="A9" s="22" t="s">
        <v>23</v>
      </c>
      <c r="B9" s="33">
        <v>10.9</v>
      </c>
      <c r="C9" s="33">
        <v>8.5</v>
      </c>
      <c r="D9" s="33">
        <v>13.4</v>
      </c>
      <c r="E9" s="33">
        <v>31.2</v>
      </c>
      <c r="F9" s="33">
        <v>27.7</v>
      </c>
      <c r="G9" s="33">
        <v>34.799999999999997</v>
      </c>
      <c r="H9" s="33">
        <v>45.9</v>
      </c>
      <c r="I9" s="33">
        <v>42</v>
      </c>
      <c r="J9" s="33">
        <v>49.7</v>
      </c>
      <c r="K9" s="33">
        <v>9</v>
      </c>
      <c r="L9" s="33">
        <v>6.8</v>
      </c>
      <c r="M9" s="33">
        <v>11.3</v>
      </c>
      <c r="N9" s="33">
        <v>2.9</v>
      </c>
      <c r="O9" s="33">
        <v>1.6</v>
      </c>
      <c r="P9" s="33">
        <v>4.2</v>
      </c>
      <c r="Q9" s="36">
        <v>750</v>
      </c>
    </row>
    <row r="10" spans="1:17" ht="11.3" customHeight="1" x14ac:dyDescent="0.25">
      <c r="A10" s="22" t="s">
        <v>20</v>
      </c>
      <c r="B10" s="33">
        <v>8.6</v>
      </c>
      <c r="C10" s="33">
        <v>7.6</v>
      </c>
      <c r="D10" s="33">
        <v>9.6999999999999993</v>
      </c>
      <c r="E10" s="33">
        <v>34.1</v>
      </c>
      <c r="F10" s="33">
        <v>32.299999999999997</v>
      </c>
      <c r="G10" s="33">
        <v>35.9</v>
      </c>
      <c r="H10" s="33">
        <v>41.8</v>
      </c>
      <c r="I10" s="33">
        <v>39.799999999999997</v>
      </c>
      <c r="J10" s="33">
        <v>43.8</v>
      </c>
      <c r="K10" s="33">
        <v>14.7</v>
      </c>
      <c r="L10" s="33">
        <v>13.3</v>
      </c>
      <c r="M10" s="33">
        <v>16.100000000000001</v>
      </c>
      <c r="N10" s="33">
        <v>0.8</v>
      </c>
      <c r="O10" s="33">
        <v>0.4</v>
      </c>
      <c r="P10" s="33">
        <v>1.1000000000000001</v>
      </c>
      <c r="Q10" s="36">
        <v>4549</v>
      </c>
    </row>
    <row r="11" spans="1:17" ht="11.3" customHeight="1" x14ac:dyDescent="0.25">
      <c r="A11" s="22" t="s">
        <v>12</v>
      </c>
      <c r="B11" s="33">
        <v>8.6</v>
      </c>
      <c r="C11" s="33">
        <v>6</v>
      </c>
      <c r="D11" s="33">
        <v>11.2</v>
      </c>
      <c r="E11" s="33">
        <v>50.9</v>
      </c>
      <c r="F11" s="33">
        <v>46.7</v>
      </c>
      <c r="G11" s="33">
        <v>55.2</v>
      </c>
      <c r="H11" s="33">
        <v>32.6</v>
      </c>
      <c r="I11" s="33">
        <v>28.6</v>
      </c>
      <c r="J11" s="33">
        <v>36.6</v>
      </c>
      <c r="K11" s="33">
        <v>7.1</v>
      </c>
      <c r="L11" s="33">
        <v>5</v>
      </c>
      <c r="M11" s="33">
        <v>9.1999999999999993</v>
      </c>
      <c r="N11" s="33">
        <v>0.8</v>
      </c>
      <c r="O11" s="33">
        <v>0.1</v>
      </c>
      <c r="P11" s="33">
        <v>1.5</v>
      </c>
      <c r="Q11" s="36">
        <v>750</v>
      </c>
    </row>
    <row r="12" spans="1:17" ht="11.3" customHeight="1" x14ac:dyDescent="0.25">
      <c r="A12" s="22" t="s">
        <v>14</v>
      </c>
      <c r="B12" s="33">
        <v>7.8</v>
      </c>
      <c r="C12" s="33">
        <v>5.7</v>
      </c>
      <c r="D12" s="33">
        <v>9.8000000000000007</v>
      </c>
      <c r="E12" s="33">
        <v>22.8</v>
      </c>
      <c r="F12" s="33">
        <v>19.899999999999999</v>
      </c>
      <c r="G12" s="33">
        <v>25.8</v>
      </c>
      <c r="H12" s="33">
        <v>43.7</v>
      </c>
      <c r="I12" s="33">
        <v>40.4</v>
      </c>
      <c r="J12" s="33">
        <v>47.1</v>
      </c>
      <c r="K12" s="33">
        <v>24.4</v>
      </c>
      <c r="L12" s="33">
        <v>21.5</v>
      </c>
      <c r="M12" s="33">
        <v>27.3</v>
      </c>
      <c r="N12" s="33">
        <v>1.3</v>
      </c>
      <c r="O12" s="33">
        <v>0.4</v>
      </c>
      <c r="P12" s="33">
        <v>2.2000000000000002</v>
      </c>
      <c r="Q12" s="36">
        <v>1392</v>
      </c>
    </row>
    <row r="13" spans="1:17" ht="11.3" customHeight="1" x14ac:dyDescent="0.25">
      <c r="A13" s="12" t="s">
        <v>22</v>
      </c>
      <c r="B13" s="13">
        <v>7</v>
      </c>
      <c r="C13" s="13">
        <v>5.8</v>
      </c>
      <c r="D13" s="13">
        <v>8.3000000000000007</v>
      </c>
      <c r="E13" s="13">
        <v>32.6</v>
      </c>
      <c r="F13" s="13">
        <v>30.2</v>
      </c>
      <c r="G13" s="13">
        <v>34.9</v>
      </c>
      <c r="H13" s="13">
        <v>45.6</v>
      </c>
      <c r="I13" s="13">
        <v>43.1</v>
      </c>
      <c r="J13" s="13">
        <v>48</v>
      </c>
      <c r="K13" s="13">
        <v>14.7</v>
      </c>
      <c r="L13" s="13">
        <v>13</v>
      </c>
      <c r="M13" s="13">
        <v>16.3</v>
      </c>
      <c r="N13" s="13">
        <v>0.2</v>
      </c>
      <c r="O13" s="13">
        <v>0</v>
      </c>
      <c r="P13" s="13">
        <v>0.3</v>
      </c>
      <c r="Q13" s="15">
        <v>3238</v>
      </c>
    </row>
    <row r="14" spans="1:17" ht="11.3" customHeight="1" x14ac:dyDescent="0.25">
      <c r="A14" s="22" t="s">
        <v>18</v>
      </c>
      <c r="B14" s="33">
        <v>6.3</v>
      </c>
      <c r="C14" s="33">
        <v>4.4000000000000004</v>
      </c>
      <c r="D14" s="33">
        <v>8.1</v>
      </c>
      <c r="E14" s="33">
        <v>18.899999999999999</v>
      </c>
      <c r="F14" s="33">
        <v>15.8</v>
      </c>
      <c r="G14" s="33">
        <v>21.9</v>
      </c>
      <c r="H14" s="33">
        <v>47.2</v>
      </c>
      <c r="I14" s="33">
        <v>43.2</v>
      </c>
      <c r="J14" s="33">
        <v>51.1</v>
      </c>
      <c r="K14" s="33">
        <v>26.3</v>
      </c>
      <c r="L14" s="33">
        <v>22.8</v>
      </c>
      <c r="M14" s="33">
        <v>29.8</v>
      </c>
      <c r="N14" s="33">
        <v>1.4</v>
      </c>
      <c r="O14" s="33">
        <v>0.4</v>
      </c>
      <c r="P14" s="33">
        <v>2.2999999999999998</v>
      </c>
      <c r="Q14" s="36">
        <v>751</v>
      </c>
    </row>
    <row r="15" spans="1:17" ht="11.3" customHeight="1" x14ac:dyDescent="0.25">
      <c r="A15" s="22" t="s">
        <v>21</v>
      </c>
      <c r="B15" s="33">
        <v>5.0999999999999996</v>
      </c>
      <c r="C15" s="33">
        <v>3.3</v>
      </c>
      <c r="D15" s="33">
        <v>6.9</v>
      </c>
      <c r="E15" s="33">
        <v>25.4</v>
      </c>
      <c r="F15" s="33">
        <v>22.4</v>
      </c>
      <c r="G15" s="33">
        <v>28.4</v>
      </c>
      <c r="H15" s="33">
        <v>57.8</v>
      </c>
      <c r="I15" s="33">
        <v>54.2</v>
      </c>
      <c r="J15" s="33">
        <v>61.5</v>
      </c>
      <c r="K15" s="33">
        <v>11.1</v>
      </c>
      <c r="L15" s="33">
        <v>9.1</v>
      </c>
      <c r="M15" s="33">
        <v>13.1</v>
      </c>
      <c r="N15" s="33">
        <v>0.5</v>
      </c>
      <c r="O15" s="33">
        <v>0.2</v>
      </c>
      <c r="P15" s="33">
        <v>0.9</v>
      </c>
      <c r="Q15" s="36">
        <v>2500</v>
      </c>
    </row>
    <row r="16" spans="1:17" ht="11.3" customHeight="1" x14ac:dyDescent="0.25">
      <c r="A16" s="22" t="s">
        <v>15</v>
      </c>
      <c r="B16" s="33">
        <v>4.0999999999999996</v>
      </c>
      <c r="C16" s="33">
        <v>2.1</v>
      </c>
      <c r="D16" s="33">
        <v>6.1</v>
      </c>
      <c r="E16" s="33">
        <v>37.1</v>
      </c>
      <c r="F16" s="33">
        <v>32.200000000000003</v>
      </c>
      <c r="G16" s="33">
        <v>42.1</v>
      </c>
      <c r="H16" s="33">
        <v>45.3</v>
      </c>
      <c r="I16" s="33">
        <v>40.200000000000003</v>
      </c>
      <c r="J16" s="33">
        <v>50.4</v>
      </c>
      <c r="K16" s="33">
        <v>13.2</v>
      </c>
      <c r="L16" s="33">
        <v>9.6</v>
      </c>
      <c r="M16" s="33">
        <v>16.8</v>
      </c>
      <c r="N16" s="33">
        <v>0.3</v>
      </c>
      <c r="O16" s="33">
        <v>0</v>
      </c>
      <c r="P16" s="33">
        <v>0.8</v>
      </c>
      <c r="Q16" s="36">
        <v>500</v>
      </c>
    </row>
    <row r="17" spans="1:17" s="5" customFormat="1" ht="15.05" customHeight="1" x14ac:dyDescent="0.25">
      <c r="A17" s="20" t="s">
        <v>180</v>
      </c>
    </row>
    <row r="18" spans="1:17" ht="18.600000000000001" customHeight="1" x14ac:dyDescent="0.25"/>
    <row r="19" spans="1:17" ht="19.95" customHeight="1" x14ac:dyDescent="0.25">
      <c r="A19" s="129" t="s">
        <v>0</v>
      </c>
      <c r="B19" s="118" t="s">
        <v>184</v>
      </c>
      <c r="C19" s="118"/>
      <c r="D19" s="118"/>
      <c r="E19" s="118"/>
      <c r="F19" s="118"/>
      <c r="G19" s="118"/>
      <c r="H19" s="118"/>
      <c r="I19" s="118"/>
      <c r="J19" s="118"/>
      <c r="K19" s="118"/>
      <c r="L19" s="118"/>
      <c r="M19" s="118"/>
      <c r="N19" s="118"/>
      <c r="O19" s="118"/>
      <c r="P19" s="118"/>
      <c r="Q19" s="118" t="s">
        <v>1</v>
      </c>
    </row>
    <row r="20" spans="1:17" ht="11.3" customHeight="1" x14ac:dyDescent="0.25">
      <c r="A20" s="129"/>
      <c r="B20" s="118" t="s">
        <v>61</v>
      </c>
      <c r="C20" s="118"/>
      <c r="D20" s="118"/>
      <c r="E20" s="118" t="s">
        <v>62</v>
      </c>
      <c r="F20" s="118"/>
      <c r="G20" s="118"/>
      <c r="H20" s="118" t="s">
        <v>63</v>
      </c>
      <c r="I20" s="118"/>
      <c r="J20" s="118"/>
      <c r="K20" s="118" t="s">
        <v>64</v>
      </c>
      <c r="L20" s="118"/>
      <c r="M20" s="118"/>
      <c r="N20" s="118" t="s">
        <v>39</v>
      </c>
      <c r="O20" s="118"/>
      <c r="P20" s="118"/>
      <c r="Q20" s="118"/>
    </row>
    <row r="21" spans="1:17" ht="11.3" customHeight="1" x14ac:dyDescent="0.25">
      <c r="A21" s="129"/>
      <c r="B21" s="16" t="s">
        <v>8</v>
      </c>
      <c r="C21" s="16" t="s">
        <v>9</v>
      </c>
      <c r="D21" s="16" t="s">
        <v>10</v>
      </c>
      <c r="E21" s="16" t="s">
        <v>8</v>
      </c>
      <c r="F21" s="16" t="s">
        <v>9</v>
      </c>
      <c r="G21" s="16" t="s">
        <v>10</v>
      </c>
      <c r="H21" s="16" t="s">
        <v>8</v>
      </c>
      <c r="I21" s="16" t="s">
        <v>9</v>
      </c>
      <c r="J21" s="16" t="s">
        <v>10</v>
      </c>
      <c r="K21" s="16" t="s">
        <v>8</v>
      </c>
      <c r="L21" s="16" t="s">
        <v>9</v>
      </c>
      <c r="M21" s="16" t="s">
        <v>10</v>
      </c>
      <c r="N21" s="16" t="s">
        <v>8</v>
      </c>
      <c r="O21" s="16" t="s">
        <v>9</v>
      </c>
      <c r="P21" s="16" t="s">
        <v>10</v>
      </c>
      <c r="Q21" s="16" t="s">
        <v>11</v>
      </c>
    </row>
    <row r="22" spans="1:17" ht="11.3" customHeight="1" x14ac:dyDescent="0.25">
      <c r="A22" s="10" t="s">
        <v>19</v>
      </c>
      <c r="B22" s="11">
        <v>18.7</v>
      </c>
      <c r="C22" s="11">
        <v>17.2</v>
      </c>
      <c r="D22" s="11">
        <v>20.100000000000001</v>
      </c>
      <c r="E22" s="11">
        <v>26.3</v>
      </c>
      <c r="F22" s="11">
        <v>24.6</v>
      </c>
      <c r="G22" s="11">
        <v>28</v>
      </c>
      <c r="H22" s="11">
        <v>36.299999999999997</v>
      </c>
      <c r="I22" s="11">
        <v>34.5</v>
      </c>
      <c r="J22" s="11">
        <v>38.200000000000003</v>
      </c>
      <c r="K22" s="11">
        <v>17.3</v>
      </c>
      <c r="L22" s="11">
        <v>15.9</v>
      </c>
      <c r="M22" s="11">
        <v>18.8</v>
      </c>
      <c r="N22" s="11">
        <v>1.4</v>
      </c>
      <c r="O22" s="11">
        <v>0.9</v>
      </c>
      <c r="P22" s="11">
        <v>1.9</v>
      </c>
      <c r="Q22" s="14">
        <v>5000</v>
      </c>
    </row>
    <row r="23" spans="1:17" ht="11.3" customHeight="1" x14ac:dyDescent="0.25">
      <c r="A23" s="10" t="s">
        <v>13</v>
      </c>
      <c r="B23" s="11">
        <v>17.600000000000001</v>
      </c>
      <c r="C23" s="11">
        <v>13.7</v>
      </c>
      <c r="D23" s="11">
        <v>21.5</v>
      </c>
      <c r="E23" s="11">
        <v>27</v>
      </c>
      <c r="F23" s="11">
        <v>22.6</v>
      </c>
      <c r="G23" s="11">
        <v>31.5</v>
      </c>
      <c r="H23" s="11">
        <v>36.299999999999997</v>
      </c>
      <c r="I23" s="11">
        <v>31.4</v>
      </c>
      <c r="J23" s="11">
        <v>41.3</v>
      </c>
      <c r="K23" s="11">
        <v>16.100000000000001</v>
      </c>
      <c r="L23" s="11">
        <v>12.2</v>
      </c>
      <c r="M23" s="11">
        <v>20</v>
      </c>
      <c r="N23" s="11">
        <v>2.9</v>
      </c>
      <c r="O23" s="11">
        <v>0.7</v>
      </c>
      <c r="P23" s="11">
        <v>5.0999999999999996</v>
      </c>
      <c r="Q23" s="14">
        <v>582</v>
      </c>
    </row>
    <row r="24" spans="1:17" ht="11.3" customHeight="1" x14ac:dyDescent="0.25">
      <c r="A24" s="10" t="s">
        <v>17</v>
      </c>
      <c r="B24" s="11">
        <v>14.3</v>
      </c>
      <c r="C24" s="11">
        <v>10.8</v>
      </c>
      <c r="D24" s="11">
        <v>17.7</v>
      </c>
      <c r="E24" s="11">
        <v>28.1</v>
      </c>
      <c r="F24" s="11">
        <v>23.7</v>
      </c>
      <c r="G24" s="11">
        <v>32.5</v>
      </c>
      <c r="H24" s="11">
        <v>39.9</v>
      </c>
      <c r="I24" s="11">
        <v>35.200000000000003</v>
      </c>
      <c r="J24" s="11">
        <v>44.7</v>
      </c>
      <c r="K24" s="11">
        <v>14.1</v>
      </c>
      <c r="L24" s="11">
        <v>10.8</v>
      </c>
      <c r="M24" s="11">
        <v>17.399999999999999</v>
      </c>
      <c r="N24" s="11">
        <v>3.6</v>
      </c>
      <c r="O24" s="11">
        <v>2.1</v>
      </c>
      <c r="P24" s="11">
        <v>5.2</v>
      </c>
      <c r="Q24" s="14">
        <v>581</v>
      </c>
    </row>
    <row r="25" spans="1:17" ht="11.3" customHeight="1" x14ac:dyDescent="0.25">
      <c r="A25" s="10" t="s">
        <v>15</v>
      </c>
      <c r="B25" s="11">
        <v>10.4</v>
      </c>
      <c r="C25" s="11">
        <v>6</v>
      </c>
      <c r="D25" s="11">
        <v>14.7</v>
      </c>
      <c r="E25" s="11">
        <v>31.5</v>
      </c>
      <c r="F25" s="11">
        <v>24.9</v>
      </c>
      <c r="G25" s="11">
        <v>38.1</v>
      </c>
      <c r="H25" s="11">
        <v>40.200000000000003</v>
      </c>
      <c r="I25" s="11">
        <v>33.4</v>
      </c>
      <c r="J25" s="11">
        <v>47</v>
      </c>
      <c r="K25" s="11">
        <v>13.1</v>
      </c>
      <c r="L25" s="11">
        <v>8.6999999999999993</v>
      </c>
      <c r="M25" s="11">
        <v>17.399999999999999</v>
      </c>
      <c r="N25" s="11">
        <v>4.9000000000000004</v>
      </c>
      <c r="O25" s="11">
        <v>1.5</v>
      </c>
      <c r="P25" s="11">
        <v>8.1999999999999993</v>
      </c>
      <c r="Q25" s="14">
        <v>379</v>
      </c>
    </row>
    <row r="26" spans="1:17" ht="11.3" customHeight="1" x14ac:dyDescent="0.25">
      <c r="A26" s="10" t="s">
        <v>23</v>
      </c>
      <c r="B26" s="11">
        <v>9.6999999999999993</v>
      </c>
      <c r="C26" s="11">
        <v>7.5</v>
      </c>
      <c r="D26" s="11">
        <v>12</v>
      </c>
      <c r="E26" s="11">
        <v>40.700000000000003</v>
      </c>
      <c r="F26" s="11">
        <v>36.700000000000003</v>
      </c>
      <c r="G26" s="11">
        <v>44.8</v>
      </c>
      <c r="H26" s="11">
        <v>42.6</v>
      </c>
      <c r="I26" s="11">
        <v>38.6</v>
      </c>
      <c r="J26" s="11">
        <v>46.7</v>
      </c>
      <c r="K26" s="11">
        <v>6.1</v>
      </c>
      <c r="L26" s="11">
        <v>4.5</v>
      </c>
      <c r="M26" s="11">
        <v>7.8</v>
      </c>
      <c r="N26" s="11">
        <v>0.8</v>
      </c>
      <c r="O26" s="11">
        <v>0.2</v>
      </c>
      <c r="P26" s="11">
        <v>1.5</v>
      </c>
      <c r="Q26" s="14">
        <v>860</v>
      </c>
    </row>
    <row r="27" spans="1:17" ht="11.3" customHeight="1" x14ac:dyDescent="0.25">
      <c r="A27" s="10" t="s">
        <v>20</v>
      </c>
      <c r="B27" s="11">
        <v>9.6</v>
      </c>
      <c r="C27" s="11">
        <v>8.1999999999999993</v>
      </c>
      <c r="D27" s="11">
        <v>11</v>
      </c>
      <c r="E27" s="11">
        <v>32.299999999999997</v>
      </c>
      <c r="F27" s="11">
        <v>30.1</v>
      </c>
      <c r="G27" s="11">
        <v>34.5</v>
      </c>
      <c r="H27" s="11">
        <v>44.6</v>
      </c>
      <c r="I27" s="11">
        <v>42.2</v>
      </c>
      <c r="J27" s="11">
        <v>47</v>
      </c>
      <c r="K27" s="11">
        <v>12.9</v>
      </c>
      <c r="L27" s="11">
        <v>11.3</v>
      </c>
      <c r="M27" s="11">
        <v>14.4</v>
      </c>
      <c r="N27" s="11">
        <v>0.7</v>
      </c>
      <c r="O27" s="11">
        <v>0.4</v>
      </c>
      <c r="P27" s="11">
        <v>1</v>
      </c>
      <c r="Q27" s="14">
        <v>3147</v>
      </c>
    </row>
    <row r="28" spans="1:17" ht="11.3" customHeight="1" x14ac:dyDescent="0.25">
      <c r="A28" s="12" t="s">
        <v>22</v>
      </c>
      <c r="B28" s="13">
        <v>7.4</v>
      </c>
      <c r="C28" s="13">
        <v>5.6</v>
      </c>
      <c r="D28" s="13">
        <v>9.1999999999999993</v>
      </c>
      <c r="E28" s="13">
        <v>35.6</v>
      </c>
      <c r="F28" s="13">
        <v>32</v>
      </c>
      <c r="G28" s="13">
        <v>39.299999999999997</v>
      </c>
      <c r="H28" s="13">
        <v>48.7</v>
      </c>
      <c r="I28" s="13">
        <v>45</v>
      </c>
      <c r="J28" s="13">
        <v>52.4</v>
      </c>
      <c r="K28" s="13">
        <v>8.1</v>
      </c>
      <c r="L28" s="13">
        <v>6</v>
      </c>
      <c r="M28" s="13">
        <v>10.199999999999999</v>
      </c>
      <c r="N28" s="13">
        <v>0.2</v>
      </c>
      <c r="O28" s="13">
        <v>0</v>
      </c>
      <c r="P28" s="13">
        <v>0.5</v>
      </c>
      <c r="Q28" s="15">
        <v>1084</v>
      </c>
    </row>
    <row r="29" spans="1:17" ht="11.3" customHeight="1" x14ac:dyDescent="0.25">
      <c r="A29" s="10" t="s">
        <v>21</v>
      </c>
      <c r="B29" s="11">
        <v>6.6</v>
      </c>
      <c r="C29" s="11">
        <v>3.9</v>
      </c>
      <c r="D29" s="11">
        <v>9.4</v>
      </c>
      <c r="E29" s="11">
        <v>28.5</v>
      </c>
      <c r="F29" s="11">
        <v>23.3</v>
      </c>
      <c r="G29" s="11">
        <v>33.6</v>
      </c>
      <c r="H29" s="11">
        <v>45.6</v>
      </c>
      <c r="I29" s="11">
        <v>40</v>
      </c>
      <c r="J29" s="11">
        <v>51.2</v>
      </c>
      <c r="K29" s="11">
        <v>18.100000000000001</v>
      </c>
      <c r="L29" s="11">
        <v>13.8</v>
      </c>
      <c r="M29" s="11">
        <v>22.4</v>
      </c>
      <c r="N29" s="11">
        <v>1.2</v>
      </c>
      <c r="O29" s="11">
        <v>0.3</v>
      </c>
      <c r="P29" s="11">
        <v>2.1</v>
      </c>
      <c r="Q29" s="14">
        <v>1670</v>
      </c>
    </row>
    <row r="30" spans="1:17" ht="11.3" customHeight="1" x14ac:dyDescent="0.25">
      <c r="A30" s="10" t="s">
        <v>14</v>
      </c>
      <c r="B30" s="11">
        <v>6.3</v>
      </c>
      <c r="C30" s="11">
        <v>4.3</v>
      </c>
      <c r="D30" s="11">
        <v>8.3000000000000007</v>
      </c>
      <c r="E30" s="11">
        <v>20.5</v>
      </c>
      <c r="F30" s="11">
        <v>17.5</v>
      </c>
      <c r="G30" s="11">
        <v>23.6</v>
      </c>
      <c r="H30" s="11">
        <v>47.1</v>
      </c>
      <c r="I30" s="11">
        <v>43.4</v>
      </c>
      <c r="J30" s="11">
        <v>50.8</v>
      </c>
      <c r="K30" s="11">
        <v>25.2</v>
      </c>
      <c r="L30" s="11">
        <v>22</v>
      </c>
      <c r="M30" s="11">
        <v>28.4</v>
      </c>
      <c r="N30" s="11">
        <v>0.8</v>
      </c>
      <c r="O30" s="11">
        <v>0.3</v>
      </c>
      <c r="P30" s="11">
        <v>1.3</v>
      </c>
      <c r="Q30" s="14">
        <v>1116</v>
      </c>
    </row>
    <row r="31" spans="1:17" ht="11.3" customHeight="1" x14ac:dyDescent="0.25">
      <c r="A31" s="10" t="s">
        <v>12</v>
      </c>
      <c r="B31" s="11">
        <v>5.7</v>
      </c>
      <c r="C31" s="11">
        <v>3.5</v>
      </c>
      <c r="D31" s="11">
        <v>7.8</v>
      </c>
      <c r="E31" s="11">
        <v>41.7</v>
      </c>
      <c r="F31" s="11">
        <v>36.9</v>
      </c>
      <c r="G31" s="11">
        <v>46.4</v>
      </c>
      <c r="H31" s="11">
        <v>41.8</v>
      </c>
      <c r="I31" s="11">
        <v>37.200000000000003</v>
      </c>
      <c r="J31" s="11">
        <v>46.5</v>
      </c>
      <c r="K31" s="11">
        <v>10.5</v>
      </c>
      <c r="L31" s="11">
        <v>7.7</v>
      </c>
      <c r="M31" s="11">
        <v>13.3</v>
      </c>
      <c r="N31" s="11">
        <v>0.3</v>
      </c>
      <c r="O31" s="11">
        <v>0</v>
      </c>
      <c r="P31" s="11">
        <v>0.9</v>
      </c>
      <c r="Q31" s="14">
        <v>651</v>
      </c>
    </row>
    <row r="32" spans="1:17" ht="11.3" customHeight="1" x14ac:dyDescent="0.25">
      <c r="A32" s="10" t="s">
        <v>18</v>
      </c>
      <c r="B32" s="11">
        <v>5.4</v>
      </c>
      <c r="C32" s="11">
        <v>3.1</v>
      </c>
      <c r="D32" s="11">
        <v>7.7</v>
      </c>
      <c r="E32" s="11">
        <v>16.100000000000001</v>
      </c>
      <c r="F32" s="11">
        <v>12.1</v>
      </c>
      <c r="G32" s="11">
        <v>20.2</v>
      </c>
      <c r="H32" s="11">
        <v>39.5</v>
      </c>
      <c r="I32" s="11">
        <v>34.299999999999997</v>
      </c>
      <c r="J32" s="11">
        <v>44.6</v>
      </c>
      <c r="K32" s="11">
        <v>38.4</v>
      </c>
      <c r="L32" s="11">
        <v>33.299999999999997</v>
      </c>
      <c r="M32" s="11">
        <v>43.6</v>
      </c>
      <c r="N32" s="11">
        <v>0.6</v>
      </c>
      <c r="O32" s="11">
        <v>0</v>
      </c>
      <c r="P32" s="11">
        <v>1.1000000000000001</v>
      </c>
      <c r="Q32" s="14">
        <v>547</v>
      </c>
    </row>
    <row r="33" spans="1:1" ht="15.05" customHeight="1" x14ac:dyDescent="0.25">
      <c r="A33" s="20" t="s">
        <v>181</v>
      </c>
    </row>
  </sheetData>
  <mergeCells count="17">
    <mergeCell ref="A1:O1"/>
    <mergeCell ref="A3:A5"/>
    <mergeCell ref="B3:P3"/>
    <mergeCell ref="Q3:Q4"/>
    <mergeCell ref="B4:D4"/>
    <mergeCell ref="E4:G4"/>
    <mergeCell ref="H4:J4"/>
    <mergeCell ref="K4:M4"/>
    <mergeCell ref="N4:P4"/>
    <mergeCell ref="A19:A21"/>
    <mergeCell ref="B19:P19"/>
    <mergeCell ref="Q19:Q20"/>
    <mergeCell ref="B20:D20"/>
    <mergeCell ref="E20:G20"/>
    <mergeCell ref="H20:J20"/>
    <mergeCell ref="K20:M20"/>
    <mergeCell ref="N20:P20"/>
  </mergeCells>
  <pageMargins left="0.78740157480314965" right="0.59055118110236227" top="0.98425196850393704" bottom="0.78740157480314965" header="0.31496062992125984" footer="0.31496062992125984"/>
  <pageSetup paperSize="9" scale="84" orientation="landscape" r:id="rId1"/>
  <headerFooter>
    <oddHeader>&amp;L&amp;"Arial,Fett"&amp;12Titre&amp;R&amp;G</oddHeader>
    <oddFooter>&amp;L&amp;8&amp;F-&amp;A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sqref="A1:XFD2"/>
    </sheetView>
  </sheetViews>
  <sheetFormatPr baseColWidth="10" defaultColWidth="4.8984375" defaultRowHeight="11.3" customHeight="1" x14ac:dyDescent="0.25"/>
  <cols>
    <col min="1" max="1" width="4.8984375" style="4"/>
    <col min="2" max="10" width="9.19921875" style="4" customWidth="1"/>
    <col min="11" max="11" width="8.09765625" style="4" customWidth="1"/>
    <col min="12" max="16384" width="4.8984375" style="4"/>
  </cols>
  <sheetData>
    <row r="1" spans="1:15" ht="24.7" customHeight="1" x14ac:dyDescent="0.25">
      <c r="A1" s="130" t="s">
        <v>244</v>
      </c>
      <c r="B1" s="130"/>
      <c r="C1" s="130"/>
      <c r="D1" s="130"/>
      <c r="E1" s="130"/>
      <c r="F1" s="130"/>
      <c r="G1" s="130"/>
      <c r="H1" s="130"/>
      <c r="I1" s="130"/>
      <c r="J1" s="130"/>
      <c r="K1" s="130"/>
      <c r="L1" s="108"/>
      <c r="M1" s="108"/>
      <c r="N1" s="108"/>
      <c r="O1" s="108"/>
    </row>
    <row r="3" spans="1:15" s="3" customFormat="1" ht="20.100000000000001" customHeight="1" x14ac:dyDescent="0.25">
      <c r="A3" s="99" t="s">
        <v>65</v>
      </c>
    </row>
    <row r="4" spans="1:15" ht="19.95" customHeight="1" x14ac:dyDescent="0.25">
      <c r="A4" s="129" t="s">
        <v>0</v>
      </c>
      <c r="B4" s="118" t="s">
        <v>66</v>
      </c>
      <c r="C4" s="118"/>
      <c r="D4" s="118"/>
      <c r="E4" s="118"/>
      <c r="F4" s="118"/>
      <c r="G4" s="118"/>
      <c r="H4" s="118"/>
      <c r="I4" s="118"/>
      <c r="J4" s="118"/>
      <c r="K4" s="118" t="s">
        <v>1</v>
      </c>
    </row>
    <row r="5" spans="1:15" ht="11.3" customHeight="1" x14ac:dyDescent="0.25">
      <c r="A5" s="129"/>
      <c r="B5" s="118" t="s">
        <v>50</v>
      </c>
      <c r="C5" s="118"/>
      <c r="D5" s="118"/>
      <c r="E5" s="118" t="s">
        <v>51</v>
      </c>
      <c r="F5" s="118"/>
      <c r="G5" s="118"/>
      <c r="H5" s="118" t="s">
        <v>39</v>
      </c>
      <c r="I5" s="118"/>
      <c r="J5" s="118"/>
      <c r="K5" s="118"/>
    </row>
    <row r="6" spans="1:15" ht="11.3" customHeight="1" x14ac:dyDescent="0.25">
      <c r="A6" s="129"/>
      <c r="B6" s="16" t="s">
        <v>8</v>
      </c>
      <c r="C6" s="16" t="s">
        <v>9</v>
      </c>
      <c r="D6" s="16" t="s">
        <v>10</v>
      </c>
      <c r="E6" s="16" t="s">
        <v>8</v>
      </c>
      <c r="F6" s="16" t="s">
        <v>9</v>
      </c>
      <c r="G6" s="16" t="s">
        <v>10</v>
      </c>
      <c r="H6" s="16" t="s">
        <v>8</v>
      </c>
      <c r="I6" s="16" t="s">
        <v>9</v>
      </c>
      <c r="J6" s="16" t="s">
        <v>10</v>
      </c>
      <c r="K6" s="16" t="s">
        <v>11</v>
      </c>
    </row>
    <row r="7" spans="1:15" ht="11.3" customHeight="1" x14ac:dyDescent="0.25">
      <c r="A7" s="10" t="s">
        <v>15</v>
      </c>
      <c r="B7" s="11">
        <v>91</v>
      </c>
      <c r="C7" s="11">
        <v>86.9</v>
      </c>
      <c r="D7" s="11">
        <v>95</v>
      </c>
      <c r="E7" s="11">
        <v>8.4</v>
      </c>
      <c r="F7" s="11">
        <v>4.4000000000000004</v>
      </c>
      <c r="G7" s="11">
        <v>12.3</v>
      </c>
      <c r="H7" s="11">
        <v>0.7</v>
      </c>
      <c r="I7" s="11">
        <v>0</v>
      </c>
      <c r="J7" s="11">
        <v>1.5</v>
      </c>
      <c r="K7" s="14">
        <v>276</v>
      </c>
    </row>
    <row r="8" spans="1:15" ht="11.3" customHeight="1" x14ac:dyDescent="0.25">
      <c r="A8" s="10" t="s">
        <v>21</v>
      </c>
      <c r="B8" s="11">
        <v>88</v>
      </c>
      <c r="C8" s="11">
        <v>84.6</v>
      </c>
      <c r="D8" s="11">
        <v>91.4</v>
      </c>
      <c r="E8" s="11">
        <v>11.1</v>
      </c>
      <c r="F8" s="11">
        <v>7.8</v>
      </c>
      <c r="G8" s="11">
        <v>14.4</v>
      </c>
      <c r="H8" s="11">
        <v>0.9</v>
      </c>
      <c r="I8" s="11">
        <v>0</v>
      </c>
      <c r="J8" s="11">
        <v>1.7</v>
      </c>
      <c r="K8" s="14">
        <v>1547</v>
      </c>
    </row>
    <row r="9" spans="1:15" ht="11.3" customHeight="1" x14ac:dyDescent="0.25">
      <c r="A9" s="12" t="s">
        <v>22</v>
      </c>
      <c r="B9" s="13">
        <v>85.3</v>
      </c>
      <c r="C9" s="13">
        <v>83</v>
      </c>
      <c r="D9" s="13">
        <v>87.5</v>
      </c>
      <c r="E9" s="13">
        <v>14.2</v>
      </c>
      <c r="F9" s="13">
        <v>12</v>
      </c>
      <c r="G9" s="13">
        <v>16.5</v>
      </c>
      <c r="H9" s="13">
        <v>0.5</v>
      </c>
      <c r="I9" s="13">
        <v>0</v>
      </c>
      <c r="J9" s="13">
        <v>1</v>
      </c>
      <c r="K9" s="15">
        <v>1812</v>
      </c>
    </row>
    <row r="10" spans="1:15" ht="11.3" customHeight="1" x14ac:dyDescent="0.25">
      <c r="A10" s="10" t="s">
        <v>20</v>
      </c>
      <c r="B10" s="11">
        <v>80.7</v>
      </c>
      <c r="C10" s="11">
        <v>78.099999999999994</v>
      </c>
      <c r="D10" s="11">
        <v>83.2</v>
      </c>
      <c r="E10" s="11">
        <v>17.7</v>
      </c>
      <c r="F10" s="11">
        <v>15.2</v>
      </c>
      <c r="G10" s="11">
        <v>20.2</v>
      </c>
      <c r="H10" s="11">
        <v>1.6</v>
      </c>
      <c r="I10" s="11">
        <v>1</v>
      </c>
      <c r="J10" s="11">
        <v>2.2000000000000002</v>
      </c>
      <c r="K10" s="14">
        <v>2394</v>
      </c>
    </row>
    <row r="11" spans="1:15" ht="11.3" customHeight="1" x14ac:dyDescent="0.25">
      <c r="A11" s="10" t="s">
        <v>18</v>
      </c>
      <c r="B11" s="11">
        <v>80.599999999999994</v>
      </c>
      <c r="C11" s="11">
        <v>76.8</v>
      </c>
      <c r="D11" s="11">
        <v>84.4</v>
      </c>
      <c r="E11" s="11">
        <v>18.600000000000001</v>
      </c>
      <c r="F11" s="11">
        <v>14.8</v>
      </c>
      <c r="G11" s="11">
        <v>22.3</v>
      </c>
      <c r="H11" s="11">
        <v>0.9</v>
      </c>
      <c r="I11" s="11">
        <v>0.2</v>
      </c>
      <c r="J11" s="11">
        <v>1.5</v>
      </c>
      <c r="K11" s="14">
        <v>493</v>
      </c>
    </row>
    <row r="12" spans="1:15" ht="11.3" customHeight="1" x14ac:dyDescent="0.25">
      <c r="A12" s="10" t="s">
        <v>14</v>
      </c>
      <c r="B12" s="11">
        <v>76.099999999999994</v>
      </c>
      <c r="C12" s="11">
        <v>72.5</v>
      </c>
      <c r="D12" s="11">
        <v>79.7</v>
      </c>
      <c r="E12" s="11">
        <v>22.2</v>
      </c>
      <c r="F12" s="11">
        <v>18.7</v>
      </c>
      <c r="G12" s="11">
        <v>25.7</v>
      </c>
      <c r="H12" s="11">
        <v>1.7</v>
      </c>
      <c r="I12" s="11">
        <v>0.6</v>
      </c>
      <c r="J12" s="11">
        <v>2.8</v>
      </c>
      <c r="K12" s="14">
        <v>962</v>
      </c>
    </row>
    <row r="13" spans="1:15" ht="11.3" customHeight="1" x14ac:dyDescent="0.25">
      <c r="A13" s="10" t="s">
        <v>12</v>
      </c>
      <c r="B13" s="11">
        <v>74.5</v>
      </c>
      <c r="C13" s="11">
        <v>68.3</v>
      </c>
      <c r="D13" s="11">
        <v>80.599999999999994</v>
      </c>
      <c r="E13" s="11">
        <v>25</v>
      </c>
      <c r="F13" s="11">
        <v>18.899999999999999</v>
      </c>
      <c r="G13" s="11">
        <v>31.2</v>
      </c>
      <c r="H13" s="11">
        <v>0.5</v>
      </c>
      <c r="I13" s="11">
        <v>0</v>
      </c>
      <c r="J13" s="11">
        <v>1.2</v>
      </c>
      <c r="K13" s="14">
        <v>289</v>
      </c>
    </row>
    <row r="14" spans="1:15" ht="11.3" customHeight="1" x14ac:dyDescent="0.25">
      <c r="A14" s="10" t="s">
        <v>23</v>
      </c>
      <c r="B14" s="11">
        <v>72.7</v>
      </c>
      <c r="C14" s="11">
        <v>67.8</v>
      </c>
      <c r="D14" s="11">
        <v>77.599999999999994</v>
      </c>
      <c r="E14" s="11">
        <v>26.7</v>
      </c>
      <c r="F14" s="11">
        <v>21.8</v>
      </c>
      <c r="G14" s="11">
        <v>31.6</v>
      </c>
      <c r="H14" s="11">
        <v>0.6</v>
      </c>
      <c r="I14" s="11">
        <v>0</v>
      </c>
      <c r="J14" s="11">
        <v>1.4</v>
      </c>
      <c r="K14" s="14">
        <v>383</v>
      </c>
    </row>
    <row r="15" spans="1:15" ht="11.3" customHeight="1" x14ac:dyDescent="0.25">
      <c r="A15" s="10" t="s">
        <v>13</v>
      </c>
      <c r="B15" s="11">
        <v>66.3</v>
      </c>
      <c r="C15" s="11">
        <v>60.3</v>
      </c>
      <c r="D15" s="11">
        <v>72.2</v>
      </c>
      <c r="E15" s="11">
        <v>29.7</v>
      </c>
      <c r="F15" s="11">
        <v>24</v>
      </c>
      <c r="G15" s="11">
        <v>35.4</v>
      </c>
      <c r="H15" s="11">
        <v>4</v>
      </c>
      <c r="I15" s="11">
        <v>1.7</v>
      </c>
      <c r="J15" s="11">
        <v>6.4</v>
      </c>
      <c r="K15" s="14">
        <v>279</v>
      </c>
    </row>
    <row r="16" spans="1:15" ht="11.3" customHeight="1" x14ac:dyDescent="0.25">
      <c r="A16" s="10" t="s">
        <v>17</v>
      </c>
      <c r="B16" s="11">
        <v>61.6</v>
      </c>
      <c r="C16" s="11">
        <v>56.2</v>
      </c>
      <c r="D16" s="11">
        <v>67</v>
      </c>
      <c r="E16" s="11">
        <v>31.9</v>
      </c>
      <c r="F16" s="11">
        <v>26.8</v>
      </c>
      <c r="G16" s="11">
        <v>37.1</v>
      </c>
      <c r="H16" s="11">
        <v>6.5</v>
      </c>
      <c r="I16" s="11">
        <v>3.6</v>
      </c>
      <c r="J16" s="11">
        <v>9.3000000000000007</v>
      </c>
      <c r="K16" s="14">
        <v>397</v>
      </c>
    </row>
    <row r="17" spans="1:17" ht="11.3" customHeight="1" x14ac:dyDescent="0.25">
      <c r="A17" s="10" t="s">
        <v>19</v>
      </c>
      <c r="B17" s="11">
        <v>50.8</v>
      </c>
      <c r="C17" s="11">
        <v>48.2</v>
      </c>
      <c r="D17" s="11">
        <v>53.3</v>
      </c>
      <c r="E17" s="11">
        <v>42.8</v>
      </c>
      <c r="F17" s="11">
        <v>40.299999999999997</v>
      </c>
      <c r="G17" s="11">
        <v>45.4</v>
      </c>
      <c r="H17" s="11">
        <v>6.4</v>
      </c>
      <c r="I17" s="11">
        <v>5.0999999999999996</v>
      </c>
      <c r="J17" s="11">
        <v>7.7</v>
      </c>
      <c r="K17" s="14">
        <v>2257</v>
      </c>
    </row>
    <row r="18" spans="1:17" ht="15.05" customHeight="1" x14ac:dyDescent="0.25">
      <c r="A18" s="4" t="s">
        <v>32</v>
      </c>
    </row>
    <row r="19" spans="1:17" s="5" customFormat="1" ht="15.05" customHeight="1" x14ac:dyDescent="0.25">
      <c r="A19" s="20" t="s">
        <v>180</v>
      </c>
      <c r="B19" s="6"/>
      <c r="C19" s="6"/>
      <c r="D19" s="6"/>
      <c r="E19" s="6"/>
      <c r="F19" s="6"/>
      <c r="G19" s="6"/>
      <c r="H19" s="6"/>
      <c r="I19" s="6"/>
      <c r="J19" s="6"/>
      <c r="K19" s="6"/>
      <c r="L19" s="6"/>
      <c r="M19" s="6"/>
      <c r="N19" s="6"/>
      <c r="O19" s="6"/>
      <c r="P19" s="6"/>
      <c r="Q19" s="6"/>
    </row>
    <row r="20" spans="1:17" ht="8.1999999999999993" customHeight="1" x14ac:dyDescent="0.25">
      <c r="A20" s="135"/>
      <c r="B20" s="135"/>
      <c r="C20" s="135"/>
      <c r="D20" s="135"/>
      <c r="E20" s="135"/>
      <c r="F20" s="135"/>
      <c r="G20" s="135"/>
      <c r="H20" s="135"/>
      <c r="I20" s="135"/>
      <c r="J20" s="135"/>
      <c r="K20" s="135"/>
    </row>
    <row r="21" spans="1:17" s="3" customFormat="1" ht="20.100000000000001" customHeight="1" x14ac:dyDescent="0.25">
      <c r="A21" s="99" t="s">
        <v>65</v>
      </c>
    </row>
    <row r="22" spans="1:17" ht="19.95" customHeight="1" x14ac:dyDescent="0.25">
      <c r="A22" s="136" t="s">
        <v>0</v>
      </c>
      <c r="B22" s="122" t="s">
        <v>66</v>
      </c>
      <c r="C22" s="122"/>
      <c r="D22" s="122"/>
      <c r="E22" s="122"/>
      <c r="F22" s="122"/>
      <c r="G22" s="122"/>
      <c r="H22" s="122"/>
      <c r="I22" s="122"/>
      <c r="J22" s="122"/>
      <c r="K22" s="122" t="s">
        <v>1</v>
      </c>
    </row>
    <row r="23" spans="1:17" ht="11.3" customHeight="1" x14ac:dyDescent="0.25">
      <c r="A23" s="136"/>
      <c r="B23" s="122" t="s">
        <v>50</v>
      </c>
      <c r="C23" s="122"/>
      <c r="D23" s="122"/>
      <c r="E23" s="122" t="s">
        <v>51</v>
      </c>
      <c r="F23" s="122"/>
      <c r="G23" s="122"/>
      <c r="H23" s="122" t="s">
        <v>39</v>
      </c>
      <c r="I23" s="122"/>
      <c r="J23" s="122"/>
      <c r="K23" s="122"/>
    </row>
    <row r="24" spans="1:17" ht="11.3" customHeight="1" x14ac:dyDescent="0.25">
      <c r="A24" s="136"/>
      <c r="B24" s="21" t="s">
        <v>8</v>
      </c>
      <c r="C24" s="21" t="s">
        <v>9</v>
      </c>
      <c r="D24" s="21" t="s">
        <v>10</v>
      </c>
      <c r="E24" s="21" t="s">
        <v>8</v>
      </c>
      <c r="F24" s="21" t="s">
        <v>9</v>
      </c>
      <c r="G24" s="21" t="s">
        <v>10</v>
      </c>
      <c r="H24" s="21" t="s">
        <v>8</v>
      </c>
      <c r="I24" s="21" t="s">
        <v>9</v>
      </c>
      <c r="J24" s="21" t="s">
        <v>10</v>
      </c>
      <c r="K24" s="21" t="s">
        <v>11</v>
      </c>
    </row>
    <row r="25" spans="1:17" ht="11.3" customHeight="1" x14ac:dyDescent="0.25">
      <c r="A25" s="22" t="s">
        <v>21</v>
      </c>
      <c r="B25" s="33">
        <v>82.2</v>
      </c>
      <c r="C25" s="33">
        <v>78.2</v>
      </c>
      <c r="D25" s="33">
        <v>86.3</v>
      </c>
      <c r="E25" s="33">
        <v>15.5</v>
      </c>
      <c r="F25" s="33">
        <v>11.6</v>
      </c>
      <c r="G25" s="33">
        <v>19.399999999999999</v>
      </c>
      <c r="H25" s="33">
        <v>2.2000000000000002</v>
      </c>
      <c r="I25" s="33">
        <v>0.8</v>
      </c>
      <c r="J25" s="33">
        <v>3.6</v>
      </c>
      <c r="K25" s="36">
        <v>1446</v>
      </c>
    </row>
    <row r="26" spans="1:17" ht="11.3" customHeight="1" x14ac:dyDescent="0.25">
      <c r="A26" s="22" t="s">
        <v>17</v>
      </c>
      <c r="B26" s="33">
        <v>81.5</v>
      </c>
      <c r="C26" s="33">
        <v>77.8</v>
      </c>
      <c r="D26" s="33">
        <v>85.3</v>
      </c>
      <c r="E26" s="33">
        <v>17.3</v>
      </c>
      <c r="F26" s="33">
        <v>13.6</v>
      </c>
      <c r="G26" s="33">
        <v>20.9</v>
      </c>
      <c r="H26" s="33">
        <v>1.2</v>
      </c>
      <c r="I26" s="33">
        <v>0.1</v>
      </c>
      <c r="J26" s="33">
        <v>2.2999999999999998</v>
      </c>
      <c r="K26" s="36">
        <v>541</v>
      </c>
    </row>
    <row r="27" spans="1:17" ht="11.3" customHeight="1" x14ac:dyDescent="0.25">
      <c r="A27" s="22" t="s">
        <v>14</v>
      </c>
      <c r="B27" s="33">
        <v>79.5</v>
      </c>
      <c r="C27" s="33">
        <v>76.3</v>
      </c>
      <c r="D27" s="33">
        <v>82.8</v>
      </c>
      <c r="E27" s="33">
        <v>18.8</v>
      </c>
      <c r="F27" s="33">
        <v>15.6</v>
      </c>
      <c r="G27" s="33">
        <v>22</v>
      </c>
      <c r="H27" s="33">
        <v>1.6</v>
      </c>
      <c r="I27" s="33">
        <v>0.9</v>
      </c>
      <c r="J27" s="33">
        <v>2.4</v>
      </c>
      <c r="K27" s="36">
        <v>1003</v>
      </c>
    </row>
    <row r="28" spans="1:17" ht="11.3" customHeight="1" x14ac:dyDescent="0.25">
      <c r="A28" s="12" t="s">
        <v>22</v>
      </c>
      <c r="B28" s="13">
        <v>78.7</v>
      </c>
      <c r="C28" s="13">
        <v>75.2</v>
      </c>
      <c r="D28" s="13">
        <v>82.1</v>
      </c>
      <c r="E28" s="13">
        <v>17.2</v>
      </c>
      <c r="F28" s="13">
        <v>14</v>
      </c>
      <c r="G28" s="13">
        <v>20.3</v>
      </c>
      <c r="H28" s="13">
        <v>4.2</v>
      </c>
      <c r="I28" s="13">
        <v>2.5</v>
      </c>
      <c r="J28" s="13">
        <v>5.9</v>
      </c>
      <c r="K28" s="15">
        <v>833</v>
      </c>
    </row>
    <row r="29" spans="1:17" ht="11.3" customHeight="1" x14ac:dyDescent="0.25">
      <c r="A29" s="22" t="s">
        <v>20</v>
      </c>
      <c r="B29" s="33">
        <v>77.599999999999994</v>
      </c>
      <c r="C29" s="33">
        <v>75.599999999999994</v>
      </c>
      <c r="D29" s="33">
        <v>79.7</v>
      </c>
      <c r="E29" s="33">
        <v>20</v>
      </c>
      <c r="F29" s="33">
        <v>18</v>
      </c>
      <c r="G29" s="33">
        <v>21.9</v>
      </c>
      <c r="H29" s="33">
        <v>2.4</v>
      </c>
      <c r="I29" s="33">
        <v>1.7</v>
      </c>
      <c r="J29" s="33">
        <v>3.1</v>
      </c>
      <c r="K29" s="36">
        <v>2800</v>
      </c>
    </row>
    <row r="30" spans="1:17" ht="11.3" customHeight="1" x14ac:dyDescent="0.25">
      <c r="A30" s="22" t="s">
        <v>15</v>
      </c>
      <c r="B30" s="33">
        <v>75.5</v>
      </c>
      <c r="C30" s="33">
        <v>68.900000000000006</v>
      </c>
      <c r="D30" s="33">
        <v>82</v>
      </c>
      <c r="E30" s="33">
        <v>21.2</v>
      </c>
      <c r="F30" s="33">
        <v>14.9</v>
      </c>
      <c r="G30" s="33">
        <v>27.6</v>
      </c>
      <c r="H30" s="33">
        <v>3.3</v>
      </c>
      <c r="I30" s="33">
        <v>1.3</v>
      </c>
      <c r="J30" s="33">
        <v>5.3</v>
      </c>
      <c r="K30" s="36">
        <v>308</v>
      </c>
    </row>
    <row r="31" spans="1:17" ht="11.3" customHeight="1" x14ac:dyDescent="0.25">
      <c r="A31" s="22" t="s">
        <v>23</v>
      </c>
      <c r="B31" s="33">
        <v>63.9</v>
      </c>
      <c r="C31" s="33">
        <v>59.6</v>
      </c>
      <c r="D31" s="33">
        <v>68.3</v>
      </c>
      <c r="E31" s="33">
        <v>36</v>
      </c>
      <c r="F31" s="33">
        <v>31.6</v>
      </c>
      <c r="G31" s="33">
        <v>40.299999999999997</v>
      </c>
      <c r="H31" s="33">
        <v>0.1</v>
      </c>
      <c r="I31" s="33">
        <v>0</v>
      </c>
      <c r="J31" s="33">
        <v>0.3</v>
      </c>
      <c r="K31" s="36">
        <v>690</v>
      </c>
    </row>
    <row r="32" spans="1:17" ht="11.3" customHeight="1" x14ac:dyDescent="0.25">
      <c r="A32" s="22" t="s">
        <v>18</v>
      </c>
      <c r="B32" s="33">
        <v>57.6</v>
      </c>
      <c r="C32" s="33">
        <v>51.7</v>
      </c>
      <c r="D32" s="33">
        <v>63.5</v>
      </c>
      <c r="E32" s="33">
        <v>36.299999999999997</v>
      </c>
      <c r="F32" s="33">
        <v>30.6</v>
      </c>
      <c r="G32" s="33">
        <v>42.1</v>
      </c>
      <c r="H32" s="33">
        <v>6.1</v>
      </c>
      <c r="I32" s="33">
        <v>3.2</v>
      </c>
      <c r="J32" s="33">
        <v>9</v>
      </c>
      <c r="K32" s="36">
        <v>429</v>
      </c>
    </row>
    <row r="33" spans="1:11" ht="11.3" customHeight="1" x14ac:dyDescent="0.25">
      <c r="A33" s="22" t="s">
        <v>13</v>
      </c>
      <c r="B33" s="33">
        <v>56</v>
      </c>
      <c r="C33" s="33">
        <v>49.4</v>
      </c>
      <c r="D33" s="33">
        <v>62.5</v>
      </c>
      <c r="E33" s="33">
        <v>38.799999999999997</v>
      </c>
      <c r="F33" s="33">
        <v>32.5</v>
      </c>
      <c r="G33" s="33">
        <v>45.2</v>
      </c>
      <c r="H33" s="33">
        <v>5.2</v>
      </c>
      <c r="I33" s="33">
        <v>2</v>
      </c>
      <c r="J33" s="33">
        <v>8.5</v>
      </c>
      <c r="K33" s="36">
        <v>357</v>
      </c>
    </row>
    <row r="34" spans="1:11" ht="11.3" customHeight="1" x14ac:dyDescent="0.25">
      <c r="A34" s="22" t="s">
        <v>12</v>
      </c>
      <c r="B34" s="33">
        <v>54.2</v>
      </c>
      <c r="C34" s="33">
        <v>48.3</v>
      </c>
      <c r="D34" s="33">
        <v>60.1</v>
      </c>
      <c r="E34" s="33">
        <v>36.299999999999997</v>
      </c>
      <c r="F34" s="33">
        <v>30.6</v>
      </c>
      <c r="G34" s="33">
        <v>41.9</v>
      </c>
      <c r="H34" s="33">
        <v>9.5</v>
      </c>
      <c r="I34" s="33">
        <v>5.8</v>
      </c>
      <c r="J34" s="33">
        <v>13.2</v>
      </c>
      <c r="K34" s="36">
        <v>426</v>
      </c>
    </row>
    <row r="35" spans="1:11" ht="11.3" customHeight="1" x14ac:dyDescent="0.25">
      <c r="A35" s="22" t="s">
        <v>19</v>
      </c>
      <c r="B35" s="33">
        <v>46.5</v>
      </c>
      <c r="C35" s="33">
        <v>44.1</v>
      </c>
      <c r="D35" s="33">
        <v>49</v>
      </c>
      <c r="E35" s="33">
        <v>40.5</v>
      </c>
      <c r="F35" s="33">
        <v>38.1</v>
      </c>
      <c r="G35" s="33">
        <v>42.9</v>
      </c>
      <c r="H35" s="33">
        <v>13</v>
      </c>
      <c r="I35" s="33">
        <v>11.3</v>
      </c>
      <c r="J35" s="33">
        <v>14.6</v>
      </c>
      <c r="K35" s="36">
        <v>3107</v>
      </c>
    </row>
    <row r="36" spans="1:11" ht="15.05" customHeight="1" x14ac:dyDescent="0.25">
      <c r="A36" s="4" t="s">
        <v>32</v>
      </c>
      <c r="B36" s="60"/>
      <c r="C36" s="60"/>
      <c r="D36" s="60"/>
      <c r="E36" s="60"/>
      <c r="F36" s="60"/>
      <c r="G36" s="60"/>
      <c r="H36" s="60"/>
      <c r="I36" s="60"/>
      <c r="J36" s="60"/>
      <c r="K36" s="61"/>
    </row>
    <row r="37" spans="1:11" ht="12.05" customHeight="1" x14ac:dyDescent="0.25">
      <c r="A37" s="20" t="s">
        <v>181</v>
      </c>
    </row>
  </sheetData>
  <mergeCells count="14">
    <mergeCell ref="A1:K1"/>
    <mergeCell ref="A4:A6"/>
    <mergeCell ref="B4:J4"/>
    <mergeCell ref="K4:K5"/>
    <mergeCell ref="B5:D5"/>
    <mergeCell ref="E5:G5"/>
    <mergeCell ref="H5:J5"/>
    <mergeCell ref="A20:K20"/>
    <mergeCell ref="A22:A24"/>
    <mergeCell ref="B22:J22"/>
    <mergeCell ref="K22:K23"/>
    <mergeCell ref="B23:D23"/>
    <mergeCell ref="E23:G23"/>
    <mergeCell ref="H23:J23"/>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sqref="A1:XFD2"/>
    </sheetView>
  </sheetViews>
  <sheetFormatPr baseColWidth="10" defaultColWidth="11" defaultRowHeight="11.3" customHeight="1" x14ac:dyDescent="0.25"/>
  <cols>
    <col min="1" max="1" width="3.59765625" style="4" customWidth="1"/>
    <col min="2" max="11" width="10.5" style="4" customWidth="1"/>
    <col min="12" max="16384" width="11" style="4"/>
  </cols>
  <sheetData>
    <row r="1" spans="1:11" ht="15.8" customHeight="1" x14ac:dyDescent="0.25">
      <c r="A1" s="4" t="s">
        <v>245</v>
      </c>
    </row>
    <row r="3" spans="1:11" s="88" customFormat="1" ht="23.95" customHeight="1" x14ac:dyDescent="0.25">
      <c r="A3" s="137" t="s">
        <v>67</v>
      </c>
      <c r="B3" s="137"/>
      <c r="C3" s="137"/>
      <c r="D3" s="137"/>
      <c r="E3" s="137"/>
      <c r="F3" s="137"/>
      <c r="G3" s="137"/>
      <c r="H3" s="137"/>
      <c r="I3" s="137"/>
      <c r="J3" s="137"/>
      <c r="K3" s="137"/>
    </row>
    <row r="4" spans="1:11" s="8" customFormat="1" ht="19.95" customHeight="1" x14ac:dyDescent="0.25">
      <c r="A4" s="138"/>
      <c r="B4" s="118" t="s">
        <v>68</v>
      </c>
      <c r="C4" s="118"/>
      <c r="D4" s="118"/>
      <c r="E4" s="118"/>
      <c r="F4" s="118"/>
      <c r="G4" s="118"/>
      <c r="H4" s="118"/>
      <c r="I4" s="118"/>
      <c r="J4" s="118"/>
      <c r="K4" s="118" t="s">
        <v>1</v>
      </c>
    </row>
    <row r="5" spans="1:11" ht="11.3" customHeight="1" x14ac:dyDescent="0.25">
      <c r="A5" s="138"/>
      <c r="B5" s="118" t="s">
        <v>69</v>
      </c>
      <c r="C5" s="118"/>
      <c r="D5" s="118"/>
      <c r="E5" s="118" t="s">
        <v>70</v>
      </c>
      <c r="F5" s="118"/>
      <c r="G5" s="118"/>
      <c r="H5" s="118" t="s">
        <v>39</v>
      </c>
      <c r="I5" s="118"/>
      <c r="J5" s="118"/>
      <c r="K5" s="118"/>
    </row>
    <row r="6" spans="1:11" ht="11.3" customHeight="1" x14ac:dyDescent="0.25">
      <c r="A6" s="138"/>
      <c r="B6" s="16" t="s">
        <v>8</v>
      </c>
      <c r="C6" s="16" t="s">
        <v>9</v>
      </c>
      <c r="D6" s="16" t="s">
        <v>10</v>
      </c>
      <c r="E6" s="16" t="s">
        <v>8</v>
      </c>
      <c r="F6" s="16" t="s">
        <v>9</v>
      </c>
      <c r="G6" s="16" t="s">
        <v>10</v>
      </c>
      <c r="H6" s="16" t="s">
        <v>8</v>
      </c>
      <c r="I6" s="16" t="s">
        <v>9</v>
      </c>
      <c r="J6" s="16" t="s">
        <v>10</v>
      </c>
      <c r="K6" s="16" t="s">
        <v>11</v>
      </c>
    </row>
    <row r="7" spans="1:11" ht="11.3" customHeight="1" x14ac:dyDescent="0.25">
      <c r="A7" s="10" t="s">
        <v>21</v>
      </c>
      <c r="B7" s="11">
        <v>38</v>
      </c>
      <c r="C7" s="11">
        <v>22.2</v>
      </c>
      <c r="D7" s="11">
        <v>53.8</v>
      </c>
      <c r="E7" s="11">
        <v>60.6</v>
      </c>
      <c r="F7" s="11">
        <v>44.9</v>
      </c>
      <c r="G7" s="11">
        <v>76.400000000000006</v>
      </c>
      <c r="H7" s="11">
        <v>1.4</v>
      </c>
      <c r="I7" s="11">
        <v>0</v>
      </c>
      <c r="J7" s="11">
        <v>3.2</v>
      </c>
      <c r="K7" s="28">
        <v>161</v>
      </c>
    </row>
    <row r="8" spans="1:11" ht="11.3" customHeight="1" x14ac:dyDescent="0.25">
      <c r="A8" s="10" t="s">
        <v>18</v>
      </c>
      <c r="B8" s="11">
        <v>34.4</v>
      </c>
      <c r="C8" s="11">
        <v>23.5</v>
      </c>
      <c r="D8" s="11">
        <v>45.3</v>
      </c>
      <c r="E8" s="11">
        <v>64</v>
      </c>
      <c r="F8" s="11">
        <v>53.1</v>
      </c>
      <c r="G8" s="11">
        <v>75</v>
      </c>
      <c r="H8" s="11">
        <v>1.5</v>
      </c>
      <c r="I8" s="11">
        <v>0</v>
      </c>
      <c r="J8" s="11">
        <v>3.7</v>
      </c>
      <c r="K8" s="28">
        <v>95</v>
      </c>
    </row>
    <row r="9" spans="1:11" ht="11.3" customHeight="1" x14ac:dyDescent="0.25">
      <c r="A9" s="10" t="s">
        <v>19</v>
      </c>
      <c r="B9" s="11">
        <v>34.299999999999997</v>
      </c>
      <c r="C9" s="11">
        <v>30.5</v>
      </c>
      <c r="D9" s="11">
        <v>38</v>
      </c>
      <c r="E9" s="11">
        <v>61.2</v>
      </c>
      <c r="F9" s="11">
        <v>57.4</v>
      </c>
      <c r="G9" s="11">
        <v>65.099999999999994</v>
      </c>
      <c r="H9" s="11">
        <v>4.5</v>
      </c>
      <c r="I9" s="11">
        <v>2.9</v>
      </c>
      <c r="J9" s="11">
        <v>6</v>
      </c>
      <c r="K9" s="28">
        <v>986</v>
      </c>
    </row>
    <row r="10" spans="1:11" ht="11.3" customHeight="1" x14ac:dyDescent="0.25">
      <c r="A10" s="10" t="s">
        <v>14</v>
      </c>
      <c r="B10" s="11">
        <v>31.1</v>
      </c>
      <c r="C10" s="11">
        <v>22.4</v>
      </c>
      <c r="D10" s="11">
        <v>39.799999999999997</v>
      </c>
      <c r="E10" s="11">
        <v>67.3</v>
      </c>
      <c r="F10" s="11">
        <v>58.5</v>
      </c>
      <c r="G10" s="11">
        <v>76</v>
      </c>
      <c r="H10" s="11">
        <v>1.6</v>
      </c>
      <c r="I10" s="11">
        <v>0</v>
      </c>
      <c r="J10" s="11">
        <v>3.9</v>
      </c>
      <c r="K10" s="28">
        <v>179</v>
      </c>
    </row>
    <row r="11" spans="1:11" ht="11.3" customHeight="1" x14ac:dyDescent="0.25">
      <c r="A11" s="10" t="s">
        <v>20</v>
      </c>
      <c r="B11" s="11">
        <v>30.3</v>
      </c>
      <c r="C11" s="11">
        <v>23.6</v>
      </c>
      <c r="D11" s="11">
        <v>37</v>
      </c>
      <c r="E11" s="11">
        <v>66.8</v>
      </c>
      <c r="F11" s="11">
        <v>59.9</v>
      </c>
      <c r="G11" s="11">
        <v>73.7</v>
      </c>
      <c r="H11" s="11">
        <v>2.9</v>
      </c>
      <c r="I11" s="11">
        <v>1.3</v>
      </c>
      <c r="J11" s="11">
        <v>4.5999999999999996</v>
      </c>
      <c r="K11" s="28">
        <v>403</v>
      </c>
    </row>
    <row r="12" spans="1:11" ht="11.3" customHeight="1" x14ac:dyDescent="0.25">
      <c r="A12" s="10" t="s">
        <v>17</v>
      </c>
      <c r="B12" s="11">
        <v>28.2</v>
      </c>
      <c r="C12" s="11">
        <v>19.600000000000001</v>
      </c>
      <c r="D12" s="11">
        <v>36.799999999999997</v>
      </c>
      <c r="E12" s="11">
        <v>67</v>
      </c>
      <c r="F12" s="11">
        <v>58</v>
      </c>
      <c r="G12" s="11">
        <v>76</v>
      </c>
      <c r="H12" s="11">
        <v>4.8</v>
      </c>
      <c r="I12" s="11">
        <v>0.9</v>
      </c>
      <c r="J12" s="11">
        <v>8.6999999999999993</v>
      </c>
      <c r="K12" s="28">
        <v>124</v>
      </c>
    </row>
    <row r="13" spans="1:11" ht="11.3" customHeight="1" x14ac:dyDescent="0.25">
      <c r="A13" s="10" t="s">
        <v>13</v>
      </c>
      <c r="B13" s="11">
        <v>24.9</v>
      </c>
      <c r="C13" s="11">
        <v>15.4</v>
      </c>
      <c r="D13" s="11">
        <v>34.4</v>
      </c>
      <c r="E13" s="11">
        <v>75.099999999999994</v>
      </c>
      <c r="F13" s="11">
        <v>65.599999999999994</v>
      </c>
      <c r="G13" s="11">
        <v>84.6</v>
      </c>
      <c r="H13" s="62" t="s">
        <v>16</v>
      </c>
      <c r="I13" s="62" t="s">
        <v>16</v>
      </c>
      <c r="J13" s="62" t="s">
        <v>16</v>
      </c>
      <c r="K13" s="28">
        <v>86</v>
      </c>
    </row>
    <row r="14" spans="1:11" ht="11.3" customHeight="1" x14ac:dyDescent="0.25">
      <c r="A14" s="10" t="s">
        <v>12</v>
      </c>
      <c r="B14" s="11">
        <v>20.8</v>
      </c>
      <c r="C14" s="11">
        <v>8.9</v>
      </c>
      <c r="D14" s="11">
        <v>32.799999999999997</v>
      </c>
      <c r="E14" s="11">
        <v>76.099999999999994</v>
      </c>
      <c r="F14" s="11">
        <v>63.8</v>
      </c>
      <c r="G14" s="11">
        <v>88.5</v>
      </c>
      <c r="H14" s="11">
        <v>3</v>
      </c>
      <c r="I14" s="11">
        <v>0</v>
      </c>
      <c r="J14" s="11">
        <v>7.4</v>
      </c>
      <c r="K14" s="28">
        <v>73</v>
      </c>
    </row>
    <row r="15" spans="1:11" ht="11.3" customHeight="1" x14ac:dyDescent="0.25">
      <c r="A15" s="10" t="s">
        <v>15</v>
      </c>
      <c r="B15" s="11">
        <v>20.2</v>
      </c>
      <c r="C15" s="11">
        <v>2.9</v>
      </c>
      <c r="D15" s="11">
        <v>37.4</v>
      </c>
      <c r="E15" s="11">
        <v>79.8</v>
      </c>
      <c r="F15" s="11">
        <v>62.6</v>
      </c>
      <c r="G15" s="11">
        <v>97.1</v>
      </c>
      <c r="H15" s="62" t="s">
        <v>16</v>
      </c>
      <c r="I15" s="62" t="s">
        <v>16</v>
      </c>
      <c r="J15" s="62" t="s">
        <v>16</v>
      </c>
      <c r="K15" s="28">
        <v>19</v>
      </c>
    </row>
    <row r="16" spans="1:11" ht="11.3" customHeight="1" x14ac:dyDescent="0.25">
      <c r="A16" s="12" t="s">
        <v>22</v>
      </c>
      <c r="B16" s="13">
        <v>16.399999999999999</v>
      </c>
      <c r="C16" s="13">
        <v>10.8</v>
      </c>
      <c r="D16" s="13">
        <v>22</v>
      </c>
      <c r="E16" s="13">
        <v>83.2</v>
      </c>
      <c r="F16" s="13">
        <v>77.599999999999994</v>
      </c>
      <c r="G16" s="13">
        <v>88.8</v>
      </c>
      <c r="H16" s="13">
        <v>0.4</v>
      </c>
      <c r="I16" s="13">
        <v>0</v>
      </c>
      <c r="J16" s="13">
        <v>1.1000000000000001</v>
      </c>
      <c r="K16" s="29">
        <v>320</v>
      </c>
    </row>
    <row r="17" spans="1:11" ht="11.3" customHeight="1" x14ac:dyDescent="0.25">
      <c r="A17" s="10" t="s">
        <v>23</v>
      </c>
      <c r="B17" s="11">
        <v>12.3</v>
      </c>
      <c r="C17" s="11">
        <v>4.8</v>
      </c>
      <c r="D17" s="11">
        <v>19.899999999999999</v>
      </c>
      <c r="E17" s="11">
        <v>85.6</v>
      </c>
      <c r="F17" s="11">
        <v>77.599999999999994</v>
      </c>
      <c r="G17" s="11">
        <v>93.6</v>
      </c>
      <c r="H17" s="11">
        <v>2.1</v>
      </c>
      <c r="I17" s="11">
        <v>0</v>
      </c>
      <c r="J17" s="11">
        <v>5.3</v>
      </c>
      <c r="K17" s="28">
        <v>96</v>
      </c>
    </row>
    <row r="18" spans="1:11" s="5" customFormat="1" ht="15.05" customHeight="1" x14ac:dyDescent="0.25">
      <c r="A18" s="20" t="s">
        <v>180</v>
      </c>
    </row>
    <row r="19" spans="1:11" ht="11.3" customHeight="1" x14ac:dyDescent="0.25">
      <c r="A19" s="6"/>
      <c r="B19" s="6"/>
      <c r="C19" s="6"/>
      <c r="D19" s="6"/>
      <c r="E19" s="6"/>
      <c r="F19" s="6"/>
      <c r="G19" s="6"/>
      <c r="H19" s="6"/>
      <c r="I19" s="6"/>
      <c r="J19" s="6"/>
      <c r="K19" s="6"/>
    </row>
    <row r="36" spans="1:1" ht="11.3" customHeight="1" x14ac:dyDescent="0.25">
      <c r="A36" s="20"/>
    </row>
  </sheetData>
  <mergeCells count="7">
    <mergeCell ref="A3:K3"/>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Normal="100" workbookViewId="0">
      <selection sqref="A1:XFD2"/>
    </sheetView>
  </sheetViews>
  <sheetFormatPr baseColWidth="10" defaultColWidth="11" defaultRowHeight="14.3" customHeight="1" x14ac:dyDescent="0.25"/>
  <cols>
    <col min="1" max="1" width="4.19921875" style="19" customWidth="1"/>
    <col min="2" max="2" width="11" style="19"/>
    <col min="3" max="4" width="10" style="19" customWidth="1"/>
    <col min="5" max="5" width="4.59765625" style="19" customWidth="1"/>
    <col min="6" max="6" width="11" style="19"/>
    <col min="7" max="8" width="10" style="19" customWidth="1"/>
    <col min="9" max="9" width="4.8984375" style="19" customWidth="1"/>
    <col min="10" max="10" width="11" style="19"/>
    <col min="11" max="12" width="10" style="19" customWidth="1"/>
    <col min="13" max="13" width="8.69921875" style="19" customWidth="1"/>
    <col min="14" max="16384" width="11" style="19"/>
  </cols>
  <sheetData>
    <row r="1" spans="1:16" ht="56.25" customHeight="1" x14ac:dyDescent="0.25">
      <c r="A1" s="123" t="s">
        <v>246</v>
      </c>
      <c r="B1" s="123"/>
      <c r="C1" s="123"/>
      <c r="D1" s="123"/>
      <c r="E1" s="123"/>
      <c r="F1" s="123"/>
      <c r="G1" s="123"/>
      <c r="H1" s="123"/>
      <c r="I1" s="123"/>
      <c r="J1" s="123"/>
      <c r="K1" s="123"/>
      <c r="L1" s="123"/>
      <c r="M1" s="123"/>
    </row>
    <row r="3" spans="1:16" ht="19.95" customHeight="1" x14ac:dyDescent="0.25">
      <c r="A3" s="122" t="s">
        <v>71</v>
      </c>
      <c r="B3" s="122"/>
      <c r="C3" s="122"/>
      <c r="D3" s="122"/>
      <c r="E3" s="122"/>
      <c r="F3" s="122"/>
      <c r="G3" s="122"/>
      <c r="H3" s="122"/>
      <c r="I3" s="122"/>
      <c r="J3" s="122"/>
      <c r="K3" s="122"/>
      <c r="L3" s="122"/>
      <c r="M3" s="122" t="s">
        <v>1</v>
      </c>
    </row>
    <row r="4" spans="1:16" ht="22.5" customHeight="1" x14ac:dyDescent="0.25">
      <c r="A4" s="122" t="s">
        <v>188</v>
      </c>
      <c r="B4" s="122"/>
      <c r="C4" s="122"/>
      <c r="D4" s="122"/>
      <c r="E4" s="122" t="s">
        <v>189</v>
      </c>
      <c r="F4" s="122"/>
      <c r="G4" s="122"/>
      <c r="H4" s="122"/>
      <c r="I4" s="122" t="s">
        <v>190</v>
      </c>
      <c r="J4" s="122"/>
      <c r="K4" s="122"/>
      <c r="L4" s="122"/>
      <c r="M4" s="122"/>
    </row>
    <row r="5" spans="1:16" ht="11.3" customHeight="1" x14ac:dyDescent="0.25">
      <c r="A5" s="21" t="s">
        <v>30</v>
      </c>
      <c r="B5" s="21" t="s">
        <v>31</v>
      </c>
      <c r="C5" s="21" t="s">
        <v>9</v>
      </c>
      <c r="D5" s="21" t="s">
        <v>10</v>
      </c>
      <c r="E5" s="21" t="s">
        <v>30</v>
      </c>
      <c r="F5" s="21" t="s">
        <v>31</v>
      </c>
      <c r="G5" s="21" t="s">
        <v>9</v>
      </c>
      <c r="H5" s="21" t="s">
        <v>10</v>
      </c>
      <c r="I5" s="21" t="s">
        <v>30</v>
      </c>
      <c r="J5" s="21" t="s">
        <v>31</v>
      </c>
      <c r="K5" s="21" t="s">
        <v>9</v>
      </c>
      <c r="L5" s="21" t="s">
        <v>10</v>
      </c>
      <c r="M5" s="21" t="s">
        <v>11</v>
      </c>
    </row>
    <row r="6" spans="1:16" ht="11.3" customHeight="1" x14ac:dyDescent="0.25">
      <c r="A6" s="22" t="s">
        <v>14</v>
      </c>
      <c r="B6" s="33">
        <v>15.1</v>
      </c>
      <c r="C6" s="33">
        <v>12.5</v>
      </c>
      <c r="D6" s="33">
        <v>17.8</v>
      </c>
      <c r="E6" s="22" t="s">
        <v>18</v>
      </c>
      <c r="F6" s="33">
        <v>16.600000000000001</v>
      </c>
      <c r="G6" s="33">
        <v>13.5</v>
      </c>
      <c r="H6" s="33">
        <v>19.600000000000001</v>
      </c>
      <c r="I6" s="12" t="s">
        <v>22</v>
      </c>
      <c r="J6" s="13">
        <v>12.5</v>
      </c>
      <c r="K6" s="13">
        <v>10.8</v>
      </c>
      <c r="L6" s="13">
        <v>14.2</v>
      </c>
      <c r="M6" s="15">
        <v>2975</v>
      </c>
    </row>
    <row r="7" spans="1:16" ht="11.3" customHeight="1" x14ac:dyDescent="0.25">
      <c r="A7" s="22" t="s">
        <v>18</v>
      </c>
      <c r="B7" s="33">
        <v>13.8</v>
      </c>
      <c r="C7" s="33">
        <v>11</v>
      </c>
      <c r="D7" s="33">
        <v>16.600000000000001</v>
      </c>
      <c r="E7" s="22" t="s">
        <v>14</v>
      </c>
      <c r="F7" s="33">
        <v>14.3</v>
      </c>
      <c r="G7" s="33">
        <v>11.9</v>
      </c>
      <c r="H7" s="33">
        <v>16.7</v>
      </c>
      <c r="I7" s="22" t="s">
        <v>14</v>
      </c>
      <c r="J7" s="33">
        <v>12.3</v>
      </c>
      <c r="K7" s="33">
        <v>9.9</v>
      </c>
      <c r="L7" s="33">
        <v>14.7</v>
      </c>
      <c r="M7" s="36">
        <v>1384</v>
      </c>
    </row>
    <row r="8" spans="1:16" ht="11.3" customHeight="1" x14ac:dyDescent="0.25">
      <c r="A8" s="22" t="s">
        <v>17</v>
      </c>
      <c r="B8" s="33">
        <v>13.4</v>
      </c>
      <c r="C8" s="33">
        <v>10.6</v>
      </c>
      <c r="D8" s="33">
        <v>16.100000000000001</v>
      </c>
      <c r="E8" s="22" t="s">
        <v>19</v>
      </c>
      <c r="F8" s="33">
        <v>12.6</v>
      </c>
      <c r="G8" s="33">
        <v>11.6</v>
      </c>
      <c r="H8" s="33">
        <v>13.6</v>
      </c>
      <c r="I8" s="22" t="s">
        <v>18</v>
      </c>
      <c r="J8" s="33">
        <v>11.6</v>
      </c>
      <c r="K8" s="33">
        <v>9</v>
      </c>
      <c r="L8" s="33">
        <v>14.2</v>
      </c>
      <c r="M8" s="36">
        <v>726</v>
      </c>
    </row>
    <row r="9" spans="1:16" ht="11.3" customHeight="1" x14ac:dyDescent="0.25">
      <c r="A9" s="22" t="s">
        <v>20</v>
      </c>
      <c r="B9" s="33">
        <v>11.4</v>
      </c>
      <c r="C9" s="33">
        <v>10.1</v>
      </c>
      <c r="D9" s="33">
        <v>12.7</v>
      </c>
      <c r="E9" s="22" t="s">
        <v>17</v>
      </c>
      <c r="F9" s="33">
        <v>12.5</v>
      </c>
      <c r="G9" s="33">
        <v>9.9</v>
      </c>
      <c r="H9" s="33">
        <v>15</v>
      </c>
      <c r="I9" s="22" t="s">
        <v>21</v>
      </c>
      <c r="J9" s="33">
        <v>11</v>
      </c>
      <c r="K9" s="33">
        <v>8.6999999999999993</v>
      </c>
      <c r="L9" s="33">
        <v>13.3</v>
      </c>
      <c r="M9" s="36">
        <v>2390</v>
      </c>
    </row>
    <row r="10" spans="1:16" ht="11.3" customHeight="1" x14ac:dyDescent="0.25">
      <c r="A10" s="12" t="s">
        <v>22</v>
      </c>
      <c r="B10" s="13">
        <v>9.6</v>
      </c>
      <c r="C10" s="13">
        <v>8.1</v>
      </c>
      <c r="D10" s="13">
        <v>11</v>
      </c>
      <c r="E10" s="12" t="s">
        <v>22</v>
      </c>
      <c r="F10" s="13">
        <v>12</v>
      </c>
      <c r="G10" s="13">
        <v>10.3</v>
      </c>
      <c r="H10" s="13">
        <v>13.7</v>
      </c>
      <c r="I10" s="22" t="s">
        <v>20</v>
      </c>
      <c r="J10" s="33">
        <v>6.7</v>
      </c>
      <c r="K10" s="33">
        <v>5.4</v>
      </c>
      <c r="L10" s="33">
        <v>7.9</v>
      </c>
      <c r="M10" s="36">
        <v>4512</v>
      </c>
    </row>
    <row r="11" spans="1:16" ht="11.3" customHeight="1" x14ac:dyDescent="0.25">
      <c r="A11" s="22" t="s">
        <v>15</v>
      </c>
      <c r="B11" s="33">
        <v>9</v>
      </c>
      <c r="C11" s="33">
        <v>5.9</v>
      </c>
      <c r="D11" s="33">
        <v>12</v>
      </c>
      <c r="E11" s="22" t="s">
        <v>20</v>
      </c>
      <c r="F11" s="33">
        <v>11.4</v>
      </c>
      <c r="G11" s="33">
        <v>10.1</v>
      </c>
      <c r="H11" s="33">
        <v>12.6</v>
      </c>
      <c r="I11" s="22" t="s">
        <v>12</v>
      </c>
      <c r="J11" s="33">
        <v>5.2</v>
      </c>
      <c r="K11" s="33">
        <v>3.2</v>
      </c>
      <c r="L11" s="33">
        <v>7.1</v>
      </c>
      <c r="M11" s="36">
        <v>739</v>
      </c>
    </row>
    <row r="12" spans="1:16" ht="11.3" customHeight="1" x14ac:dyDescent="0.25">
      <c r="A12" s="22" t="s">
        <v>21</v>
      </c>
      <c r="B12" s="33">
        <v>8.1999999999999993</v>
      </c>
      <c r="C12" s="33">
        <v>6.2</v>
      </c>
      <c r="D12" s="33">
        <v>10.199999999999999</v>
      </c>
      <c r="E12" s="22" t="s">
        <v>15</v>
      </c>
      <c r="F12" s="33">
        <v>10.5</v>
      </c>
      <c r="G12" s="33">
        <v>7.2</v>
      </c>
      <c r="H12" s="33">
        <v>13.8</v>
      </c>
      <c r="I12" s="22" t="s">
        <v>15</v>
      </c>
      <c r="J12" s="33">
        <v>4.9000000000000004</v>
      </c>
      <c r="K12" s="33">
        <v>2.6</v>
      </c>
      <c r="L12" s="33">
        <v>7.1</v>
      </c>
      <c r="M12" s="36">
        <v>496</v>
      </c>
    </row>
    <row r="13" spans="1:16" ht="11.3" customHeight="1" x14ac:dyDescent="0.25">
      <c r="A13" s="22" t="s">
        <v>12</v>
      </c>
      <c r="B13" s="33">
        <v>7.6</v>
      </c>
      <c r="C13" s="33">
        <v>5.3</v>
      </c>
      <c r="D13" s="33">
        <v>9.9</v>
      </c>
      <c r="E13" s="22" t="s">
        <v>21</v>
      </c>
      <c r="F13" s="33">
        <v>9.6999999999999993</v>
      </c>
      <c r="G13" s="33">
        <v>7.5</v>
      </c>
      <c r="H13" s="33">
        <v>11.9</v>
      </c>
      <c r="I13" s="22" t="s">
        <v>17</v>
      </c>
      <c r="J13" s="33">
        <v>4.8</v>
      </c>
      <c r="K13" s="33">
        <v>3</v>
      </c>
      <c r="L13" s="33">
        <v>6.5</v>
      </c>
      <c r="M13" s="36">
        <v>741</v>
      </c>
    </row>
    <row r="14" spans="1:16" ht="11.3" customHeight="1" x14ac:dyDescent="0.25">
      <c r="A14" s="22" t="s">
        <v>19</v>
      </c>
      <c r="B14" s="33">
        <v>7.1</v>
      </c>
      <c r="C14" s="33">
        <v>6.3</v>
      </c>
      <c r="D14" s="33">
        <v>7.9</v>
      </c>
      <c r="E14" s="22" t="s">
        <v>12</v>
      </c>
      <c r="F14" s="33">
        <v>9</v>
      </c>
      <c r="G14" s="33">
        <v>6.5</v>
      </c>
      <c r="H14" s="33">
        <v>11.5</v>
      </c>
      <c r="I14" s="22" t="s">
        <v>13</v>
      </c>
      <c r="J14" s="33">
        <v>4</v>
      </c>
      <c r="K14" s="33">
        <v>2.5</v>
      </c>
      <c r="L14" s="33">
        <v>5.5</v>
      </c>
      <c r="M14" s="36">
        <v>738</v>
      </c>
    </row>
    <row r="15" spans="1:16" ht="11.3" customHeight="1" x14ac:dyDescent="0.25">
      <c r="A15" s="22" t="s">
        <v>13</v>
      </c>
      <c r="B15" s="33">
        <v>5.7</v>
      </c>
      <c r="C15" s="33">
        <v>3.9</v>
      </c>
      <c r="D15" s="33">
        <v>7.5</v>
      </c>
      <c r="E15" s="22" t="s">
        <v>13</v>
      </c>
      <c r="F15" s="33">
        <v>7.1</v>
      </c>
      <c r="G15" s="33">
        <v>5.2</v>
      </c>
      <c r="H15" s="33">
        <v>9.1</v>
      </c>
      <c r="I15" s="22" t="s">
        <v>23</v>
      </c>
      <c r="J15" s="33">
        <v>3.5</v>
      </c>
      <c r="K15" s="33">
        <v>2.1</v>
      </c>
      <c r="L15" s="33">
        <v>4.9000000000000004</v>
      </c>
      <c r="M15" s="36">
        <v>746</v>
      </c>
    </row>
    <row r="16" spans="1:16" ht="11.3" customHeight="1" x14ac:dyDescent="0.25">
      <c r="A16" s="22" t="s">
        <v>23</v>
      </c>
      <c r="B16" s="33">
        <v>2.2999999999999998</v>
      </c>
      <c r="C16" s="33">
        <v>1.2</v>
      </c>
      <c r="D16" s="33">
        <v>3.4</v>
      </c>
      <c r="E16" s="22" t="s">
        <v>23</v>
      </c>
      <c r="F16" s="33">
        <v>2.4</v>
      </c>
      <c r="G16" s="33">
        <v>1.2</v>
      </c>
      <c r="H16" s="33">
        <v>3.5</v>
      </c>
      <c r="I16" s="22" t="s">
        <v>19</v>
      </c>
      <c r="J16" s="33">
        <v>3.5</v>
      </c>
      <c r="K16" s="33">
        <v>2.9</v>
      </c>
      <c r="L16" s="33">
        <v>4</v>
      </c>
      <c r="M16" s="36">
        <v>6530</v>
      </c>
      <c r="P16" s="63"/>
    </row>
    <row r="17" spans="1:13" ht="15.05" customHeight="1" x14ac:dyDescent="0.25">
      <c r="A17" s="4" t="s">
        <v>32</v>
      </c>
    </row>
    <row r="18" spans="1:13" ht="15.05" customHeight="1" x14ac:dyDescent="0.25">
      <c r="A18" s="20" t="s">
        <v>180</v>
      </c>
      <c r="B18" s="5"/>
      <c r="C18" s="5"/>
      <c r="D18" s="5"/>
      <c r="E18" s="5"/>
      <c r="F18" s="5"/>
      <c r="G18" s="5"/>
      <c r="H18" s="5"/>
      <c r="I18" s="5"/>
      <c r="J18" s="5"/>
      <c r="K18" s="5"/>
    </row>
    <row r="19" spans="1:13" ht="11.3" customHeight="1" x14ac:dyDescent="0.25"/>
    <row r="20" spans="1:13" ht="19.95" customHeight="1" x14ac:dyDescent="0.25">
      <c r="A20" s="122" t="s">
        <v>71</v>
      </c>
      <c r="B20" s="122"/>
      <c r="C20" s="122"/>
      <c r="D20" s="122"/>
      <c r="E20" s="122"/>
      <c r="F20" s="122"/>
      <c r="G20" s="122"/>
      <c r="H20" s="122"/>
      <c r="I20" s="122"/>
      <c r="J20" s="122"/>
      <c r="K20" s="122"/>
      <c r="L20" s="122"/>
      <c r="M20" s="122" t="s">
        <v>1</v>
      </c>
    </row>
    <row r="21" spans="1:13" ht="22.5" customHeight="1" x14ac:dyDescent="0.25">
      <c r="A21" s="122" t="s">
        <v>188</v>
      </c>
      <c r="B21" s="122"/>
      <c r="C21" s="122"/>
      <c r="D21" s="122"/>
      <c r="E21" s="122" t="s">
        <v>189</v>
      </c>
      <c r="F21" s="122"/>
      <c r="G21" s="122"/>
      <c r="H21" s="122"/>
      <c r="I21" s="122" t="s">
        <v>190</v>
      </c>
      <c r="J21" s="122"/>
      <c r="K21" s="122"/>
      <c r="L21" s="122"/>
      <c r="M21" s="122"/>
    </row>
    <row r="22" spans="1:13" ht="11.3" customHeight="1" x14ac:dyDescent="0.25">
      <c r="A22" s="21" t="s">
        <v>30</v>
      </c>
      <c r="B22" s="21" t="s">
        <v>31</v>
      </c>
      <c r="C22" s="21" t="s">
        <v>9</v>
      </c>
      <c r="D22" s="21" t="s">
        <v>10</v>
      </c>
      <c r="E22" s="21" t="s">
        <v>30</v>
      </c>
      <c r="F22" s="21" t="s">
        <v>31</v>
      </c>
      <c r="G22" s="21" t="s">
        <v>9</v>
      </c>
      <c r="H22" s="21" t="s">
        <v>10</v>
      </c>
      <c r="I22" s="21" t="s">
        <v>30</v>
      </c>
      <c r="J22" s="21" t="s">
        <v>31</v>
      </c>
      <c r="K22" s="21" t="s">
        <v>9</v>
      </c>
      <c r="L22" s="21" t="s">
        <v>10</v>
      </c>
      <c r="M22" s="21" t="s">
        <v>11</v>
      </c>
    </row>
    <row r="23" spans="1:13" ht="11.3" customHeight="1" x14ac:dyDescent="0.25">
      <c r="A23" s="22" t="s">
        <v>14</v>
      </c>
      <c r="B23" s="38">
        <v>14</v>
      </c>
      <c r="C23" s="38">
        <v>11.3</v>
      </c>
      <c r="D23" s="38">
        <v>16.7</v>
      </c>
      <c r="E23" s="22" t="s">
        <v>14</v>
      </c>
      <c r="F23" s="33">
        <v>15.9</v>
      </c>
      <c r="G23" s="33">
        <v>13.2</v>
      </c>
      <c r="H23" s="33">
        <v>18.600000000000001</v>
      </c>
      <c r="I23" s="12" t="s">
        <v>22</v>
      </c>
      <c r="J23" s="13">
        <v>13.1</v>
      </c>
      <c r="K23" s="13">
        <v>10.5</v>
      </c>
      <c r="L23" s="13">
        <v>15.8</v>
      </c>
      <c r="M23" s="15">
        <v>1032</v>
      </c>
    </row>
    <row r="24" spans="1:13" ht="11.3" customHeight="1" x14ac:dyDescent="0.25">
      <c r="A24" s="22" t="s">
        <v>20</v>
      </c>
      <c r="B24" s="38">
        <v>10.9</v>
      </c>
      <c r="C24" s="38">
        <v>9.5</v>
      </c>
      <c r="D24" s="38">
        <v>12.3</v>
      </c>
      <c r="E24" s="22" t="s">
        <v>18</v>
      </c>
      <c r="F24" s="33">
        <v>13.8</v>
      </c>
      <c r="G24" s="33">
        <v>10.199999999999999</v>
      </c>
      <c r="H24" s="33">
        <v>17.5</v>
      </c>
      <c r="I24" s="22" t="s">
        <v>14</v>
      </c>
      <c r="J24" s="33">
        <v>12.9</v>
      </c>
      <c r="K24" s="33">
        <v>10.3</v>
      </c>
      <c r="L24" s="33">
        <v>15.6</v>
      </c>
      <c r="M24" s="36">
        <v>1103</v>
      </c>
    </row>
    <row r="25" spans="1:13" ht="11.3" customHeight="1" x14ac:dyDescent="0.25">
      <c r="A25" s="22" t="s">
        <v>19</v>
      </c>
      <c r="B25" s="38">
        <v>7.5</v>
      </c>
      <c r="C25" s="38">
        <v>6.4</v>
      </c>
      <c r="D25" s="38">
        <v>8.5</v>
      </c>
      <c r="E25" s="22" t="s">
        <v>20</v>
      </c>
      <c r="F25" s="33">
        <v>11.7</v>
      </c>
      <c r="G25" s="33">
        <v>10.199999999999999</v>
      </c>
      <c r="H25" s="33">
        <v>13.2</v>
      </c>
      <c r="I25" s="22" t="s">
        <v>18</v>
      </c>
      <c r="J25" s="33">
        <v>9.8000000000000007</v>
      </c>
      <c r="K25" s="33">
        <v>6.8</v>
      </c>
      <c r="L25" s="33">
        <v>12.7</v>
      </c>
      <c r="M25" s="36">
        <v>542</v>
      </c>
    </row>
    <row r="26" spans="1:13" ht="11.3" customHeight="1" x14ac:dyDescent="0.25">
      <c r="A26" s="22" t="s">
        <v>21</v>
      </c>
      <c r="B26" s="38">
        <v>6.9</v>
      </c>
      <c r="C26" s="38">
        <v>4.0999999999999996</v>
      </c>
      <c r="D26" s="38">
        <v>9.8000000000000007</v>
      </c>
      <c r="E26" s="22" t="s">
        <v>19</v>
      </c>
      <c r="F26" s="33">
        <v>11.5</v>
      </c>
      <c r="G26" s="33">
        <v>10.3</v>
      </c>
      <c r="H26" s="33">
        <v>12.7</v>
      </c>
      <c r="I26" s="22" t="s">
        <v>21</v>
      </c>
      <c r="J26" s="33">
        <v>8.1</v>
      </c>
      <c r="K26" s="33">
        <v>4.9000000000000004</v>
      </c>
      <c r="L26" s="33">
        <v>11.3</v>
      </c>
      <c r="M26" s="36">
        <v>1615</v>
      </c>
    </row>
    <row r="27" spans="1:13" ht="11.3" customHeight="1" x14ac:dyDescent="0.25">
      <c r="A27" s="22" t="s">
        <v>15</v>
      </c>
      <c r="B27" s="38">
        <v>6.9</v>
      </c>
      <c r="C27" s="38">
        <v>3.4</v>
      </c>
      <c r="D27" s="38">
        <v>10.5</v>
      </c>
      <c r="E27" s="22" t="s">
        <v>12</v>
      </c>
      <c r="F27" s="33">
        <v>11.3</v>
      </c>
      <c r="G27" s="33">
        <v>8.1</v>
      </c>
      <c r="H27" s="33">
        <v>14.4</v>
      </c>
      <c r="I27" s="22" t="s">
        <v>17</v>
      </c>
      <c r="J27" s="33">
        <v>7.6</v>
      </c>
      <c r="K27" s="33">
        <v>4.8</v>
      </c>
      <c r="L27" s="33">
        <v>10.4</v>
      </c>
      <c r="M27" s="36">
        <v>566</v>
      </c>
    </row>
    <row r="28" spans="1:13" ht="11.3" customHeight="1" x14ac:dyDescent="0.25">
      <c r="A28" s="12" t="s">
        <v>22</v>
      </c>
      <c r="B28" s="29">
        <v>6.8</v>
      </c>
      <c r="C28" s="29">
        <v>4.7</v>
      </c>
      <c r="D28" s="29">
        <v>8.9</v>
      </c>
      <c r="E28" s="22" t="s">
        <v>17</v>
      </c>
      <c r="F28" s="33">
        <v>10.199999999999999</v>
      </c>
      <c r="G28" s="33">
        <v>6.9</v>
      </c>
      <c r="H28" s="33">
        <v>13.5</v>
      </c>
      <c r="I28" s="22" t="s">
        <v>20</v>
      </c>
      <c r="J28" s="33">
        <v>5.7</v>
      </c>
      <c r="K28" s="33">
        <v>4.5999999999999996</v>
      </c>
      <c r="L28" s="33">
        <v>6.8</v>
      </c>
      <c r="M28" s="36">
        <v>3122</v>
      </c>
    </row>
    <row r="29" spans="1:13" ht="11.3" customHeight="1" x14ac:dyDescent="0.25">
      <c r="A29" s="22" t="s">
        <v>13</v>
      </c>
      <c r="B29" s="38">
        <v>6.4</v>
      </c>
      <c r="C29" s="38">
        <v>3.5</v>
      </c>
      <c r="D29" s="38">
        <v>9.1999999999999993</v>
      </c>
      <c r="E29" s="22" t="s">
        <v>21</v>
      </c>
      <c r="F29" s="33">
        <v>10</v>
      </c>
      <c r="G29" s="33">
        <v>7</v>
      </c>
      <c r="H29" s="33">
        <v>12.9</v>
      </c>
      <c r="I29" s="22" t="s">
        <v>12</v>
      </c>
      <c r="J29" s="33">
        <v>5.6</v>
      </c>
      <c r="K29" s="33">
        <v>3.4</v>
      </c>
      <c r="L29" s="33">
        <v>7.8</v>
      </c>
      <c r="M29" s="36">
        <v>639</v>
      </c>
    </row>
    <row r="30" spans="1:13" ht="11.3" customHeight="1" x14ac:dyDescent="0.25">
      <c r="A30" s="22" t="s">
        <v>17</v>
      </c>
      <c r="B30" s="38">
        <v>6.3</v>
      </c>
      <c r="C30" s="38">
        <v>3.8</v>
      </c>
      <c r="D30" s="38">
        <v>8.6999999999999993</v>
      </c>
      <c r="E30" s="12" t="s">
        <v>22</v>
      </c>
      <c r="F30" s="13">
        <v>9.3000000000000007</v>
      </c>
      <c r="G30" s="13">
        <v>6.9</v>
      </c>
      <c r="H30" s="13">
        <v>11.7</v>
      </c>
      <c r="I30" s="22" t="s">
        <v>15</v>
      </c>
      <c r="J30" s="33">
        <v>3.9</v>
      </c>
      <c r="K30" s="33">
        <v>1.1000000000000001</v>
      </c>
      <c r="L30" s="33">
        <v>6.8</v>
      </c>
      <c r="M30" s="36">
        <v>374</v>
      </c>
    </row>
    <row r="31" spans="1:13" ht="11.3" customHeight="1" x14ac:dyDescent="0.25">
      <c r="A31" s="22" t="s">
        <v>18</v>
      </c>
      <c r="B31" s="38">
        <v>5.9</v>
      </c>
      <c r="C31" s="38">
        <v>3.2</v>
      </c>
      <c r="D31" s="38">
        <v>8.5</v>
      </c>
      <c r="E31" s="22" t="s">
        <v>15</v>
      </c>
      <c r="F31" s="33">
        <v>8.6999999999999993</v>
      </c>
      <c r="G31" s="33">
        <v>4.5</v>
      </c>
      <c r="H31" s="33">
        <v>12.9</v>
      </c>
      <c r="I31" s="22" t="s">
        <v>19</v>
      </c>
      <c r="J31" s="33">
        <v>3.7</v>
      </c>
      <c r="K31" s="33">
        <v>3</v>
      </c>
      <c r="L31" s="33">
        <v>4.4000000000000004</v>
      </c>
      <c r="M31" s="36">
        <v>4792</v>
      </c>
    </row>
    <row r="32" spans="1:13" ht="11.3" customHeight="1" x14ac:dyDescent="0.25">
      <c r="A32" s="22" t="s">
        <v>12</v>
      </c>
      <c r="B32" s="38">
        <v>4.0999999999999996</v>
      </c>
      <c r="C32" s="38">
        <v>2.2999999999999998</v>
      </c>
      <c r="D32" s="38">
        <v>5.8</v>
      </c>
      <c r="E32" s="22" t="s">
        <v>13</v>
      </c>
      <c r="F32" s="33">
        <v>6.5</v>
      </c>
      <c r="G32" s="33">
        <v>4</v>
      </c>
      <c r="H32" s="33">
        <v>9</v>
      </c>
      <c r="I32" s="22" t="s">
        <v>13</v>
      </c>
      <c r="J32" s="33">
        <v>2.7</v>
      </c>
      <c r="K32" s="33">
        <v>1.2</v>
      </c>
      <c r="L32" s="33">
        <v>4.2</v>
      </c>
      <c r="M32" s="36">
        <v>517</v>
      </c>
    </row>
    <row r="33" spans="1:13" ht="11.3" customHeight="1" x14ac:dyDescent="0.25">
      <c r="A33" s="22" t="s">
        <v>23</v>
      </c>
      <c r="B33" s="38">
        <v>2.2999999999999998</v>
      </c>
      <c r="C33" s="38">
        <v>1.1000000000000001</v>
      </c>
      <c r="D33" s="38">
        <v>3.5</v>
      </c>
      <c r="E33" s="22" t="s">
        <v>23</v>
      </c>
      <c r="F33" s="33">
        <v>2.1</v>
      </c>
      <c r="G33" s="33">
        <v>1</v>
      </c>
      <c r="H33" s="33">
        <v>3.2</v>
      </c>
      <c r="I33" s="22" t="s">
        <v>23</v>
      </c>
      <c r="J33" s="33">
        <v>1.9</v>
      </c>
      <c r="K33" s="33">
        <v>0.8</v>
      </c>
      <c r="L33" s="33">
        <v>3</v>
      </c>
      <c r="M33" s="36">
        <v>858</v>
      </c>
    </row>
    <row r="34" spans="1:13" ht="15.05" customHeight="1" x14ac:dyDescent="0.25">
      <c r="A34" s="4" t="s">
        <v>32</v>
      </c>
    </row>
    <row r="35" spans="1:13" ht="15.05" customHeight="1" x14ac:dyDescent="0.25">
      <c r="A35" s="20" t="s">
        <v>181</v>
      </c>
    </row>
  </sheetData>
  <mergeCells count="11">
    <mergeCell ref="A1:M1"/>
    <mergeCell ref="A20:L20"/>
    <mergeCell ref="M20:M21"/>
    <mergeCell ref="A21:D21"/>
    <mergeCell ref="E21:H21"/>
    <mergeCell ref="I21:L21"/>
    <mergeCell ref="A3:L3"/>
    <mergeCell ref="M3:M4"/>
    <mergeCell ref="A4:D4"/>
    <mergeCell ref="E4:H4"/>
    <mergeCell ref="I4:L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zoomScaleNormal="100" workbookViewId="0">
      <selection sqref="A1:XFD2"/>
    </sheetView>
  </sheetViews>
  <sheetFormatPr baseColWidth="10" defaultColWidth="4.8984375" defaultRowHeight="11.3" customHeight="1" x14ac:dyDescent="0.25"/>
  <cols>
    <col min="1" max="1" width="4.8984375" style="4"/>
    <col min="2" max="11" width="10.5" style="4" customWidth="1"/>
    <col min="12" max="16384" width="4.8984375" style="4"/>
  </cols>
  <sheetData>
    <row r="1" spans="1:11" ht="30.8" customHeight="1" x14ac:dyDescent="0.25">
      <c r="A1" s="124" t="s">
        <v>247</v>
      </c>
      <c r="B1" s="124"/>
      <c r="C1" s="124"/>
      <c r="D1" s="124"/>
      <c r="E1" s="124"/>
      <c r="F1" s="124"/>
      <c r="G1" s="124"/>
      <c r="H1" s="124"/>
      <c r="I1" s="124"/>
      <c r="J1" s="124"/>
      <c r="K1" s="124"/>
    </row>
    <row r="3" spans="1:11" ht="19.95" customHeight="1" x14ac:dyDescent="0.25">
      <c r="A3" s="129" t="s">
        <v>0</v>
      </c>
      <c r="B3" s="118" t="s">
        <v>72</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16" t="s">
        <v>8</v>
      </c>
      <c r="C5" s="16" t="s">
        <v>9</v>
      </c>
      <c r="D5" s="16" t="s">
        <v>10</v>
      </c>
      <c r="E5" s="16" t="s">
        <v>8</v>
      </c>
      <c r="F5" s="16" t="s">
        <v>9</v>
      </c>
      <c r="G5" s="16" t="s">
        <v>10</v>
      </c>
      <c r="H5" s="16" t="s">
        <v>8</v>
      </c>
      <c r="I5" s="16" t="s">
        <v>9</v>
      </c>
      <c r="J5" s="16" t="s">
        <v>10</v>
      </c>
      <c r="K5" s="16" t="s">
        <v>11</v>
      </c>
    </row>
    <row r="6" spans="1:11" ht="11.3" customHeight="1" x14ac:dyDescent="0.25">
      <c r="A6" s="10" t="s">
        <v>19</v>
      </c>
      <c r="B6" s="11">
        <v>12.2</v>
      </c>
      <c r="C6" s="11">
        <v>11.2</v>
      </c>
      <c r="D6" s="11">
        <v>13.2</v>
      </c>
      <c r="E6" s="11">
        <v>86</v>
      </c>
      <c r="F6" s="11">
        <v>84.9</v>
      </c>
      <c r="G6" s="11">
        <v>87</v>
      </c>
      <c r="H6" s="11">
        <v>1.9</v>
      </c>
      <c r="I6" s="11">
        <v>1.5</v>
      </c>
      <c r="J6" s="11">
        <v>2.2999999999999998</v>
      </c>
      <c r="K6" s="14">
        <v>6568</v>
      </c>
    </row>
    <row r="7" spans="1:11" ht="11.3" customHeight="1" x14ac:dyDescent="0.25">
      <c r="A7" s="10" t="s">
        <v>21</v>
      </c>
      <c r="B7" s="11">
        <v>11.8</v>
      </c>
      <c r="C7" s="11">
        <v>9.1</v>
      </c>
      <c r="D7" s="11">
        <v>14.5</v>
      </c>
      <c r="E7" s="11">
        <v>87.4</v>
      </c>
      <c r="F7" s="11">
        <v>84.7</v>
      </c>
      <c r="G7" s="11">
        <v>90.1</v>
      </c>
      <c r="H7" s="11">
        <v>0.8</v>
      </c>
      <c r="I7" s="11">
        <v>0.2</v>
      </c>
      <c r="J7" s="11">
        <v>1.3</v>
      </c>
      <c r="K7" s="14">
        <v>2455</v>
      </c>
    </row>
    <row r="8" spans="1:11" ht="11.3" customHeight="1" x14ac:dyDescent="0.25">
      <c r="A8" s="12" t="s">
        <v>22</v>
      </c>
      <c r="B8" s="13">
        <v>11.3</v>
      </c>
      <c r="C8" s="13">
        <v>9.6</v>
      </c>
      <c r="D8" s="13">
        <v>12.9</v>
      </c>
      <c r="E8" s="13">
        <v>88.2</v>
      </c>
      <c r="F8" s="13">
        <v>86.5</v>
      </c>
      <c r="G8" s="13">
        <v>89.9</v>
      </c>
      <c r="H8" s="13">
        <v>0.5</v>
      </c>
      <c r="I8" s="13">
        <v>0.2</v>
      </c>
      <c r="J8" s="13">
        <v>0.9</v>
      </c>
      <c r="K8" s="15">
        <v>3012</v>
      </c>
    </row>
    <row r="9" spans="1:11" ht="11.3" customHeight="1" x14ac:dyDescent="0.25">
      <c r="A9" s="10" t="s">
        <v>15</v>
      </c>
      <c r="B9" s="11">
        <v>10.199999999999999</v>
      </c>
      <c r="C9" s="11">
        <v>6.8</v>
      </c>
      <c r="D9" s="11">
        <v>13.6</v>
      </c>
      <c r="E9" s="11">
        <v>89.7</v>
      </c>
      <c r="F9" s="11">
        <v>86.3</v>
      </c>
      <c r="G9" s="11">
        <v>93.1</v>
      </c>
      <c r="H9" s="11">
        <v>0.1</v>
      </c>
      <c r="I9" s="11">
        <v>0</v>
      </c>
      <c r="J9" s="11">
        <v>0.2</v>
      </c>
      <c r="K9" s="14">
        <v>495</v>
      </c>
    </row>
    <row r="10" spans="1:11" ht="11.3" customHeight="1" x14ac:dyDescent="0.25">
      <c r="A10" s="10" t="s">
        <v>14</v>
      </c>
      <c r="B10" s="11">
        <v>9.9</v>
      </c>
      <c r="C10" s="11">
        <v>7.8</v>
      </c>
      <c r="D10" s="11">
        <v>12</v>
      </c>
      <c r="E10" s="11">
        <v>89.2</v>
      </c>
      <c r="F10" s="11">
        <v>86.9</v>
      </c>
      <c r="G10" s="11">
        <v>91.4</v>
      </c>
      <c r="H10" s="11">
        <v>0.9</v>
      </c>
      <c r="I10" s="11">
        <v>0.2</v>
      </c>
      <c r="J10" s="11">
        <v>1.7</v>
      </c>
      <c r="K10" s="14">
        <v>1390</v>
      </c>
    </row>
    <row r="11" spans="1:11" ht="11.3" customHeight="1" x14ac:dyDescent="0.25">
      <c r="A11" s="10" t="s">
        <v>18</v>
      </c>
      <c r="B11" s="11">
        <v>9.8000000000000007</v>
      </c>
      <c r="C11" s="11">
        <v>7.4</v>
      </c>
      <c r="D11" s="11">
        <v>12.2</v>
      </c>
      <c r="E11" s="11">
        <v>88.8</v>
      </c>
      <c r="F11" s="11">
        <v>86.3</v>
      </c>
      <c r="G11" s="11">
        <v>91.4</v>
      </c>
      <c r="H11" s="11">
        <v>1.4</v>
      </c>
      <c r="I11" s="11">
        <v>0.4</v>
      </c>
      <c r="J11" s="11">
        <v>2.2999999999999998</v>
      </c>
      <c r="K11" s="14">
        <v>737</v>
      </c>
    </row>
    <row r="12" spans="1:11" ht="11.3" customHeight="1" x14ac:dyDescent="0.25">
      <c r="A12" s="10" t="s">
        <v>12</v>
      </c>
      <c r="B12" s="11">
        <v>8.8000000000000007</v>
      </c>
      <c r="C12" s="11">
        <v>6.4</v>
      </c>
      <c r="D12" s="11">
        <v>11.2</v>
      </c>
      <c r="E12" s="11">
        <v>91</v>
      </c>
      <c r="F12" s="11">
        <v>88.6</v>
      </c>
      <c r="G12" s="11">
        <v>93.4</v>
      </c>
      <c r="H12" s="11">
        <v>0.2</v>
      </c>
      <c r="I12" s="11">
        <v>0</v>
      </c>
      <c r="J12" s="11">
        <v>0.5</v>
      </c>
      <c r="K12" s="14">
        <v>743</v>
      </c>
    </row>
    <row r="13" spans="1:11" ht="11.3" customHeight="1" x14ac:dyDescent="0.25">
      <c r="A13" s="10" t="s">
        <v>20</v>
      </c>
      <c r="B13" s="11">
        <v>8.4</v>
      </c>
      <c r="C13" s="11">
        <v>7.3</v>
      </c>
      <c r="D13" s="11">
        <v>9.5</v>
      </c>
      <c r="E13" s="11">
        <v>90.8</v>
      </c>
      <c r="F13" s="11">
        <v>89.7</v>
      </c>
      <c r="G13" s="11">
        <v>92</v>
      </c>
      <c r="H13" s="11">
        <v>0.8</v>
      </c>
      <c r="I13" s="11">
        <v>0.5</v>
      </c>
      <c r="J13" s="11">
        <v>1.1000000000000001</v>
      </c>
      <c r="K13" s="14">
        <v>4516</v>
      </c>
    </row>
    <row r="14" spans="1:11" ht="11.3" customHeight="1" x14ac:dyDescent="0.25">
      <c r="A14" s="10" t="s">
        <v>13</v>
      </c>
      <c r="B14" s="11">
        <v>8.1</v>
      </c>
      <c r="C14" s="11">
        <v>6.1</v>
      </c>
      <c r="D14" s="11">
        <v>10.1</v>
      </c>
      <c r="E14" s="11">
        <v>91.5</v>
      </c>
      <c r="F14" s="11">
        <v>89.5</v>
      </c>
      <c r="G14" s="11">
        <v>93.6</v>
      </c>
      <c r="H14" s="11">
        <v>0.4</v>
      </c>
      <c r="I14" s="11">
        <v>0</v>
      </c>
      <c r="J14" s="11">
        <v>0.8</v>
      </c>
      <c r="K14" s="14">
        <v>739</v>
      </c>
    </row>
    <row r="15" spans="1:11" ht="11.3" customHeight="1" x14ac:dyDescent="0.25">
      <c r="A15" s="10" t="s">
        <v>17</v>
      </c>
      <c r="B15" s="11">
        <v>7.2</v>
      </c>
      <c r="C15" s="11">
        <v>5.0999999999999996</v>
      </c>
      <c r="D15" s="11">
        <v>9.1999999999999993</v>
      </c>
      <c r="E15" s="11">
        <v>92.1</v>
      </c>
      <c r="F15" s="11">
        <v>89.9</v>
      </c>
      <c r="G15" s="11">
        <v>94.2</v>
      </c>
      <c r="H15" s="11">
        <v>0.8</v>
      </c>
      <c r="I15" s="11">
        <v>0</v>
      </c>
      <c r="J15" s="11">
        <v>1.5</v>
      </c>
      <c r="K15" s="14">
        <v>746</v>
      </c>
    </row>
    <row r="16" spans="1:11" ht="11.3" customHeight="1" x14ac:dyDescent="0.25">
      <c r="A16" s="10" t="s">
        <v>23</v>
      </c>
      <c r="B16" s="11">
        <v>2.8</v>
      </c>
      <c r="C16" s="11">
        <v>1.6</v>
      </c>
      <c r="D16" s="11">
        <v>4.0999999999999996</v>
      </c>
      <c r="E16" s="11">
        <v>97.1</v>
      </c>
      <c r="F16" s="11">
        <v>95.8</v>
      </c>
      <c r="G16" s="11">
        <v>98.4</v>
      </c>
      <c r="H16" s="11">
        <v>0.1</v>
      </c>
      <c r="I16" s="11">
        <v>0</v>
      </c>
      <c r="J16" s="11">
        <v>0.2</v>
      </c>
      <c r="K16" s="14">
        <v>745</v>
      </c>
    </row>
    <row r="17" spans="1:11" ht="15.05" customHeight="1" x14ac:dyDescent="0.25">
      <c r="A17" s="4" t="s">
        <v>32</v>
      </c>
    </row>
    <row r="18" spans="1:11" s="5" customFormat="1" ht="15.05" customHeight="1" x14ac:dyDescent="0.25">
      <c r="A18" s="20" t="s">
        <v>180</v>
      </c>
    </row>
    <row r="19" spans="1:11" ht="18.600000000000001" customHeight="1" x14ac:dyDescent="0.25"/>
    <row r="20" spans="1:11" ht="19.95" customHeight="1" x14ac:dyDescent="0.25">
      <c r="A20" s="129" t="s">
        <v>0</v>
      </c>
      <c r="B20" s="118" t="s">
        <v>72</v>
      </c>
      <c r="C20" s="118"/>
      <c r="D20" s="118"/>
      <c r="E20" s="118"/>
      <c r="F20" s="118"/>
      <c r="G20" s="118"/>
      <c r="H20" s="118"/>
      <c r="I20" s="118"/>
      <c r="J20" s="118"/>
      <c r="K20" s="118" t="s">
        <v>1</v>
      </c>
    </row>
    <row r="21" spans="1:11" ht="11.3" customHeight="1" x14ac:dyDescent="0.25">
      <c r="A21" s="129"/>
      <c r="B21" s="118" t="s">
        <v>69</v>
      </c>
      <c r="C21" s="118"/>
      <c r="D21" s="118"/>
      <c r="E21" s="118" t="s">
        <v>70</v>
      </c>
      <c r="F21" s="118"/>
      <c r="G21" s="118"/>
      <c r="H21" s="118" t="s">
        <v>39</v>
      </c>
      <c r="I21" s="118"/>
      <c r="J21" s="118"/>
      <c r="K21" s="118"/>
    </row>
    <row r="22" spans="1:11" ht="11.3" customHeight="1" x14ac:dyDescent="0.25">
      <c r="A22" s="129"/>
      <c r="B22" s="16" t="s">
        <v>8</v>
      </c>
      <c r="C22" s="16" t="s">
        <v>9</v>
      </c>
      <c r="D22" s="16" t="s">
        <v>10</v>
      </c>
      <c r="E22" s="16" t="s">
        <v>8</v>
      </c>
      <c r="F22" s="16" t="s">
        <v>9</v>
      </c>
      <c r="G22" s="16" t="s">
        <v>10</v>
      </c>
      <c r="H22" s="16" t="s">
        <v>8</v>
      </c>
      <c r="I22" s="16" t="s">
        <v>9</v>
      </c>
      <c r="J22" s="16" t="s">
        <v>10</v>
      </c>
      <c r="K22" s="16" t="s">
        <v>11</v>
      </c>
    </row>
    <row r="23" spans="1:11" ht="11.3" customHeight="1" x14ac:dyDescent="0.25">
      <c r="A23" s="10" t="s">
        <v>19</v>
      </c>
      <c r="B23" s="11">
        <v>11.4</v>
      </c>
      <c r="C23" s="11">
        <v>10.199999999999999</v>
      </c>
      <c r="D23" s="11">
        <v>12.7</v>
      </c>
      <c r="E23" s="11">
        <v>86.9</v>
      </c>
      <c r="F23" s="11">
        <v>85.6</v>
      </c>
      <c r="G23" s="11">
        <v>88.2</v>
      </c>
      <c r="H23" s="11">
        <v>1.7</v>
      </c>
      <c r="I23" s="11">
        <v>1.2</v>
      </c>
      <c r="J23" s="11">
        <v>2.2000000000000002</v>
      </c>
      <c r="K23" s="14">
        <v>5000</v>
      </c>
    </row>
    <row r="24" spans="1:11" ht="11.3" customHeight="1" x14ac:dyDescent="0.25">
      <c r="A24" s="10" t="s">
        <v>14</v>
      </c>
      <c r="B24" s="11">
        <v>9.1999999999999993</v>
      </c>
      <c r="C24" s="11">
        <v>7.1</v>
      </c>
      <c r="D24" s="11">
        <v>11.3</v>
      </c>
      <c r="E24" s="11">
        <v>90.1</v>
      </c>
      <c r="F24" s="11">
        <v>88</v>
      </c>
      <c r="G24" s="11">
        <v>92.3</v>
      </c>
      <c r="H24" s="11">
        <v>0.7</v>
      </c>
      <c r="I24" s="11">
        <v>0.2</v>
      </c>
      <c r="J24" s="11">
        <v>1.2</v>
      </c>
      <c r="K24" s="14">
        <v>1116</v>
      </c>
    </row>
    <row r="25" spans="1:11" ht="11.3" customHeight="1" x14ac:dyDescent="0.25">
      <c r="A25" s="12" t="s">
        <v>22</v>
      </c>
      <c r="B25" s="13">
        <v>8.1</v>
      </c>
      <c r="C25" s="13">
        <v>5.9</v>
      </c>
      <c r="D25" s="13">
        <v>10.3</v>
      </c>
      <c r="E25" s="13">
        <v>91.1</v>
      </c>
      <c r="F25" s="13">
        <v>88.9</v>
      </c>
      <c r="G25" s="13">
        <v>93.4</v>
      </c>
      <c r="H25" s="13">
        <v>0.8</v>
      </c>
      <c r="I25" s="13">
        <v>0.2</v>
      </c>
      <c r="J25" s="13">
        <v>1.4</v>
      </c>
      <c r="K25" s="15">
        <v>1084</v>
      </c>
    </row>
    <row r="26" spans="1:11" ht="11.3" customHeight="1" x14ac:dyDescent="0.25">
      <c r="A26" s="10" t="s">
        <v>18</v>
      </c>
      <c r="B26" s="11">
        <v>7.8</v>
      </c>
      <c r="C26" s="11">
        <v>5</v>
      </c>
      <c r="D26" s="11">
        <v>10.6</v>
      </c>
      <c r="E26" s="11">
        <v>90.4</v>
      </c>
      <c r="F26" s="11">
        <v>87.4</v>
      </c>
      <c r="G26" s="11">
        <v>93.4</v>
      </c>
      <c r="H26" s="11">
        <v>1.8</v>
      </c>
      <c r="I26" s="11">
        <v>0.5</v>
      </c>
      <c r="J26" s="11">
        <v>3</v>
      </c>
      <c r="K26" s="14">
        <v>547</v>
      </c>
    </row>
    <row r="27" spans="1:11" ht="11.3" customHeight="1" x14ac:dyDescent="0.25">
      <c r="A27" s="10" t="s">
        <v>20</v>
      </c>
      <c r="B27" s="11">
        <v>7.5</v>
      </c>
      <c r="C27" s="11">
        <v>6.3</v>
      </c>
      <c r="D27" s="11">
        <v>8.6999999999999993</v>
      </c>
      <c r="E27" s="11">
        <v>91.8</v>
      </c>
      <c r="F27" s="11">
        <v>90.5</v>
      </c>
      <c r="G27" s="11">
        <v>93</v>
      </c>
      <c r="H27" s="11">
        <v>0.7</v>
      </c>
      <c r="I27" s="11">
        <v>0.3</v>
      </c>
      <c r="J27" s="11">
        <v>1</v>
      </c>
      <c r="K27" s="14">
        <v>3147</v>
      </c>
    </row>
    <row r="28" spans="1:11" ht="11.3" customHeight="1" x14ac:dyDescent="0.25">
      <c r="A28" s="10" t="s">
        <v>15</v>
      </c>
      <c r="B28" s="11">
        <v>7.3</v>
      </c>
      <c r="C28" s="11">
        <v>3.8</v>
      </c>
      <c r="D28" s="11">
        <v>10.8</v>
      </c>
      <c r="E28" s="11">
        <v>91.3</v>
      </c>
      <c r="F28" s="11">
        <v>87.6</v>
      </c>
      <c r="G28" s="11">
        <v>95</v>
      </c>
      <c r="H28" s="11">
        <v>1.4</v>
      </c>
      <c r="I28" s="11">
        <v>0.1</v>
      </c>
      <c r="J28" s="11">
        <v>2.6</v>
      </c>
      <c r="K28" s="14">
        <v>379</v>
      </c>
    </row>
    <row r="29" spans="1:11" ht="11.3" customHeight="1" x14ac:dyDescent="0.25">
      <c r="A29" s="10" t="s">
        <v>21</v>
      </c>
      <c r="B29" s="11">
        <v>7.1</v>
      </c>
      <c r="C29" s="11">
        <v>4.2</v>
      </c>
      <c r="D29" s="11">
        <v>10</v>
      </c>
      <c r="E29" s="11">
        <v>92.2</v>
      </c>
      <c r="F29" s="11">
        <v>89.2</v>
      </c>
      <c r="G29" s="11">
        <v>95.2</v>
      </c>
      <c r="H29" s="11">
        <v>0.8</v>
      </c>
      <c r="I29" s="11">
        <v>0</v>
      </c>
      <c r="J29" s="11">
        <v>1.5</v>
      </c>
      <c r="K29" s="14">
        <v>1670</v>
      </c>
    </row>
    <row r="30" spans="1:11" ht="11.3" customHeight="1" x14ac:dyDescent="0.25">
      <c r="A30" s="10" t="s">
        <v>13</v>
      </c>
      <c r="B30" s="11">
        <v>6.8</v>
      </c>
      <c r="C30" s="11">
        <v>4.0999999999999996</v>
      </c>
      <c r="D30" s="11">
        <v>9.5</v>
      </c>
      <c r="E30" s="11">
        <v>89.3</v>
      </c>
      <c r="F30" s="11">
        <v>85.9</v>
      </c>
      <c r="G30" s="11">
        <v>92.7</v>
      </c>
      <c r="H30" s="11">
        <v>3.9</v>
      </c>
      <c r="I30" s="11">
        <v>1.6</v>
      </c>
      <c r="J30" s="11">
        <v>6.2</v>
      </c>
      <c r="K30" s="14">
        <v>582</v>
      </c>
    </row>
    <row r="31" spans="1:11" ht="11.3" customHeight="1" x14ac:dyDescent="0.25">
      <c r="A31" s="10" t="s">
        <v>12</v>
      </c>
      <c r="B31" s="11">
        <v>6.2</v>
      </c>
      <c r="C31" s="11">
        <v>3.9</v>
      </c>
      <c r="D31" s="11">
        <v>8.5</v>
      </c>
      <c r="E31" s="11">
        <v>93.6</v>
      </c>
      <c r="F31" s="11">
        <v>91.2</v>
      </c>
      <c r="G31" s="11">
        <v>95.9</v>
      </c>
      <c r="H31" s="11">
        <v>0.3</v>
      </c>
      <c r="I31" s="11">
        <v>0</v>
      </c>
      <c r="J31" s="11">
        <v>0.7</v>
      </c>
      <c r="K31" s="14">
        <v>651</v>
      </c>
    </row>
    <row r="32" spans="1:11" ht="11.3" customHeight="1" x14ac:dyDescent="0.25">
      <c r="A32" s="10" t="s">
        <v>17</v>
      </c>
      <c r="B32" s="11">
        <v>6.2</v>
      </c>
      <c r="C32" s="11">
        <v>3.9</v>
      </c>
      <c r="D32" s="11">
        <v>8.5</v>
      </c>
      <c r="E32" s="11">
        <v>93.3</v>
      </c>
      <c r="F32" s="11">
        <v>90.9</v>
      </c>
      <c r="G32" s="11">
        <v>95.7</v>
      </c>
      <c r="H32" s="11">
        <v>0.5</v>
      </c>
      <c r="I32" s="11">
        <v>0</v>
      </c>
      <c r="J32" s="11">
        <v>1.2</v>
      </c>
      <c r="K32" s="14">
        <v>581</v>
      </c>
    </row>
    <row r="33" spans="1:11" ht="10.9" customHeight="1" x14ac:dyDescent="0.25">
      <c r="A33" s="10" t="s">
        <v>23</v>
      </c>
      <c r="B33" s="11">
        <v>2</v>
      </c>
      <c r="C33" s="11">
        <v>0.9</v>
      </c>
      <c r="D33" s="11">
        <v>3.1</v>
      </c>
      <c r="E33" s="11">
        <v>97.7</v>
      </c>
      <c r="F33" s="11">
        <v>96.5</v>
      </c>
      <c r="G33" s="11">
        <v>98.9</v>
      </c>
      <c r="H33" s="11">
        <v>0.3</v>
      </c>
      <c r="I33" s="11">
        <v>0</v>
      </c>
      <c r="J33" s="11">
        <v>0.7</v>
      </c>
      <c r="K33" s="14">
        <v>860</v>
      </c>
    </row>
    <row r="34" spans="1:11" ht="15.05" customHeight="1" x14ac:dyDescent="0.25">
      <c r="A34" s="20" t="s">
        <v>181</v>
      </c>
    </row>
  </sheetData>
  <mergeCells count="13">
    <mergeCell ref="A1:K1"/>
    <mergeCell ref="A3:A5"/>
    <mergeCell ref="B3:J3"/>
    <mergeCell ref="K3:K4"/>
    <mergeCell ref="B4:D4"/>
    <mergeCell ref="E4:G4"/>
    <mergeCell ref="H4:J4"/>
    <mergeCell ref="A20:A22"/>
    <mergeCell ref="B20:J20"/>
    <mergeCell ref="K20:K21"/>
    <mergeCell ref="B21:D21"/>
    <mergeCell ref="E21:G21"/>
    <mergeCell ref="H21:J21"/>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zoomScale="85" zoomScaleNormal="85" workbookViewId="0">
      <selection sqref="A1:XFD2"/>
    </sheetView>
  </sheetViews>
  <sheetFormatPr baseColWidth="10" defaultColWidth="11" defaultRowHeight="11.3" customHeight="1" x14ac:dyDescent="0.25"/>
  <cols>
    <col min="1" max="1" width="4" style="4" customWidth="1"/>
    <col min="2" max="20" width="8.69921875" style="4" customWidth="1"/>
    <col min="21" max="16384" width="11" style="4"/>
  </cols>
  <sheetData>
    <row r="1" spans="1:20" ht="11.3" customHeight="1" x14ac:dyDescent="0.25">
      <c r="A1" s="115" t="s">
        <v>232</v>
      </c>
      <c r="B1" s="115"/>
      <c r="C1" s="115"/>
      <c r="D1" s="115"/>
      <c r="E1" s="115"/>
      <c r="F1" s="115"/>
      <c r="G1" s="115"/>
      <c r="H1" s="115"/>
      <c r="I1" s="115"/>
      <c r="J1" s="115"/>
      <c r="K1" s="115"/>
      <c r="L1" s="115"/>
      <c r="M1" s="115"/>
      <c r="N1" s="115"/>
      <c r="O1" s="115"/>
      <c r="P1" s="115"/>
      <c r="Q1" s="115"/>
      <c r="R1" s="115"/>
      <c r="S1" s="115"/>
      <c r="T1" s="115"/>
    </row>
    <row r="3" spans="1:20" s="17" customFormat="1" ht="19.95" customHeight="1" x14ac:dyDescent="0.25">
      <c r="A3" s="116" t="s">
        <v>0</v>
      </c>
      <c r="B3" s="118" t="s">
        <v>183</v>
      </c>
      <c r="C3" s="118"/>
      <c r="D3" s="118"/>
      <c r="E3" s="118"/>
      <c r="F3" s="118"/>
      <c r="G3" s="118"/>
      <c r="H3" s="118"/>
      <c r="I3" s="118"/>
      <c r="J3" s="118"/>
      <c r="K3" s="118"/>
      <c r="L3" s="118"/>
      <c r="M3" s="118"/>
      <c r="N3" s="118"/>
      <c r="O3" s="118"/>
      <c r="P3" s="118"/>
      <c r="Q3" s="118"/>
      <c r="R3" s="118"/>
      <c r="S3" s="118"/>
      <c r="T3" s="119" t="s">
        <v>1</v>
      </c>
    </row>
    <row r="4" spans="1:20" s="8" customFormat="1" ht="19.95" customHeight="1" x14ac:dyDescent="0.25">
      <c r="A4" s="117"/>
      <c r="B4" s="118" t="s">
        <v>2</v>
      </c>
      <c r="C4" s="118"/>
      <c r="D4" s="118"/>
      <c r="E4" s="118" t="s">
        <v>3</v>
      </c>
      <c r="F4" s="118"/>
      <c r="G4" s="118"/>
      <c r="H4" s="118" t="s">
        <v>4</v>
      </c>
      <c r="I4" s="118"/>
      <c r="J4" s="118"/>
      <c r="K4" s="118" t="s">
        <v>5</v>
      </c>
      <c r="L4" s="118"/>
      <c r="M4" s="118"/>
      <c r="N4" s="118" t="s">
        <v>6</v>
      </c>
      <c r="O4" s="118"/>
      <c r="P4" s="118"/>
      <c r="Q4" s="118" t="s">
        <v>39</v>
      </c>
      <c r="R4" s="118"/>
      <c r="S4" s="118"/>
      <c r="T4" s="120"/>
    </row>
    <row r="5" spans="1:20" ht="11.3" customHeight="1" x14ac:dyDescent="0.25">
      <c r="A5" s="77"/>
      <c r="B5" s="9" t="s">
        <v>8</v>
      </c>
      <c r="C5" s="9" t="s">
        <v>9</v>
      </c>
      <c r="D5" s="9" t="s">
        <v>10</v>
      </c>
      <c r="E5" s="9" t="s">
        <v>8</v>
      </c>
      <c r="F5" s="9" t="s">
        <v>9</v>
      </c>
      <c r="G5" s="9" t="s">
        <v>10</v>
      </c>
      <c r="H5" s="9" t="s">
        <v>8</v>
      </c>
      <c r="I5" s="9" t="s">
        <v>9</v>
      </c>
      <c r="J5" s="9" t="s">
        <v>10</v>
      </c>
      <c r="K5" s="9" t="s">
        <v>8</v>
      </c>
      <c r="L5" s="9" t="s">
        <v>9</v>
      </c>
      <c r="M5" s="9" t="s">
        <v>10</v>
      </c>
      <c r="N5" s="9" t="s">
        <v>8</v>
      </c>
      <c r="O5" s="9" t="s">
        <v>9</v>
      </c>
      <c r="P5" s="9" t="s">
        <v>10</v>
      </c>
      <c r="Q5" s="9" t="s">
        <v>8</v>
      </c>
      <c r="R5" s="9" t="s">
        <v>9</v>
      </c>
      <c r="S5" s="9" t="s">
        <v>10</v>
      </c>
      <c r="T5" s="9" t="s">
        <v>11</v>
      </c>
    </row>
    <row r="6" spans="1:20" ht="11.3" customHeight="1" x14ac:dyDescent="0.25">
      <c r="A6" s="10" t="s">
        <v>12</v>
      </c>
      <c r="B6" s="30">
        <v>41.2</v>
      </c>
      <c r="C6" s="30">
        <v>36.9</v>
      </c>
      <c r="D6" s="30">
        <v>45.4</v>
      </c>
      <c r="E6" s="30">
        <v>34.6</v>
      </c>
      <c r="F6" s="30">
        <v>30.5</v>
      </c>
      <c r="G6" s="30">
        <v>38.700000000000003</v>
      </c>
      <c r="H6" s="30">
        <v>14.2</v>
      </c>
      <c r="I6" s="30">
        <v>11.3</v>
      </c>
      <c r="J6" s="30">
        <v>17.2</v>
      </c>
      <c r="K6" s="30">
        <v>1.3</v>
      </c>
      <c r="L6" s="30">
        <v>0.3</v>
      </c>
      <c r="M6" s="30">
        <v>2.4</v>
      </c>
      <c r="N6" s="30">
        <v>7</v>
      </c>
      <c r="O6" s="30">
        <v>4.7</v>
      </c>
      <c r="P6" s="30">
        <v>9.1999999999999993</v>
      </c>
      <c r="Q6" s="30">
        <v>1.7</v>
      </c>
      <c r="R6" s="30">
        <v>0.7</v>
      </c>
      <c r="S6" s="30">
        <v>2.8</v>
      </c>
      <c r="T6" s="28">
        <v>750</v>
      </c>
    </row>
    <row r="7" spans="1:20" ht="11.3" customHeight="1" x14ac:dyDescent="0.25">
      <c r="A7" s="10" t="s">
        <v>13</v>
      </c>
      <c r="B7" s="30">
        <v>40.700000000000003</v>
      </c>
      <c r="C7" s="30">
        <v>36.799999999999997</v>
      </c>
      <c r="D7" s="30">
        <v>44.5</v>
      </c>
      <c r="E7" s="30">
        <v>28.8</v>
      </c>
      <c r="F7" s="30">
        <v>25.3</v>
      </c>
      <c r="G7" s="30">
        <v>32.299999999999997</v>
      </c>
      <c r="H7" s="30">
        <v>18.2</v>
      </c>
      <c r="I7" s="30">
        <v>15.3</v>
      </c>
      <c r="J7" s="30">
        <v>21.2</v>
      </c>
      <c r="K7" s="30">
        <v>3.9</v>
      </c>
      <c r="L7" s="30">
        <v>2.4</v>
      </c>
      <c r="M7" s="30">
        <v>5.3</v>
      </c>
      <c r="N7" s="30">
        <v>7.2</v>
      </c>
      <c r="O7" s="30">
        <v>5.3</v>
      </c>
      <c r="P7" s="30">
        <v>9.1999999999999993</v>
      </c>
      <c r="Q7" s="30">
        <v>1.2</v>
      </c>
      <c r="R7" s="30">
        <v>0.3</v>
      </c>
      <c r="S7" s="30">
        <v>2.2000000000000002</v>
      </c>
      <c r="T7" s="28">
        <v>750</v>
      </c>
    </row>
    <row r="8" spans="1:20" ht="11.3" customHeight="1" x14ac:dyDescent="0.25">
      <c r="A8" s="10" t="s">
        <v>14</v>
      </c>
      <c r="B8" s="30">
        <v>40.5</v>
      </c>
      <c r="C8" s="30">
        <v>37.200000000000003</v>
      </c>
      <c r="D8" s="30">
        <v>43.9</v>
      </c>
      <c r="E8" s="30">
        <v>31.8</v>
      </c>
      <c r="F8" s="30">
        <v>28.7</v>
      </c>
      <c r="G8" s="30">
        <v>34.9</v>
      </c>
      <c r="H8" s="30">
        <v>18.8</v>
      </c>
      <c r="I8" s="30">
        <v>16</v>
      </c>
      <c r="J8" s="30">
        <v>21.5</v>
      </c>
      <c r="K8" s="30">
        <v>5.6</v>
      </c>
      <c r="L8" s="30">
        <v>3.9</v>
      </c>
      <c r="M8" s="30">
        <v>7.4</v>
      </c>
      <c r="N8" s="30">
        <v>1.7</v>
      </c>
      <c r="O8" s="30">
        <v>0.7</v>
      </c>
      <c r="P8" s="30">
        <v>2.6</v>
      </c>
      <c r="Q8" s="30">
        <v>1.6</v>
      </c>
      <c r="R8" s="30">
        <v>0.6</v>
      </c>
      <c r="S8" s="30">
        <v>2.6</v>
      </c>
      <c r="T8" s="14">
        <v>1392</v>
      </c>
    </row>
    <row r="9" spans="1:20" ht="11.3" customHeight="1" x14ac:dyDescent="0.25">
      <c r="A9" s="10" t="s">
        <v>15</v>
      </c>
      <c r="B9" s="30">
        <v>35.6</v>
      </c>
      <c r="C9" s="30">
        <v>30.7</v>
      </c>
      <c r="D9" s="30">
        <v>40.5</v>
      </c>
      <c r="E9" s="30">
        <v>45.5</v>
      </c>
      <c r="F9" s="30">
        <v>40.4</v>
      </c>
      <c r="G9" s="30">
        <v>50.6</v>
      </c>
      <c r="H9" s="30">
        <v>14.4</v>
      </c>
      <c r="I9" s="30">
        <v>10.9</v>
      </c>
      <c r="J9" s="30">
        <v>18</v>
      </c>
      <c r="K9" s="30">
        <v>3.5</v>
      </c>
      <c r="L9" s="30">
        <v>1.7</v>
      </c>
      <c r="M9" s="30">
        <v>5.2</v>
      </c>
      <c r="N9" s="30">
        <v>1</v>
      </c>
      <c r="O9" s="30">
        <v>0.2</v>
      </c>
      <c r="P9" s="30">
        <v>1.8</v>
      </c>
      <c r="Q9" s="31" t="s">
        <v>16</v>
      </c>
      <c r="R9" s="31" t="s">
        <v>16</v>
      </c>
      <c r="S9" s="31" t="s">
        <v>16</v>
      </c>
      <c r="T9" s="28">
        <v>500</v>
      </c>
    </row>
    <row r="10" spans="1:20" ht="11.3" customHeight="1" x14ac:dyDescent="0.25">
      <c r="A10" s="10" t="s">
        <v>17</v>
      </c>
      <c r="B10" s="30">
        <v>34.299999999999997</v>
      </c>
      <c r="C10" s="30">
        <v>30.5</v>
      </c>
      <c r="D10" s="30">
        <v>38.1</v>
      </c>
      <c r="E10" s="30">
        <v>36.6</v>
      </c>
      <c r="F10" s="30">
        <v>32.799999999999997</v>
      </c>
      <c r="G10" s="30">
        <v>40.5</v>
      </c>
      <c r="H10" s="30">
        <v>18.2</v>
      </c>
      <c r="I10" s="30">
        <v>15.1</v>
      </c>
      <c r="J10" s="30">
        <v>21.2</v>
      </c>
      <c r="K10" s="30">
        <v>4.2</v>
      </c>
      <c r="L10" s="30">
        <v>2.7</v>
      </c>
      <c r="M10" s="30">
        <v>5.6</v>
      </c>
      <c r="N10" s="30">
        <v>4.5999999999999996</v>
      </c>
      <c r="O10" s="30">
        <v>2.9</v>
      </c>
      <c r="P10" s="30">
        <v>6.2</v>
      </c>
      <c r="Q10" s="30">
        <v>2.2000000000000002</v>
      </c>
      <c r="R10" s="30">
        <v>0.9</v>
      </c>
      <c r="S10" s="30">
        <v>3.4</v>
      </c>
      <c r="T10" s="28">
        <v>753</v>
      </c>
    </row>
    <row r="11" spans="1:20" ht="11.3" customHeight="1" x14ac:dyDescent="0.25">
      <c r="A11" s="10" t="s">
        <v>18</v>
      </c>
      <c r="B11" s="30">
        <v>33.299999999999997</v>
      </c>
      <c r="C11" s="30">
        <v>29.6</v>
      </c>
      <c r="D11" s="30">
        <v>37</v>
      </c>
      <c r="E11" s="30">
        <v>37.700000000000003</v>
      </c>
      <c r="F11" s="30">
        <v>33.799999999999997</v>
      </c>
      <c r="G11" s="30">
        <v>41.5</v>
      </c>
      <c r="H11" s="30">
        <v>20.7</v>
      </c>
      <c r="I11" s="30">
        <v>17.399999999999999</v>
      </c>
      <c r="J11" s="30">
        <v>23.9</v>
      </c>
      <c r="K11" s="30">
        <v>3.2</v>
      </c>
      <c r="L11" s="30">
        <v>1.7</v>
      </c>
      <c r="M11" s="30">
        <v>4.8</v>
      </c>
      <c r="N11" s="30">
        <v>4</v>
      </c>
      <c r="O11" s="30">
        <v>2.4</v>
      </c>
      <c r="P11" s="30">
        <v>5.5</v>
      </c>
      <c r="Q11" s="30">
        <v>1.2</v>
      </c>
      <c r="R11" s="30">
        <v>0.4</v>
      </c>
      <c r="S11" s="30">
        <v>1.9</v>
      </c>
      <c r="T11" s="28">
        <v>751</v>
      </c>
    </row>
    <row r="12" spans="1:20" ht="11.3" customHeight="1" x14ac:dyDescent="0.25">
      <c r="A12" s="10" t="s">
        <v>19</v>
      </c>
      <c r="B12" s="30">
        <v>33.299999999999997</v>
      </c>
      <c r="C12" s="30">
        <v>31.9</v>
      </c>
      <c r="D12" s="30">
        <v>34.700000000000003</v>
      </c>
      <c r="E12" s="30">
        <v>36.799999999999997</v>
      </c>
      <c r="F12" s="30">
        <v>35.4</v>
      </c>
      <c r="G12" s="30">
        <v>38.200000000000003</v>
      </c>
      <c r="H12" s="30">
        <v>13.4</v>
      </c>
      <c r="I12" s="30">
        <v>12.4</v>
      </c>
      <c r="J12" s="30">
        <v>14.4</v>
      </c>
      <c r="K12" s="30">
        <v>4.5999999999999996</v>
      </c>
      <c r="L12" s="30">
        <v>4</v>
      </c>
      <c r="M12" s="30">
        <v>5.2</v>
      </c>
      <c r="N12" s="30">
        <v>11.6</v>
      </c>
      <c r="O12" s="30">
        <v>10.7</v>
      </c>
      <c r="P12" s="30">
        <v>12.6</v>
      </c>
      <c r="Q12" s="30">
        <v>0.3</v>
      </c>
      <c r="R12" s="30">
        <v>0.1</v>
      </c>
      <c r="S12" s="30">
        <v>0.4</v>
      </c>
      <c r="T12" s="14">
        <v>7000</v>
      </c>
    </row>
    <row r="13" spans="1:20" ht="11.3" customHeight="1" x14ac:dyDescent="0.25">
      <c r="A13" s="10" t="s">
        <v>20</v>
      </c>
      <c r="B13" s="30">
        <v>30.5</v>
      </c>
      <c r="C13" s="30">
        <v>28.7</v>
      </c>
      <c r="D13" s="30">
        <v>32.200000000000003</v>
      </c>
      <c r="E13" s="30">
        <v>32.4</v>
      </c>
      <c r="F13" s="30">
        <v>30.6</v>
      </c>
      <c r="G13" s="30">
        <v>34.200000000000003</v>
      </c>
      <c r="H13" s="30">
        <v>26.8</v>
      </c>
      <c r="I13" s="30">
        <v>24.9</v>
      </c>
      <c r="J13" s="30">
        <v>28.6</v>
      </c>
      <c r="K13" s="30">
        <v>4.9000000000000004</v>
      </c>
      <c r="L13" s="30">
        <v>4.0999999999999996</v>
      </c>
      <c r="M13" s="30">
        <v>5.7</v>
      </c>
      <c r="N13" s="30">
        <v>4</v>
      </c>
      <c r="O13" s="30">
        <v>3.3</v>
      </c>
      <c r="P13" s="30">
        <v>4.8</v>
      </c>
      <c r="Q13" s="30">
        <v>1.4</v>
      </c>
      <c r="R13" s="30">
        <v>1</v>
      </c>
      <c r="S13" s="30">
        <v>1.9</v>
      </c>
      <c r="T13" s="14">
        <v>4549</v>
      </c>
    </row>
    <row r="14" spans="1:20" ht="11.3" customHeight="1" x14ac:dyDescent="0.25">
      <c r="A14" s="10" t="s">
        <v>21</v>
      </c>
      <c r="B14" s="30">
        <v>30.4</v>
      </c>
      <c r="C14" s="30">
        <v>27</v>
      </c>
      <c r="D14" s="30">
        <v>33.799999999999997</v>
      </c>
      <c r="E14" s="30">
        <v>38.9</v>
      </c>
      <c r="F14" s="30">
        <v>35.1</v>
      </c>
      <c r="G14" s="30">
        <v>42.7</v>
      </c>
      <c r="H14" s="30">
        <v>24.3</v>
      </c>
      <c r="I14" s="30">
        <v>20.9</v>
      </c>
      <c r="J14" s="30">
        <v>27.7</v>
      </c>
      <c r="K14" s="30">
        <v>3.2</v>
      </c>
      <c r="L14" s="30">
        <v>2.1</v>
      </c>
      <c r="M14" s="30">
        <v>4.4000000000000004</v>
      </c>
      <c r="N14" s="30">
        <v>2.8</v>
      </c>
      <c r="O14" s="30">
        <v>1.9</v>
      </c>
      <c r="P14" s="30">
        <v>3.7</v>
      </c>
      <c r="Q14" s="30">
        <v>0.3</v>
      </c>
      <c r="R14" s="30">
        <v>0.1</v>
      </c>
      <c r="S14" s="30">
        <v>0.5</v>
      </c>
      <c r="T14" s="14">
        <v>2500</v>
      </c>
    </row>
    <row r="15" spans="1:20" s="8" customFormat="1" ht="11.3" customHeight="1" x14ac:dyDescent="0.25">
      <c r="A15" s="12" t="s">
        <v>22</v>
      </c>
      <c r="B15" s="32">
        <v>29.7</v>
      </c>
      <c r="C15" s="32">
        <v>27.5</v>
      </c>
      <c r="D15" s="32">
        <v>32</v>
      </c>
      <c r="E15" s="32">
        <v>48.6</v>
      </c>
      <c r="F15" s="32">
        <v>46.1</v>
      </c>
      <c r="G15" s="32">
        <v>51</v>
      </c>
      <c r="H15" s="32">
        <v>14</v>
      </c>
      <c r="I15" s="32">
        <v>12.3</v>
      </c>
      <c r="J15" s="32">
        <v>15.6</v>
      </c>
      <c r="K15" s="32">
        <v>1.2</v>
      </c>
      <c r="L15" s="32">
        <v>0.7</v>
      </c>
      <c r="M15" s="32">
        <v>1.8</v>
      </c>
      <c r="N15" s="32">
        <v>6.4</v>
      </c>
      <c r="O15" s="32">
        <v>5.2</v>
      </c>
      <c r="P15" s="32">
        <v>7.6</v>
      </c>
      <c r="Q15" s="32">
        <v>0.1</v>
      </c>
      <c r="R15" s="32">
        <v>0</v>
      </c>
      <c r="S15" s="32">
        <v>0.1</v>
      </c>
      <c r="T15" s="15">
        <v>3238</v>
      </c>
    </row>
    <row r="16" spans="1:20" ht="11.3" customHeight="1" x14ac:dyDescent="0.25">
      <c r="A16" s="10" t="s">
        <v>23</v>
      </c>
      <c r="B16" s="30">
        <v>15.4</v>
      </c>
      <c r="C16" s="30">
        <v>12.7</v>
      </c>
      <c r="D16" s="30">
        <v>18.100000000000001</v>
      </c>
      <c r="E16" s="30">
        <v>51.1</v>
      </c>
      <c r="F16" s="30">
        <v>47.3</v>
      </c>
      <c r="G16" s="30">
        <v>55</v>
      </c>
      <c r="H16" s="30">
        <v>28.7</v>
      </c>
      <c r="I16" s="30">
        <v>25.1</v>
      </c>
      <c r="J16" s="30">
        <v>32.299999999999997</v>
      </c>
      <c r="K16" s="30">
        <v>3.3</v>
      </c>
      <c r="L16" s="30">
        <v>2</v>
      </c>
      <c r="M16" s="30">
        <v>4.5999999999999996</v>
      </c>
      <c r="N16" s="30">
        <v>1.3</v>
      </c>
      <c r="O16" s="30">
        <v>0.4</v>
      </c>
      <c r="P16" s="30">
        <v>2.2000000000000002</v>
      </c>
      <c r="Q16" s="30">
        <v>0.3</v>
      </c>
      <c r="R16" s="30">
        <v>0</v>
      </c>
      <c r="S16" s="30">
        <v>0.6</v>
      </c>
      <c r="T16" s="28">
        <v>750</v>
      </c>
    </row>
    <row r="17" spans="1:20" s="5" customFormat="1" ht="15.05" customHeight="1" x14ac:dyDescent="0.25">
      <c r="A17" s="7" t="s">
        <v>180</v>
      </c>
    </row>
    <row r="18" spans="1:20" ht="11.3" customHeight="1" x14ac:dyDescent="0.25">
      <c r="A18" s="6"/>
      <c r="B18" s="6"/>
      <c r="C18" s="6"/>
      <c r="D18" s="6"/>
      <c r="E18" s="6"/>
      <c r="F18" s="6"/>
      <c r="G18" s="6"/>
      <c r="H18" s="6"/>
      <c r="I18" s="6"/>
      <c r="J18" s="6"/>
      <c r="K18" s="6"/>
      <c r="L18" s="6"/>
      <c r="M18" s="6"/>
      <c r="N18" s="6"/>
      <c r="O18" s="6"/>
      <c r="P18" s="6"/>
      <c r="Q18" s="6"/>
      <c r="R18" s="6"/>
      <c r="S18" s="6"/>
      <c r="T18" s="6"/>
    </row>
  </sheetData>
  <mergeCells count="10">
    <mergeCell ref="A1:T1"/>
    <mergeCell ref="A3:A4"/>
    <mergeCell ref="B3:S3"/>
    <mergeCell ref="T3:T4"/>
    <mergeCell ref="B4:D4"/>
    <mergeCell ref="E4:G4"/>
    <mergeCell ref="H4:J4"/>
    <mergeCell ref="K4:M4"/>
    <mergeCell ref="N4:P4"/>
    <mergeCell ref="Q4:S4"/>
  </mergeCells>
  <pageMargins left="0.78740157480314965" right="0.59055118110236227" top="0.98425196850393704" bottom="0.78740157480314965" header="0.31496062992125984" footer="0.31496062992125984"/>
  <pageSetup paperSize="9" scale="75" orientation="landscape" r:id="rId1"/>
  <headerFooter>
    <oddHeader>&amp;L&amp;"Arial,Fett"&amp;12Titre&amp;R&amp;G</oddHeader>
    <oddFooter>&amp;L&amp;8&amp;F-&amp;A</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XFD2"/>
    </sheetView>
  </sheetViews>
  <sheetFormatPr baseColWidth="10" defaultColWidth="11" defaultRowHeight="11.3" customHeight="1" x14ac:dyDescent="0.25"/>
  <cols>
    <col min="1" max="1" width="5.5" style="74" customWidth="1"/>
    <col min="2" max="4" width="11" style="74"/>
    <col min="5" max="5" width="4.19921875" style="74" customWidth="1"/>
    <col min="6" max="8" width="11" style="74"/>
    <col min="9" max="9" width="9.5" style="74" customWidth="1"/>
    <col min="10" max="16384" width="11" style="74"/>
  </cols>
  <sheetData>
    <row r="1" spans="1:9" ht="126.75" customHeight="1" x14ac:dyDescent="0.25">
      <c r="A1" s="123" t="s">
        <v>248</v>
      </c>
      <c r="B1" s="123"/>
      <c r="C1" s="123"/>
      <c r="D1" s="123"/>
      <c r="E1" s="123"/>
      <c r="F1" s="123"/>
      <c r="G1" s="123"/>
      <c r="H1" s="123"/>
      <c r="I1" s="123"/>
    </row>
    <row r="3" spans="1:9" ht="19.95" customHeight="1" x14ac:dyDescent="0.25">
      <c r="A3" s="122" t="s">
        <v>71</v>
      </c>
      <c r="B3" s="122"/>
      <c r="C3" s="122"/>
      <c r="D3" s="122"/>
      <c r="E3" s="122"/>
      <c r="F3" s="122"/>
      <c r="G3" s="122"/>
      <c r="H3" s="122"/>
      <c r="I3" s="122" t="s">
        <v>1</v>
      </c>
    </row>
    <row r="4" spans="1:9" ht="22.5" customHeight="1" x14ac:dyDescent="0.25">
      <c r="A4" s="122" t="s">
        <v>191</v>
      </c>
      <c r="B4" s="122"/>
      <c r="C4" s="122"/>
      <c r="D4" s="122"/>
      <c r="E4" s="122" t="s">
        <v>192</v>
      </c>
      <c r="F4" s="122"/>
      <c r="G4" s="122"/>
      <c r="H4" s="122"/>
      <c r="I4" s="122"/>
    </row>
    <row r="5" spans="1:9" ht="11.3" customHeight="1" x14ac:dyDescent="0.25">
      <c r="A5" s="106" t="s">
        <v>30</v>
      </c>
      <c r="B5" s="106" t="s">
        <v>31</v>
      </c>
      <c r="C5" s="106" t="s">
        <v>9</v>
      </c>
      <c r="D5" s="106" t="s">
        <v>10</v>
      </c>
      <c r="E5" s="106" t="s">
        <v>30</v>
      </c>
      <c r="F5" s="106" t="s">
        <v>31</v>
      </c>
      <c r="G5" s="106" t="s">
        <v>9</v>
      </c>
      <c r="H5" s="106" t="s">
        <v>10</v>
      </c>
      <c r="I5" s="106" t="s">
        <v>11</v>
      </c>
    </row>
    <row r="6" spans="1:9" ht="11.3" customHeight="1" x14ac:dyDescent="0.25">
      <c r="A6" s="22" t="s">
        <v>18</v>
      </c>
      <c r="B6" s="38">
        <v>31.1</v>
      </c>
      <c r="C6" s="38">
        <v>27.4</v>
      </c>
      <c r="D6" s="38">
        <v>34.799999999999997</v>
      </c>
      <c r="E6" s="22" t="s">
        <v>14</v>
      </c>
      <c r="F6" s="33">
        <v>22.8</v>
      </c>
      <c r="G6" s="33">
        <v>19.899999999999999</v>
      </c>
      <c r="H6" s="33">
        <v>25.8</v>
      </c>
      <c r="I6" s="36">
        <v>1392</v>
      </c>
    </row>
    <row r="7" spans="1:9" ht="11.3" customHeight="1" x14ac:dyDescent="0.25">
      <c r="A7" s="22" t="s">
        <v>14</v>
      </c>
      <c r="B7" s="38">
        <v>29.2</v>
      </c>
      <c r="C7" s="38">
        <v>26</v>
      </c>
      <c r="D7" s="38">
        <v>32.4</v>
      </c>
      <c r="E7" s="22" t="s">
        <v>18</v>
      </c>
      <c r="F7" s="33">
        <v>22.2</v>
      </c>
      <c r="G7" s="33">
        <v>18.8</v>
      </c>
      <c r="H7" s="33">
        <v>25.5</v>
      </c>
      <c r="I7" s="36">
        <v>751</v>
      </c>
    </row>
    <row r="8" spans="1:9" ht="11.3" customHeight="1" x14ac:dyDescent="0.25">
      <c r="A8" s="22" t="s">
        <v>17</v>
      </c>
      <c r="B8" s="38">
        <v>24.4</v>
      </c>
      <c r="C8" s="38">
        <v>21</v>
      </c>
      <c r="D8" s="38">
        <v>27.8</v>
      </c>
      <c r="E8" s="12" t="s">
        <v>22</v>
      </c>
      <c r="F8" s="13">
        <v>17.8</v>
      </c>
      <c r="G8" s="13">
        <v>15.9</v>
      </c>
      <c r="H8" s="13">
        <v>19.7</v>
      </c>
      <c r="I8" s="15">
        <v>3238</v>
      </c>
    </row>
    <row r="9" spans="1:9" ht="11.3" customHeight="1" x14ac:dyDescent="0.25">
      <c r="A9" s="12" t="s">
        <v>22</v>
      </c>
      <c r="B9" s="29">
        <v>23.6</v>
      </c>
      <c r="C9" s="29">
        <v>21.5</v>
      </c>
      <c r="D9" s="29">
        <v>25.7</v>
      </c>
      <c r="E9" s="22" t="s">
        <v>21</v>
      </c>
      <c r="F9" s="33">
        <v>17.399999999999999</v>
      </c>
      <c r="G9" s="33">
        <v>14.6</v>
      </c>
      <c r="H9" s="33">
        <v>20.100000000000001</v>
      </c>
      <c r="I9" s="36">
        <v>2500</v>
      </c>
    </row>
    <row r="10" spans="1:9" ht="11.3" customHeight="1" x14ac:dyDescent="0.25">
      <c r="A10" s="22" t="s">
        <v>20</v>
      </c>
      <c r="B10" s="38">
        <v>23.1</v>
      </c>
      <c r="C10" s="38">
        <v>21.4</v>
      </c>
      <c r="D10" s="38">
        <v>24.9</v>
      </c>
      <c r="E10" s="22" t="s">
        <v>17</v>
      </c>
      <c r="F10" s="33">
        <v>16.7</v>
      </c>
      <c r="G10" s="33">
        <v>13.7</v>
      </c>
      <c r="H10" s="33">
        <v>19.600000000000001</v>
      </c>
      <c r="I10" s="36">
        <v>753</v>
      </c>
    </row>
    <row r="11" spans="1:9" ht="11.3" customHeight="1" x14ac:dyDescent="0.25">
      <c r="A11" s="22" t="s">
        <v>21</v>
      </c>
      <c r="B11" s="38">
        <v>22.6</v>
      </c>
      <c r="C11" s="38">
        <v>19.5</v>
      </c>
      <c r="D11" s="38">
        <v>25.6</v>
      </c>
      <c r="E11" s="22" t="s">
        <v>20</v>
      </c>
      <c r="F11" s="33">
        <v>16.2</v>
      </c>
      <c r="G11" s="33">
        <v>14.6</v>
      </c>
      <c r="H11" s="33">
        <v>17.899999999999999</v>
      </c>
      <c r="I11" s="36">
        <v>4549</v>
      </c>
    </row>
    <row r="12" spans="1:9" ht="11.3" customHeight="1" x14ac:dyDescent="0.25">
      <c r="A12" s="22" t="s">
        <v>15</v>
      </c>
      <c r="B12" s="38">
        <v>18.600000000000001</v>
      </c>
      <c r="C12" s="38">
        <v>14.4</v>
      </c>
      <c r="D12" s="38">
        <v>22.7</v>
      </c>
      <c r="E12" s="22" t="s">
        <v>15</v>
      </c>
      <c r="F12" s="33">
        <v>12.3</v>
      </c>
      <c r="G12" s="33">
        <v>8.9</v>
      </c>
      <c r="H12" s="33">
        <v>15.8</v>
      </c>
      <c r="I12" s="36">
        <v>500</v>
      </c>
    </row>
    <row r="13" spans="1:9" ht="11.3" customHeight="1" x14ac:dyDescent="0.25">
      <c r="A13" s="22" t="s">
        <v>19</v>
      </c>
      <c r="B13" s="38">
        <v>17.600000000000001</v>
      </c>
      <c r="C13" s="38">
        <v>16.5</v>
      </c>
      <c r="D13" s="38">
        <v>18.7</v>
      </c>
      <c r="E13" s="22" t="s">
        <v>12</v>
      </c>
      <c r="F13" s="33">
        <v>11.3</v>
      </c>
      <c r="G13" s="33">
        <v>8.6</v>
      </c>
      <c r="H13" s="33">
        <v>14.1</v>
      </c>
      <c r="I13" s="36">
        <v>750</v>
      </c>
    </row>
    <row r="14" spans="1:9" ht="11.3" customHeight="1" x14ac:dyDescent="0.25">
      <c r="A14" s="22" t="s">
        <v>12</v>
      </c>
      <c r="B14" s="38">
        <v>16.8</v>
      </c>
      <c r="C14" s="38">
        <v>13.6</v>
      </c>
      <c r="D14" s="38">
        <v>20</v>
      </c>
      <c r="E14" s="22" t="s">
        <v>19</v>
      </c>
      <c r="F14" s="33">
        <v>9.1</v>
      </c>
      <c r="G14" s="33">
        <v>8.3000000000000007</v>
      </c>
      <c r="H14" s="33">
        <v>10</v>
      </c>
      <c r="I14" s="36">
        <v>7000</v>
      </c>
    </row>
    <row r="15" spans="1:9" ht="11.3" customHeight="1" x14ac:dyDescent="0.25">
      <c r="A15" s="22" t="s">
        <v>13</v>
      </c>
      <c r="B15" s="38">
        <v>13</v>
      </c>
      <c r="C15" s="38">
        <v>10.5</v>
      </c>
      <c r="D15" s="38">
        <v>15.6</v>
      </c>
      <c r="E15" s="22" t="s">
        <v>13</v>
      </c>
      <c r="F15" s="33">
        <v>8.4</v>
      </c>
      <c r="G15" s="33">
        <v>6.3</v>
      </c>
      <c r="H15" s="33">
        <v>10.5</v>
      </c>
      <c r="I15" s="36">
        <v>750</v>
      </c>
    </row>
    <row r="16" spans="1:9" ht="11.3" customHeight="1" x14ac:dyDescent="0.25">
      <c r="A16" s="22" t="s">
        <v>23</v>
      </c>
      <c r="B16" s="38">
        <v>7.2</v>
      </c>
      <c r="C16" s="38">
        <v>5.3</v>
      </c>
      <c r="D16" s="38">
        <v>9.1</v>
      </c>
      <c r="E16" s="22" t="s">
        <v>23</v>
      </c>
      <c r="F16" s="33">
        <v>5.5</v>
      </c>
      <c r="G16" s="33">
        <v>3.8</v>
      </c>
      <c r="H16" s="33">
        <v>7.2</v>
      </c>
      <c r="I16" s="36">
        <v>750</v>
      </c>
    </row>
    <row r="17" spans="1:9" ht="15.05" customHeight="1" x14ac:dyDescent="0.25">
      <c r="A17" s="4" t="s">
        <v>32</v>
      </c>
    </row>
    <row r="18" spans="1:9" ht="15.05" customHeight="1" x14ac:dyDescent="0.25">
      <c r="A18" s="105" t="s">
        <v>180</v>
      </c>
      <c r="B18" s="5"/>
      <c r="C18" s="5"/>
      <c r="D18" s="5"/>
      <c r="E18" s="5"/>
      <c r="F18" s="5"/>
      <c r="G18" s="5"/>
      <c r="H18" s="5"/>
    </row>
    <row r="19" spans="1:9" ht="18.600000000000001" customHeight="1" x14ac:dyDescent="0.25"/>
    <row r="20" spans="1:9" ht="19.95" customHeight="1" x14ac:dyDescent="0.25">
      <c r="A20" s="122" t="s">
        <v>71</v>
      </c>
      <c r="B20" s="122"/>
      <c r="C20" s="122"/>
      <c r="D20" s="122"/>
      <c r="E20" s="122"/>
      <c r="F20" s="122"/>
      <c r="G20" s="122"/>
      <c r="H20" s="122"/>
      <c r="I20" s="122" t="s">
        <v>1</v>
      </c>
    </row>
    <row r="21" spans="1:9" ht="24.7" customHeight="1" x14ac:dyDescent="0.25">
      <c r="A21" s="139" t="s">
        <v>191</v>
      </c>
      <c r="B21" s="139"/>
      <c r="C21" s="139"/>
      <c r="D21" s="139"/>
      <c r="E21" s="139" t="s">
        <v>192</v>
      </c>
      <c r="F21" s="139"/>
      <c r="G21" s="139"/>
      <c r="H21" s="139"/>
      <c r="I21" s="122"/>
    </row>
    <row r="22" spans="1:9" ht="11.3" customHeight="1" x14ac:dyDescent="0.25">
      <c r="A22" s="106" t="s">
        <v>30</v>
      </c>
      <c r="B22" s="106" t="s">
        <v>31</v>
      </c>
      <c r="C22" s="106" t="s">
        <v>9</v>
      </c>
      <c r="D22" s="106" t="s">
        <v>10</v>
      </c>
      <c r="E22" s="106" t="s">
        <v>30</v>
      </c>
      <c r="F22" s="106" t="s">
        <v>31</v>
      </c>
      <c r="G22" s="106" t="s">
        <v>9</v>
      </c>
      <c r="H22" s="106" t="s">
        <v>10</v>
      </c>
      <c r="I22" s="106" t="s">
        <v>11</v>
      </c>
    </row>
    <row r="23" spans="1:9" ht="11.3" customHeight="1" x14ac:dyDescent="0.25">
      <c r="A23" s="22" t="s">
        <v>14</v>
      </c>
      <c r="B23" s="38">
        <v>30.2</v>
      </c>
      <c r="C23" s="38">
        <v>26.7</v>
      </c>
      <c r="D23" s="38">
        <v>33.700000000000003</v>
      </c>
      <c r="E23" s="22" t="s">
        <v>14</v>
      </c>
      <c r="F23" s="33">
        <v>22.3</v>
      </c>
      <c r="G23" s="33">
        <v>19.100000000000001</v>
      </c>
      <c r="H23" s="33">
        <v>25.5</v>
      </c>
      <c r="I23" s="36">
        <v>1116</v>
      </c>
    </row>
    <row r="24" spans="1:9" ht="11.3" customHeight="1" x14ac:dyDescent="0.25">
      <c r="A24" s="22" t="s">
        <v>18</v>
      </c>
      <c r="B24" s="38">
        <v>23.2</v>
      </c>
      <c r="C24" s="38">
        <v>18.7</v>
      </c>
      <c r="D24" s="38">
        <v>27.6</v>
      </c>
      <c r="E24" s="12" t="s">
        <v>22</v>
      </c>
      <c r="F24" s="13">
        <v>16.2</v>
      </c>
      <c r="G24" s="13">
        <v>13.4</v>
      </c>
      <c r="H24" s="13">
        <v>19</v>
      </c>
      <c r="I24" s="15">
        <v>1084</v>
      </c>
    </row>
    <row r="25" spans="1:9" ht="11.3" customHeight="1" x14ac:dyDescent="0.25">
      <c r="A25" s="22" t="s">
        <v>20</v>
      </c>
      <c r="B25" s="38">
        <v>22.2</v>
      </c>
      <c r="C25" s="38">
        <v>20.3</v>
      </c>
      <c r="D25" s="38">
        <v>24.1</v>
      </c>
      <c r="E25" s="22" t="s">
        <v>20</v>
      </c>
      <c r="F25" s="33">
        <v>14.9</v>
      </c>
      <c r="G25" s="33">
        <v>13.3</v>
      </c>
      <c r="H25" s="33">
        <v>16.5</v>
      </c>
      <c r="I25" s="36">
        <v>3147</v>
      </c>
    </row>
    <row r="26" spans="1:9" ht="11.3" customHeight="1" x14ac:dyDescent="0.25">
      <c r="A26" s="12" t="s">
        <v>22</v>
      </c>
      <c r="B26" s="29">
        <v>20.7</v>
      </c>
      <c r="C26" s="29">
        <v>17.600000000000001</v>
      </c>
      <c r="D26" s="29">
        <v>23.7</v>
      </c>
      <c r="E26" s="22" t="s">
        <v>18</v>
      </c>
      <c r="F26" s="33">
        <v>14.4</v>
      </c>
      <c r="G26" s="33">
        <v>10.7</v>
      </c>
      <c r="H26" s="33">
        <v>18.100000000000001</v>
      </c>
      <c r="I26" s="36">
        <v>547</v>
      </c>
    </row>
    <row r="27" spans="1:9" ht="11.3" customHeight="1" x14ac:dyDescent="0.25">
      <c r="A27" s="22" t="s">
        <v>19</v>
      </c>
      <c r="B27" s="38">
        <v>17.8</v>
      </c>
      <c r="C27" s="38">
        <v>16.3</v>
      </c>
      <c r="D27" s="38">
        <v>19.2</v>
      </c>
      <c r="E27" s="22" t="s">
        <v>21</v>
      </c>
      <c r="F27" s="33">
        <v>12.7</v>
      </c>
      <c r="G27" s="33">
        <v>9</v>
      </c>
      <c r="H27" s="33">
        <v>16.3</v>
      </c>
      <c r="I27" s="36">
        <v>1670</v>
      </c>
    </row>
    <row r="28" spans="1:9" ht="11.3" customHeight="1" x14ac:dyDescent="0.25">
      <c r="A28" s="22" t="s">
        <v>21</v>
      </c>
      <c r="B28" s="38">
        <v>17.7</v>
      </c>
      <c r="C28" s="38">
        <v>13.8</v>
      </c>
      <c r="D28" s="38">
        <v>21.7</v>
      </c>
      <c r="E28" s="22" t="s">
        <v>17</v>
      </c>
      <c r="F28" s="33">
        <v>11.6</v>
      </c>
      <c r="G28" s="33">
        <v>8.4</v>
      </c>
      <c r="H28" s="33">
        <v>14.8</v>
      </c>
      <c r="I28" s="36">
        <v>581</v>
      </c>
    </row>
    <row r="29" spans="1:9" ht="11.3" customHeight="1" x14ac:dyDescent="0.25">
      <c r="A29" s="22" t="s">
        <v>12</v>
      </c>
      <c r="B29" s="38">
        <v>17.600000000000001</v>
      </c>
      <c r="C29" s="38">
        <v>13.9</v>
      </c>
      <c r="D29" s="38">
        <v>21.2</v>
      </c>
      <c r="E29" s="22" t="s">
        <v>19</v>
      </c>
      <c r="F29" s="33">
        <v>9.6</v>
      </c>
      <c r="G29" s="33">
        <v>8.5</v>
      </c>
      <c r="H29" s="33">
        <v>10.7</v>
      </c>
      <c r="I29" s="36">
        <v>5000</v>
      </c>
    </row>
    <row r="30" spans="1:9" ht="11.3" customHeight="1" x14ac:dyDescent="0.25">
      <c r="A30" s="22" t="s">
        <v>17</v>
      </c>
      <c r="B30" s="38">
        <v>17.100000000000001</v>
      </c>
      <c r="C30" s="38">
        <v>13.2</v>
      </c>
      <c r="D30" s="38">
        <v>20.9</v>
      </c>
      <c r="E30" s="22" t="s">
        <v>12</v>
      </c>
      <c r="F30" s="33">
        <v>8.8000000000000007</v>
      </c>
      <c r="G30" s="33">
        <v>6.2</v>
      </c>
      <c r="H30" s="33">
        <v>11.4</v>
      </c>
      <c r="I30" s="36">
        <v>651</v>
      </c>
    </row>
    <row r="31" spans="1:9" ht="11.3" customHeight="1" x14ac:dyDescent="0.25">
      <c r="A31" s="22" t="s">
        <v>15</v>
      </c>
      <c r="B31" s="38">
        <v>15.5</v>
      </c>
      <c r="C31" s="38">
        <v>10.199999999999999</v>
      </c>
      <c r="D31" s="38">
        <v>20.8</v>
      </c>
      <c r="E31" s="22" t="s">
        <v>15</v>
      </c>
      <c r="F31" s="33">
        <v>8.6999999999999993</v>
      </c>
      <c r="G31" s="33">
        <v>4.8</v>
      </c>
      <c r="H31" s="33">
        <v>12.6</v>
      </c>
      <c r="I31" s="36">
        <v>379</v>
      </c>
    </row>
    <row r="32" spans="1:9" ht="11.3" customHeight="1" x14ac:dyDescent="0.25">
      <c r="A32" s="22" t="s">
        <v>13</v>
      </c>
      <c r="B32" s="38">
        <v>11.5</v>
      </c>
      <c r="C32" s="38">
        <v>8.3000000000000007</v>
      </c>
      <c r="D32" s="38">
        <v>14.7</v>
      </c>
      <c r="E32" s="22" t="s">
        <v>13</v>
      </c>
      <c r="F32" s="33">
        <v>7.7</v>
      </c>
      <c r="G32" s="33">
        <v>5</v>
      </c>
      <c r="H32" s="33">
        <v>10.5</v>
      </c>
      <c r="I32" s="36">
        <v>582</v>
      </c>
    </row>
    <row r="33" spans="1:9" ht="11.3" customHeight="1" x14ac:dyDescent="0.25">
      <c r="A33" s="22" t="s">
        <v>23</v>
      </c>
      <c r="B33" s="38">
        <v>4.8</v>
      </c>
      <c r="C33" s="38">
        <v>3.1</v>
      </c>
      <c r="D33" s="38">
        <v>6.5</v>
      </c>
      <c r="E33" s="22" t="s">
        <v>23</v>
      </c>
      <c r="F33" s="33">
        <v>3.7</v>
      </c>
      <c r="G33" s="33">
        <v>2.2000000000000002</v>
      </c>
      <c r="H33" s="33">
        <v>5.2</v>
      </c>
      <c r="I33" s="36">
        <v>860</v>
      </c>
    </row>
    <row r="34" spans="1:9" ht="15.05" customHeight="1" x14ac:dyDescent="0.25">
      <c r="A34" s="4" t="s">
        <v>32</v>
      </c>
    </row>
    <row r="35" spans="1:9" ht="15.05" customHeight="1" x14ac:dyDescent="0.25">
      <c r="A35" s="105" t="s">
        <v>181</v>
      </c>
    </row>
  </sheetData>
  <mergeCells count="9">
    <mergeCell ref="A20:H20"/>
    <mergeCell ref="I20:I21"/>
    <mergeCell ref="A21:D21"/>
    <mergeCell ref="E21:H21"/>
    <mergeCell ref="A1:I1"/>
    <mergeCell ref="A3:H3"/>
    <mergeCell ref="I3:I4"/>
    <mergeCell ref="A4:D4"/>
    <mergeCell ref="E4:H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workbookViewId="0">
      <selection sqref="A1:XFD2"/>
    </sheetView>
  </sheetViews>
  <sheetFormatPr baseColWidth="10" defaultColWidth="4.8984375" defaultRowHeight="11.3" customHeight="1" x14ac:dyDescent="0.25"/>
  <cols>
    <col min="1" max="1" width="4.19921875" style="4" customWidth="1"/>
    <col min="2" max="10" width="10" style="4" customWidth="1"/>
    <col min="11" max="11" width="8.19921875" style="4" customWidth="1"/>
    <col min="12" max="16384" width="4.8984375" style="4"/>
  </cols>
  <sheetData>
    <row r="1" spans="1:11" ht="11.3" customHeight="1" x14ac:dyDescent="0.25">
      <c r="A1" s="4" t="s">
        <v>249</v>
      </c>
    </row>
    <row r="3" spans="1:11" ht="19.95" customHeight="1" x14ac:dyDescent="0.25">
      <c r="A3" s="129" t="s">
        <v>0</v>
      </c>
      <c r="B3" s="118" t="s">
        <v>73</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16" t="s">
        <v>8</v>
      </c>
      <c r="C5" s="16" t="s">
        <v>9</v>
      </c>
      <c r="D5" s="16" t="s">
        <v>10</v>
      </c>
      <c r="E5" s="16" t="s">
        <v>8</v>
      </c>
      <c r="F5" s="16" t="s">
        <v>9</v>
      </c>
      <c r="G5" s="16" t="s">
        <v>10</v>
      </c>
      <c r="H5" s="16" t="s">
        <v>8</v>
      </c>
      <c r="I5" s="16" t="s">
        <v>9</v>
      </c>
      <c r="J5" s="16" t="s">
        <v>10</v>
      </c>
      <c r="K5" s="16" t="s">
        <v>11</v>
      </c>
    </row>
    <row r="6" spans="1:11" ht="11.3" customHeight="1" x14ac:dyDescent="0.25">
      <c r="A6" s="22" t="s">
        <v>18</v>
      </c>
      <c r="B6" s="33">
        <v>70.2</v>
      </c>
      <c r="C6" s="33">
        <v>66.599999999999994</v>
      </c>
      <c r="D6" s="33">
        <v>73.900000000000006</v>
      </c>
      <c r="E6" s="33">
        <v>29.4</v>
      </c>
      <c r="F6" s="33">
        <v>25.8</v>
      </c>
      <c r="G6" s="33">
        <v>33.1</v>
      </c>
      <c r="H6" s="33">
        <v>0.3</v>
      </c>
      <c r="I6" s="33">
        <v>0</v>
      </c>
      <c r="J6" s="33">
        <v>0.8</v>
      </c>
      <c r="K6" s="36">
        <v>751</v>
      </c>
    </row>
    <row r="7" spans="1:11" ht="11.3" customHeight="1" x14ac:dyDescent="0.25">
      <c r="A7" s="22" t="s">
        <v>14</v>
      </c>
      <c r="B7" s="33">
        <v>66.8</v>
      </c>
      <c r="C7" s="33">
        <v>63.5</v>
      </c>
      <c r="D7" s="33">
        <v>70</v>
      </c>
      <c r="E7" s="33">
        <v>32.700000000000003</v>
      </c>
      <c r="F7" s="33">
        <v>29.5</v>
      </c>
      <c r="G7" s="33">
        <v>36</v>
      </c>
      <c r="H7" s="33">
        <v>0.5</v>
      </c>
      <c r="I7" s="33">
        <v>0</v>
      </c>
      <c r="J7" s="33">
        <v>1</v>
      </c>
      <c r="K7" s="36">
        <v>1392</v>
      </c>
    </row>
    <row r="8" spans="1:11" ht="11.3" customHeight="1" x14ac:dyDescent="0.25">
      <c r="A8" s="22" t="s">
        <v>13</v>
      </c>
      <c r="B8" s="33">
        <v>65.599999999999994</v>
      </c>
      <c r="C8" s="33">
        <v>61.9</v>
      </c>
      <c r="D8" s="33">
        <v>69.3</v>
      </c>
      <c r="E8" s="33">
        <v>33.700000000000003</v>
      </c>
      <c r="F8" s="33">
        <v>30</v>
      </c>
      <c r="G8" s="33">
        <v>37.4</v>
      </c>
      <c r="H8" s="33">
        <v>0.7</v>
      </c>
      <c r="I8" s="33">
        <v>0.2</v>
      </c>
      <c r="J8" s="33">
        <v>1.3</v>
      </c>
      <c r="K8" s="36">
        <v>750</v>
      </c>
    </row>
    <row r="9" spans="1:11" s="8" customFormat="1" ht="11.3" customHeight="1" x14ac:dyDescent="0.25">
      <c r="A9" s="12" t="s">
        <v>22</v>
      </c>
      <c r="B9" s="13">
        <v>65.400000000000006</v>
      </c>
      <c r="C9" s="13">
        <v>63</v>
      </c>
      <c r="D9" s="13">
        <v>67.7</v>
      </c>
      <c r="E9" s="13">
        <v>34.4</v>
      </c>
      <c r="F9" s="13">
        <v>32.1</v>
      </c>
      <c r="G9" s="13">
        <v>36.799999999999997</v>
      </c>
      <c r="H9" s="13">
        <v>0.2</v>
      </c>
      <c r="I9" s="13">
        <v>0</v>
      </c>
      <c r="J9" s="13">
        <v>0.3</v>
      </c>
      <c r="K9" s="15">
        <v>3238</v>
      </c>
    </row>
    <row r="10" spans="1:11" ht="11.3" customHeight="1" x14ac:dyDescent="0.25">
      <c r="A10" s="22" t="s">
        <v>21</v>
      </c>
      <c r="B10" s="33">
        <v>65.099999999999994</v>
      </c>
      <c r="C10" s="33">
        <v>61.4</v>
      </c>
      <c r="D10" s="33">
        <v>68.7</v>
      </c>
      <c r="E10" s="33">
        <v>34.1</v>
      </c>
      <c r="F10" s="33">
        <v>30.5</v>
      </c>
      <c r="G10" s="33">
        <v>37.799999999999997</v>
      </c>
      <c r="H10" s="33">
        <v>0.8</v>
      </c>
      <c r="I10" s="33">
        <v>0.3</v>
      </c>
      <c r="J10" s="33">
        <v>1.3</v>
      </c>
      <c r="K10" s="36">
        <v>2500</v>
      </c>
    </row>
    <row r="11" spans="1:11" ht="11.3" customHeight="1" x14ac:dyDescent="0.25">
      <c r="A11" s="22" t="s">
        <v>20</v>
      </c>
      <c r="B11" s="33">
        <v>61.3</v>
      </c>
      <c r="C11" s="33">
        <v>59.4</v>
      </c>
      <c r="D11" s="33">
        <v>63.2</v>
      </c>
      <c r="E11" s="33">
        <v>38.4</v>
      </c>
      <c r="F11" s="33">
        <v>36.5</v>
      </c>
      <c r="G11" s="33">
        <v>40.200000000000003</v>
      </c>
      <c r="H11" s="43">
        <v>0.4</v>
      </c>
      <c r="I11" s="43">
        <v>0.2</v>
      </c>
      <c r="J11" s="43">
        <v>0.6</v>
      </c>
      <c r="K11" s="36">
        <v>4549</v>
      </c>
    </row>
    <row r="12" spans="1:11" ht="11.3" customHeight="1" x14ac:dyDescent="0.25">
      <c r="A12" s="22" t="s">
        <v>19</v>
      </c>
      <c r="B12" s="33">
        <v>56.9</v>
      </c>
      <c r="C12" s="33">
        <v>55.5</v>
      </c>
      <c r="D12" s="33">
        <v>58.4</v>
      </c>
      <c r="E12" s="33">
        <v>42.4</v>
      </c>
      <c r="F12" s="33">
        <v>40.9</v>
      </c>
      <c r="G12" s="33">
        <v>43.8</v>
      </c>
      <c r="H12" s="33">
        <v>0.7</v>
      </c>
      <c r="I12" s="33">
        <v>0.5</v>
      </c>
      <c r="J12" s="33">
        <v>0.9</v>
      </c>
      <c r="K12" s="36">
        <v>7000</v>
      </c>
    </row>
    <row r="13" spans="1:11" ht="11.3" customHeight="1" x14ac:dyDescent="0.25">
      <c r="A13" s="22" t="s">
        <v>15</v>
      </c>
      <c r="B13" s="33">
        <v>56.7</v>
      </c>
      <c r="C13" s="33">
        <v>51.6</v>
      </c>
      <c r="D13" s="33">
        <v>61.7</v>
      </c>
      <c r="E13" s="33">
        <v>42.8</v>
      </c>
      <c r="F13" s="33">
        <v>37.799999999999997</v>
      </c>
      <c r="G13" s="33">
        <v>47.8</v>
      </c>
      <c r="H13" s="33">
        <v>0.5</v>
      </c>
      <c r="I13" s="33">
        <v>0</v>
      </c>
      <c r="J13" s="33">
        <v>1.1000000000000001</v>
      </c>
      <c r="K13" s="36">
        <v>500</v>
      </c>
    </row>
    <row r="14" spans="1:11" ht="11.3" customHeight="1" x14ac:dyDescent="0.25">
      <c r="A14" s="22" t="s">
        <v>17</v>
      </c>
      <c r="B14" s="33">
        <v>56.3</v>
      </c>
      <c r="C14" s="33">
        <v>52.3</v>
      </c>
      <c r="D14" s="33">
        <v>60.3</v>
      </c>
      <c r="E14" s="33">
        <v>42.7</v>
      </c>
      <c r="F14" s="33">
        <v>38.799999999999997</v>
      </c>
      <c r="G14" s="33">
        <v>46.7</v>
      </c>
      <c r="H14" s="33">
        <v>1</v>
      </c>
      <c r="I14" s="33">
        <v>0.2</v>
      </c>
      <c r="J14" s="33">
        <v>1.8</v>
      </c>
      <c r="K14" s="36">
        <v>753</v>
      </c>
    </row>
    <row r="15" spans="1:11" ht="11.3" customHeight="1" x14ac:dyDescent="0.25">
      <c r="A15" s="22" t="s">
        <v>23</v>
      </c>
      <c r="B15" s="33">
        <v>52.6</v>
      </c>
      <c r="C15" s="33">
        <v>48.8</v>
      </c>
      <c r="D15" s="33">
        <v>56.5</v>
      </c>
      <c r="E15" s="33">
        <v>47.4</v>
      </c>
      <c r="F15" s="33">
        <v>43.5</v>
      </c>
      <c r="G15" s="33">
        <v>51.2</v>
      </c>
      <c r="H15" s="33" t="s">
        <v>16</v>
      </c>
      <c r="I15" s="33" t="s">
        <v>16</v>
      </c>
      <c r="J15" s="33" t="s">
        <v>16</v>
      </c>
      <c r="K15" s="36">
        <v>750</v>
      </c>
    </row>
    <row r="16" spans="1:11" ht="11.3" customHeight="1" x14ac:dyDescent="0.25">
      <c r="A16" s="22" t="s">
        <v>12</v>
      </c>
      <c r="B16" s="33">
        <v>52.5</v>
      </c>
      <c r="C16" s="33">
        <v>48.2</v>
      </c>
      <c r="D16" s="33">
        <v>56.8</v>
      </c>
      <c r="E16" s="33">
        <v>46.5</v>
      </c>
      <c r="F16" s="33">
        <v>42.2</v>
      </c>
      <c r="G16" s="33">
        <v>50.8</v>
      </c>
      <c r="H16" s="43">
        <v>1</v>
      </c>
      <c r="I16" s="43">
        <v>0</v>
      </c>
      <c r="J16" s="43">
        <v>1.9</v>
      </c>
      <c r="K16" s="36">
        <v>750</v>
      </c>
    </row>
    <row r="17" spans="1:11" s="5" customFormat="1" ht="15.05" customHeight="1" x14ac:dyDescent="0.25">
      <c r="A17" s="20" t="s">
        <v>180</v>
      </c>
    </row>
    <row r="18" spans="1:11" ht="15.05" customHeight="1" x14ac:dyDescent="0.25"/>
    <row r="19" spans="1:11" ht="19.95" customHeight="1" x14ac:dyDescent="0.25">
      <c r="A19" s="129" t="s">
        <v>0</v>
      </c>
      <c r="B19" s="118" t="s">
        <v>73</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16" t="s">
        <v>8</v>
      </c>
      <c r="C21" s="16" t="s">
        <v>9</v>
      </c>
      <c r="D21" s="16" t="s">
        <v>10</v>
      </c>
      <c r="E21" s="16" t="s">
        <v>8</v>
      </c>
      <c r="F21" s="16" t="s">
        <v>9</v>
      </c>
      <c r="G21" s="16" t="s">
        <v>10</v>
      </c>
      <c r="H21" s="16" t="s">
        <v>8</v>
      </c>
      <c r="I21" s="16" t="s">
        <v>9</v>
      </c>
      <c r="J21" s="16" t="s">
        <v>10</v>
      </c>
      <c r="K21" s="16" t="s">
        <v>11</v>
      </c>
    </row>
    <row r="22" spans="1:11" ht="11.3" customHeight="1" x14ac:dyDescent="0.25">
      <c r="A22" s="10" t="s">
        <v>18</v>
      </c>
      <c r="B22" s="11">
        <v>85</v>
      </c>
      <c r="C22" s="11">
        <v>81.3</v>
      </c>
      <c r="D22" s="11">
        <v>88.8</v>
      </c>
      <c r="E22" s="11">
        <v>14.5</v>
      </c>
      <c r="F22" s="11">
        <v>10.7</v>
      </c>
      <c r="G22" s="11">
        <v>18.2</v>
      </c>
      <c r="H22" s="11">
        <v>0.5</v>
      </c>
      <c r="I22" s="11">
        <v>0</v>
      </c>
      <c r="J22" s="11">
        <v>1.1000000000000001</v>
      </c>
      <c r="K22" s="14">
        <v>547</v>
      </c>
    </row>
    <row r="23" spans="1:11" ht="11.3" customHeight="1" x14ac:dyDescent="0.25">
      <c r="A23" s="10" t="s">
        <v>13</v>
      </c>
      <c r="B23" s="11">
        <v>70.400000000000006</v>
      </c>
      <c r="C23" s="11">
        <v>65.8</v>
      </c>
      <c r="D23" s="11">
        <v>75</v>
      </c>
      <c r="E23" s="11">
        <v>29.3</v>
      </c>
      <c r="F23" s="11">
        <v>24.8</v>
      </c>
      <c r="G23" s="11">
        <v>33.9</v>
      </c>
      <c r="H23" s="11">
        <v>0.3</v>
      </c>
      <c r="I23" s="11">
        <v>0</v>
      </c>
      <c r="J23" s="11">
        <v>0.6</v>
      </c>
      <c r="K23" s="14">
        <v>582</v>
      </c>
    </row>
    <row r="24" spans="1:11" ht="11.3" customHeight="1" x14ac:dyDescent="0.25">
      <c r="A24" s="10" t="s">
        <v>14</v>
      </c>
      <c r="B24" s="11">
        <v>68.5</v>
      </c>
      <c r="C24" s="11">
        <v>64.900000000000006</v>
      </c>
      <c r="D24" s="11">
        <v>72</v>
      </c>
      <c r="E24" s="11">
        <v>31.2</v>
      </c>
      <c r="F24" s="11">
        <v>27.7</v>
      </c>
      <c r="G24" s="11">
        <v>34.700000000000003</v>
      </c>
      <c r="H24" s="11">
        <v>0.3</v>
      </c>
      <c r="I24" s="11">
        <v>0</v>
      </c>
      <c r="J24" s="11">
        <v>0.6</v>
      </c>
      <c r="K24" s="14">
        <v>1116</v>
      </c>
    </row>
    <row r="25" spans="1:11" ht="11.3" customHeight="1" x14ac:dyDescent="0.25">
      <c r="A25" s="10" t="s">
        <v>21</v>
      </c>
      <c r="B25" s="11">
        <v>66</v>
      </c>
      <c r="C25" s="11">
        <v>60.8</v>
      </c>
      <c r="D25" s="11">
        <v>71.2</v>
      </c>
      <c r="E25" s="11">
        <v>33.700000000000003</v>
      </c>
      <c r="F25" s="11">
        <v>28.5</v>
      </c>
      <c r="G25" s="11">
        <v>39</v>
      </c>
      <c r="H25" s="11">
        <v>0.3</v>
      </c>
      <c r="I25" s="11">
        <v>0</v>
      </c>
      <c r="J25" s="11">
        <v>0.5</v>
      </c>
      <c r="K25" s="14">
        <v>1670</v>
      </c>
    </row>
    <row r="26" spans="1:11" ht="11.3" customHeight="1" x14ac:dyDescent="0.25">
      <c r="A26" s="12" t="s">
        <v>22</v>
      </c>
      <c r="B26" s="13">
        <v>65.8</v>
      </c>
      <c r="C26" s="13">
        <v>62.3</v>
      </c>
      <c r="D26" s="13">
        <v>69.3</v>
      </c>
      <c r="E26" s="13">
        <v>34.1</v>
      </c>
      <c r="F26" s="13">
        <v>30.6</v>
      </c>
      <c r="G26" s="13">
        <v>37.6</v>
      </c>
      <c r="H26" s="13">
        <v>0.1</v>
      </c>
      <c r="I26" s="13">
        <v>0</v>
      </c>
      <c r="J26" s="13">
        <v>0.3</v>
      </c>
      <c r="K26" s="15">
        <v>1084</v>
      </c>
    </row>
    <row r="27" spans="1:11" ht="11.3" customHeight="1" x14ac:dyDescent="0.25">
      <c r="A27" s="10" t="s">
        <v>23</v>
      </c>
      <c r="B27" s="11">
        <v>60.5</v>
      </c>
      <c r="C27" s="11">
        <v>56.5</v>
      </c>
      <c r="D27" s="11">
        <v>64.400000000000006</v>
      </c>
      <c r="E27" s="11">
        <v>39.5</v>
      </c>
      <c r="F27" s="11">
        <v>35.6</v>
      </c>
      <c r="G27" s="11">
        <v>43.5</v>
      </c>
      <c r="H27" s="62" t="s">
        <v>16</v>
      </c>
      <c r="I27" s="62" t="s">
        <v>16</v>
      </c>
      <c r="J27" s="62" t="s">
        <v>16</v>
      </c>
      <c r="K27" s="14">
        <v>860</v>
      </c>
    </row>
    <row r="28" spans="1:11" ht="11.3" customHeight="1" x14ac:dyDescent="0.25">
      <c r="A28" s="10" t="s">
        <v>12</v>
      </c>
      <c r="B28" s="11">
        <v>59.5</v>
      </c>
      <c r="C28" s="11">
        <v>54.8</v>
      </c>
      <c r="D28" s="11">
        <v>64.2</v>
      </c>
      <c r="E28" s="11">
        <v>39.9</v>
      </c>
      <c r="F28" s="11">
        <v>35.200000000000003</v>
      </c>
      <c r="G28" s="11">
        <v>44.5</v>
      </c>
      <c r="H28" s="11">
        <v>0.6</v>
      </c>
      <c r="I28" s="11">
        <v>0</v>
      </c>
      <c r="J28" s="11">
        <v>1.5</v>
      </c>
      <c r="K28" s="14">
        <v>651</v>
      </c>
    </row>
    <row r="29" spans="1:11" ht="11.3" customHeight="1" x14ac:dyDescent="0.25">
      <c r="A29" s="10" t="s">
        <v>20</v>
      </c>
      <c r="B29" s="11">
        <v>57.7</v>
      </c>
      <c r="C29" s="11">
        <v>55.3</v>
      </c>
      <c r="D29" s="11">
        <v>60.1</v>
      </c>
      <c r="E29" s="11">
        <v>42.1</v>
      </c>
      <c r="F29" s="11">
        <v>39.700000000000003</v>
      </c>
      <c r="G29" s="11">
        <v>44.5</v>
      </c>
      <c r="H29" s="11">
        <v>0.2</v>
      </c>
      <c r="I29" s="11">
        <v>0</v>
      </c>
      <c r="J29" s="11">
        <v>0.4</v>
      </c>
      <c r="K29" s="14">
        <v>3147</v>
      </c>
    </row>
    <row r="30" spans="1:11" ht="11.3" customHeight="1" x14ac:dyDescent="0.25">
      <c r="A30" s="10" t="s">
        <v>19</v>
      </c>
      <c r="B30" s="11">
        <v>51.7</v>
      </c>
      <c r="C30" s="11">
        <v>49.8</v>
      </c>
      <c r="D30" s="11">
        <v>53.7</v>
      </c>
      <c r="E30" s="11">
        <v>47.4</v>
      </c>
      <c r="F30" s="11">
        <v>45.5</v>
      </c>
      <c r="G30" s="11">
        <v>49.3</v>
      </c>
      <c r="H30" s="11">
        <v>0.9</v>
      </c>
      <c r="I30" s="11">
        <v>0.5</v>
      </c>
      <c r="J30" s="11">
        <v>1.2</v>
      </c>
      <c r="K30" s="14">
        <v>5000</v>
      </c>
    </row>
    <row r="31" spans="1:11" ht="11.3" customHeight="1" x14ac:dyDescent="0.25">
      <c r="A31" s="10" t="s">
        <v>15</v>
      </c>
      <c r="B31" s="11">
        <v>48.9</v>
      </c>
      <c r="C31" s="11">
        <v>42</v>
      </c>
      <c r="D31" s="11">
        <v>55.9</v>
      </c>
      <c r="E31" s="11">
        <v>50.5</v>
      </c>
      <c r="F31" s="11">
        <v>43.6</v>
      </c>
      <c r="G31" s="11">
        <v>57.5</v>
      </c>
      <c r="H31" s="11">
        <v>0.6</v>
      </c>
      <c r="I31" s="11">
        <v>0</v>
      </c>
      <c r="J31" s="11">
        <v>1.1000000000000001</v>
      </c>
      <c r="K31" s="14">
        <v>379</v>
      </c>
    </row>
    <row r="32" spans="1:11" ht="11.3" customHeight="1" x14ac:dyDescent="0.25">
      <c r="A32" s="10" t="s">
        <v>17</v>
      </c>
      <c r="B32" s="11">
        <v>46.2</v>
      </c>
      <c r="C32" s="11">
        <v>41.4</v>
      </c>
      <c r="D32" s="11">
        <v>51.1</v>
      </c>
      <c r="E32" s="11">
        <v>53.8</v>
      </c>
      <c r="F32" s="11">
        <v>48.9</v>
      </c>
      <c r="G32" s="11">
        <v>58.6</v>
      </c>
      <c r="H32" s="62" t="s">
        <v>16</v>
      </c>
      <c r="I32" s="62" t="s">
        <v>16</v>
      </c>
      <c r="J32" s="62" t="s">
        <v>16</v>
      </c>
      <c r="K32" s="14">
        <v>581</v>
      </c>
    </row>
    <row r="33" spans="1:3" ht="15.05" customHeight="1" x14ac:dyDescent="0.25">
      <c r="A33" s="20" t="s">
        <v>181</v>
      </c>
    </row>
    <row r="34" spans="1:3" ht="11.3" customHeight="1" x14ac:dyDescent="0.25">
      <c r="B34" s="64"/>
      <c r="C34" s="64"/>
    </row>
    <row r="35" spans="1:3" ht="11.3" customHeight="1" x14ac:dyDescent="0.25">
      <c r="B35" s="60"/>
      <c r="C35" s="60"/>
    </row>
    <row r="36" spans="1:3" ht="11.3" customHeight="1" x14ac:dyDescent="0.25">
      <c r="B36" s="60"/>
      <c r="C36" s="60"/>
    </row>
    <row r="37" spans="1:3" ht="11.3" customHeight="1" x14ac:dyDescent="0.25">
      <c r="B37" s="60"/>
      <c r="C37" s="60"/>
    </row>
    <row r="38" spans="1:3" ht="11.3" customHeight="1" x14ac:dyDescent="0.25">
      <c r="B38" s="60"/>
      <c r="C38" s="60"/>
    </row>
    <row r="39" spans="1:3" ht="11.3" customHeight="1" x14ac:dyDescent="0.25">
      <c r="B39" s="60"/>
      <c r="C39" s="60"/>
    </row>
    <row r="40" spans="1:3" ht="11.3" customHeight="1" x14ac:dyDescent="0.25">
      <c r="B40" s="60"/>
      <c r="C40" s="60"/>
    </row>
    <row r="41" spans="1:3" ht="11.3" customHeight="1" x14ac:dyDescent="0.25">
      <c r="B41" s="60"/>
      <c r="C41" s="60"/>
    </row>
    <row r="42" spans="1:3" ht="11.3" customHeight="1" x14ac:dyDescent="0.25">
      <c r="B42" s="60"/>
      <c r="C42" s="60"/>
    </row>
    <row r="43" spans="1:3" ht="11.3" customHeight="1" x14ac:dyDescent="0.25">
      <c r="B43" s="60"/>
      <c r="C43" s="60"/>
    </row>
    <row r="44" spans="1:3" ht="11.3" customHeight="1" x14ac:dyDescent="0.25">
      <c r="B44" s="60"/>
      <c r="C44" s="60"/>
    </row>
  </sheetData>
  <mergeCells count="12">
    <mergeCell ref="A3:A5"/>
    <mergeCell ref="B3:J3"/>
    <mergeCell ref="K3:K4"/>
    <mergeCell ref="B4:D4"/>
    <mergeCell ref="E4:G4"/>
    <mergeCell ref="H4:J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19921875" style="44" customWidth="1"/>
    <col min="2" max="13" width="8.5" style="44" customWidth="1"/>
    <col min="14" max="14" width="9" style="44" customWidth="1"/>
    <col min="15" max="16384" width="4.8984375" style="44"/>
  </cols>
  <sheetData>
    <row r="1" spans="1:14" ht="11.3" customHeight="1" x14ac:dyDescent="0.25">
      <c r="A1" s="44" t="s">
        <v>250</v>
      </c>
    </row>
    <row r="3" spans="1:14" s="65" customFormat="1" ht="20.100000000000001" customHeight="1" x14ac:dyDescent="0.25">
      <c r="A3" s="100" t="s">
        <v>74</v>
      </c>
    </row>
    <row r="4" spans="1:14" ht="19.95" customHeight="1" x14ac:dyDescent="0.25">
      <c r="A4" s="126" t="s">
        <v>0</v>
      </c>
      <c r="B4" s="127" t="s">
        <v>75</v>
      </c>
      <c r="C4" s="127"/>
      <c r="D4" s="127"/>
      <c r="E4" s="127"/>
      <c r="F4" s="127"/>
      <c r="G4" s="127"/>
      <c r="H4" s="127"/>
      <c r="I4" s="127"/>
      <c r="J4" s="127"/>
      <c r="K4" s="127"/>
      <c r="L4" s="127"/>
      <c r="M4" s="127"/>
      <c r="N4" s="127" t="s">
        <v>1</v>
      </c>
    </row>
    <row r="5" spans="1:14" ht="11.3" customHeight="1" x14ac:dyDescent="0.25">
      <c r="A5" s="126"/>
      <c r="B5" s="127" t="s">
        <v>76</v>
      </c>
      <c r="C5" s="127"/>
      <c r="D5" s="127"/>
      <c r="E5" s="127" t="s">
        <v>77</v>
      </c>
      <c r="F5" s="127"/>
      <c r="G5" s="127"/>
      <c r="H5" s="127" t="s">
        <v>78</v>
      </c>
      <c r="I5" s="127"/>
      <c r="J5" s="127"/>
      <c r="K5" s="127" t="s">
        <v>39</v>
      </c>
      <c r="L5" s="127"/>
      <c r="M5" s="127"/>
      <c r="N5" s="127"/>
    </row>
    <row r="6" spans="1:14" ht="11.3" customHeight="1" x14ac:dyDescent="0.25">
      <c r="A6" s="126"/>
      <c r="B6" s="45" t="s">
        <v>8</v>
      </c>
      <c r="C6" s="45" t="s">
        <v>9</v>
      </c>
      <c r="D6" s="45" t="s">
        <v>10</v>
      </c>
      <c r="E6" s="45" t="s">
        <v>8</v>
      </c>
      <c r="F6" s="45" t="s">
        <v>9</v>
      </c>
      <c r="G6" s="45" t="s">
        <v>10</v>
      </c>
      <c r="H6" s="45" t="s">
        <v>8</v>
      </c>
      <c r="I6" s="45" t="s">
        <v>9</v>
      </c>
      <c r="J6" s="45" t="s">
        <v>10</v>
      </c>
      <c r="K6" s="45" t="s">
        <v>8</v>
      </c>
      <c r="L6" s="45" t="s">
        <v>9</v>
      </c>
      <c r="M6" s="45" t="s">
        <v>10</v>
      </c>
      <c r="N6" s="45" t="s">
        <v>11</v>
      </c>
    </row>
    <row r="7" spans="1:14" ht="11.3" customHeight="1" x14ac:dyDescent="0.25">
      <c r="A7" s="12" t="s">
        <v>22</v>
      </c>
      <c r="B7" s="13">
        <v>77.8</v>
      </c>
      <c r="C7" s="13">
        <v>75.3</v>
      </c>
      <c r="D7" s="13">
        <v>80.3</v>
      </c>
      <c r="E7" s="13">
        <v>17</v>
      </c>
      <c r="F7" s="13">
        <v>14.7</v>
      </c>
      <c r="G7" s="13">
        <v>19.2</v>
      </c>
      <c r="H7" s="13">
        <v>4.7</v>
      </c>
      <c r="I7" s="13">
        <v>3.5</v>
      </c>
      <c r="J7" s="13">
        <v>5.9</v>
      </c>
      <c r="K7" s="13">
        <v>0.5</v>
      </c>
      <c r="L7" s="13">
        <v>0</v>
      </c>
      <c r="M7" s="13">
        <v>1</v>
      </c>
      <c r="N7" s="15">
        <v>2169</v>
      </c>
    </row>
    <row r="8" spans="1:14" ht="11.3" customHeight="1" x14ac:dyDescent="0.25">
      <c r="A8" s="46" t="s">
        <v>14</v>
      </c>
      <c r="B8" s="50">
        <v>77.400000000000006</v>
      </c>
      <c r="C8" s="50">
        <v>73.900000000000006</v>
      </c>
      <c r="D8" s="50">
        <v>80.8</v>
      </c>
      <c r="E8" s="50">
        <v>15</v>
      </c>
      <c r="F8" s="50">
        <v>12.1</v>
      </c>
      <c r="G8" s="50">
        <v>18</v>
      </c>
      <c r="H8" s="50">
        <v>5.7</v>
      </c>
      <c r="I8" s="50">
        <v>3.6</v>
      </c>
      <c r="J8" s="50">
        <v>7.7</v>
      </c>
      <c r="K8" s="50">
        <v>1.9</v>
      </c>
      <c r="L8" s="50">
        <v>0.9</v>
      </c>
      <c r="M8" s="50">
        <v>2.9</v>
      </c>
      <c r="N8" s="51">
        <v>946</v>
      </c>
    </row>
    <row r="9" spans="1:14" ht="11.3" customHeight="1" x14ac:dyDescent="0.25">
      <c r="A9" s="46" t="s">
        <v>13</v>
      </c>
      <c r="B9" s="50">
        <v>75.099999999999994</v>
      </c>
      <c r="C9" s="50">
        <v>70.900000000000006</v>
      </c>
      <c r="D9" s="50">
        <v>79.2</v>
      </c>
      <c r="E9" s="50">
        <v>18.8</v>
      </c>
      <c r="F9" s="50">
        <v>15.1</v>
      </c>
      <c r="G9" s="50">
        <v>22.6</v>
      </c>
      <c r="H9" s="50">
        <v>5.0999999999999996</v>
      </c>
      <c r="I9" s="50">
        <v>2.9</v>
      </c>
      <c r="J9" s="50">
        <v>7.2</v>
      </c>
      <c r="K9" s="50">
        <v>1</v>
      </c>
      <c r="L9" s="50">
        <v>0.1</v>
      </c>
      <c r="M9" s="50">
        <v>2</v>
      </c>
      <c r="N9" s="51">
        <v>481</v>
      </c>
    </row>
    <row r="10" spans="1:14" ht="11.3" customHeight="1" x14ac:dyDescent="0.25">
      <c r="A10" s="46" t="s">
        <v>18</v>
      </c>
      <c r="B10" s="50">
        <v>62</v>
      </c>
      <c r="C10" s="50">
        <v>57.3</v>
      </c>
      <c r="D10" s="50">
        <v>66.599999999999994</v>
      </c>
      <c r="E10" s="50">
        <v>24.5</v>
      </c>
      <c r="F10" s="50">
        <v>20.3</v>
      </c>
      <c r="G10" s="50">
        <v>28.7</v>
      </c>
      <c r="H10" s="50">
        <v>12.6</v>
      </c>
      <c r="I10" s="50">
        <v>9.6</v>
      </c>
      <c r="J10" s="50">
        <v>15.6</v>
      </c>
      <c r="K10" s="50">
        <v>0.9</v>
      </c>
      <c r="L10" s="50">
        <v>0</v>
      </c>
      <c r="M10" s="50">
        <v>1.9</v>
      </c>
      <c r="N10" s="51">
        <v>526</v>
      </c>
    </row>
    <row r="11" spans="1:14" ht="11.3" customHeight="1" x14ac:dyDescent="0.25">
      <c r="A11" s="46" t="s">
        <v>23</v>
      </c>
      <c r="B11" s="50">
        <v>57.6</v>
      </c>
      <c r="C11" s="50">
        <v>52.2</v>
      </c>
      <c r="D11" s="50">
        <v>63</v>
      </c>
      <c r="E11" s="50">
        <v>27.6</v>
      </c>
      <c r="F11" s="50">
        <v>22.7</v>
      </c>
      <c r="G11" s="50">
        <v>32.6</v>
      </c>
      <c r="H11" s="50">
        <v>13.5</v>
      </c>
      <c r="I11" s="50">
        <v>9.6</v>
      </c>
      <c r="J11" s="50">
        <v>17.3</v>
      </c>
      <c r="K11" s="50">
        <v>1.3</v>
      </c>
      <c r="L11" s="50">
        <v>0.1</v>
      </c>
      <c r="M11" s="50">
        <v>2.4</v>
      </c>
      <c r="N11" s="51">
        <v>382</v>
      </c>
    </row>
    <row r="12" spans="1:14" ht="11.3" customHeight="1" x14ac:dyDescent="0.25">
      <c r="A12" s="46" t="s">
        <v>15</v>
      </c>
      <c r="B12" s="50">
        <v>53.1</v>
      </c>
      <c r="C12" s="50">
        <v>46.2</v>
      </c>
      <c r="D12" s="50">
        <v>60</v>
      </c>
      <c r="E12" s="50">
        <v>30.1</v>
      </c>
      <c r="F12" s="50">
        <v>23.7</v>
      </c>
      <c r="G12" s="50">
        <v>36.5</v>
      </c>
      <c r="H12" s="50">
        <v>13.9</v>
      </c>
      <c r="I12" s="50">
        <v>9.3000000000000007</v>
      </c>
      <c r="J12" s="50">
        <v>18.600000000000001</v>
      </c>
      <c r="K12" s="50">
        <v>2.8</v>
      </c>
      <c r="L12" s="50">
        <v>0.4</v>
      </c>
      <c r="M12" s="50">
        <v>5.3</v>
      </c>
      <c r="N12" s="51">
        <v>265</v>
      </c>
    </row>
    <row r="13" spans="1:14" ht="11.3" customHeight="1" x14ac:dyDescent="0.25">
      <c r="A13" s="46" t="s">
        <v>19</v>
      </c>
      <c r="B13" s="50">
        <v>52.7</v>
      </c>
      <c r="C13" s="50">
        <v>50.7</v>
      </c>
      <c r="D13" s="50">
        <v>54.6</v>
      </c>
      <c r="E13" s="50">
        <v>24</v>
      </c>
      <c r="F13" s="50">
        <v>22.3</v>
      </c>
      <c r="G13" s="50">
        <v>25.7</v>
      </c>
      <c r="H13" s="50">
        <v>19.600000000000001</v>
      </c>
      <c r="I13" s="50">
        <v>18</v>
      </c>
      <c r="J13" s="50">
        <v>21.1</v>
      </c>
      <c r="K13" s="50">
        <v>3.8</v>
      </c>
      <c r="L13" s="50">
        <v>3</v>
      </c>
      <c r="M13" s="50">
        <v>4.5999999999999996</v>
      </c>
      <c r="N13" s="51">
        <v>3973</v>
      </c>
    </row>
    <row r="14" spans="1:14" ht="11.3" customHeight="1" x14ac:dyDescent="0.25">
      <c r="A14" s="46" t="s">
        <v>17</v>
      </c>
      <c r="B14" s="50">
        <v>47.8</v>
      </c>
      <c r="C14" s="50">
        <v>42.5</v>
      </c>
      <c r="D14" s="50">
        <v>53.1</v>
      </c>
      <c r="E14" s="50">
        <v>32.4</v>
      </c>
      <c r="F14" s="50">
        <v>27.4</v>
      </c>
      <c r="G14" s="50">
        <v>37.5</v>
      </c>
      <c r="H14" s="50">
        <v>17.8</v>
      </c>
      <c r="I14" s="50">
        <v>13.8</v>
      </c>
      <c r="J14" s="50">
        <v>21.8</v>
      </c>
      <c r="K14" s="50">
        <v>1.9</v>
      </c>
      <c r="L14" s="50">
        <v>0.6</v>
      </c>
      <c r="M14" s="50">
        <v>3.3</v>
      </c>
      <c r="N14" s="51">
        <v>421</v>
      </c>
    </row>
    <row r="15" spans="1:14" ht="11.3" customHeight="1" x14ac:dyDescent="0.25">
      <c r="A15" s="46" t="s">
        <v>12</v>
      </c>
      <c r="B15" s="50">
        <v>45</v>
      </c>
      <c r="C15" s="50">
        <v>39.200000000000003</v>
      </c>
      <c r="D15" s="50">
        <v>50.9</v>
      </c>
      <c r="E15" s="50">
        <v>31.5</v>
      </c>
      <c r="F15" s="50">
        <v>26.1</v>
      </c>
      <c r="G15" s="50">
        <v>36.9</v>
      </c>
      <c r="H15" s="50">
        <v>21.6</v>
      </c>
      <c r="I15" s="50">
        <v>16.899999999999999</v>
      </c>
      <c r="J15" s="50">
        <v>26.2</v>
      </c>
      <c r="K15" s="50">
        <v>1.9</v>
      </c>
      <c r="L15" s="50">
        <v>0.1</v>
      </c>
      <c r="M15" s="50">
        <v>3.7</v>
      </c>
      <c r="N15" s="51">
        <v>417</v>
      </c>
    </row>
    <row r="16" spans="1:14" ht="11.3" customHeight="1" x14ac:dyDescent="0.25">
      <c r="A16" s="46" t="s">
        <v>21</v>
      </c>
      <c r="B16" s="50">
        <v>44.4</v>
      </c>
      <c r="C16" s="50">
        <v>39.700000000000003</v>
      </c>
      <c r="D16" s="50">
        <v>49.1</v>
      </c>
      <c r="E16" s="50">
        <v>37.200000000000003</v>
      </c>
      <c r="F16" s="50">
        <v>32.5</v>
      </c>
      <c r="G16" s="50">
        <v>41.9</v>
      </c>
      <c r="H16" s="50">
        <v>17</v>
      </c>
      <c r="I16" s="50">
        <v>13.1</v>
      </c>
      <c r="J16" s="50">
        <v>20.9</v>
      </c>
      <c r="K16" s="50">
        <v>1.5</v>
      </c>
      <c r="L16" s="50">
        <v>0.8</v>
      </c>
      <c r="M16" s="50">
        <v>2.1</v>
      </c>
      <c r="N16" s="51">
        <v>1526</v>
      </c>
    </row>
    <row r="17" spans="1:14" ht="11.3" customHeight="1" x14ac:dyDescent="0.25">
      <c r="A17" s="46" t="s">
        <v>20</v>
      </c>
      <c r="B17" s="50">
        <v>40.4</v>
      </c>
      <c r="C17" s="50">
        <v>37.9</v>
      </c>
      <c r="D17" s="50">
        <v>42.9</v>
      </c>
      <c r="E17" s="50">
        <v>29.7</v>
      </c>
      <c r="F17" s="50">
        <v>27.3</v>
      </c>
      <c r="G17" s="50">
        <v>32</v>
      </c>
      <c r="H17" s="50">
        <v>28.2</v>
      </c>
      <c r="I17" s="50">
        <v>25.7</v>
      </c>
      <c r="J17" s="50">
        <v>30.7</v>
      </c>
      <c r="K17" s="50">
        <v>1.8</v>
      </c>
      <c r="L17" s="50">
        <v>1.2</v>
      </c>
      <c r="M17" s="50">
        <v>2.2999999999999998</v>
      </c>
      <c r="N17" s="51">
        <v>2747</v>
      </c>
    </row>
    <row r="18" spans="1:14" s="48" customFormat="1" ht="15.05" customHeight="1" x14ac:dyDescent="0.25">
      <c r="A18" s="47" t="s">
        <v>180</v>
      </c>
    </row>
    <row r="19" spans="1:14" ht="11.3" customHeight="1" x14ac:dyDescent="0.25">
      <c r="A19" s="49"/>
      <c r="B19" s="49"/>
      <c r="C19" s="49"/>
      <c r="D19" s="49"/>
      <c r="E19" s="49"/>
      <c r="F19" s="49"/>
      <c r="G19" s="49"/>
      <c r="H19" s="49"/>
      <c r="I19" s="49"/>
      <c r="J19" s="49"/>
      <c r="K19" s="49"/>
      <c r="L19" s="49"/>
      <c r="M19" s="49"/>
      <c r="N19" s="49"/>
    </row>
    <row r="20" spans="1:14" s="65" customFormat="1" ht="20.100000000000001" customHeight="1" x14ac:dyDescent="0.25">
      <c r="A20" s="100" t="s">
        <v>74</v>
      </c>
    </row>
    <row r="21" spans="1:14" ht="19.95" customHeight="1" x14ac:dyDescent="0.25">
      <c r="A21" s="126" t="s">
        <v>0</v>
      </c>
      <c r="B21" s="127" t="s">
        <v>75</v>
      </c>
      <c r="C21" s="127"/>
      <c r="D21" s="127"/>
      <c r="E21" s="127"/>
      <c r="F21" s="127"/>
      <c r="G21" s="127"/>
      <c r="H21" s="127"/>
      <c r="I21" s="127"/>
      <c r="J21" s="127"/>
      <c r="K21" s="127"/>
      <c r="L21" s="127"/>
      <c r="M21" s="127"/>
      <c r="N21" s="127" t="s">
        <v>1</v>
      </c>
    </row>
    <row r="22" spans="1:14" ht="11.3" customHeight="1" x14ac:dyDescent="0.25">
      <c r="A22" s="126"/>
      <c r="B22" s="127" t="s">
        <v>76</v>
      </c>
      <c r="C22" s="127"/>
      <c r="D22" s="127"/>
      <c r="E22" s="127" t="s">
        <v>77</v>
      </c>
      <c r="F22" s="127"/>
      <c r="G22" s="127"/>
      <c r="H22" s="127" t="s">
        <v>78</v>
      </c>
      <c r="I22" s="127"/>
      <c r="J22" s="127"/>
      <c r="K22" s="127" t="s">
        <v>39</v>
      </c>
      <c r="L22" s="127"/>
      <c r="M22" s="127"/>
      <c r="N22" s="127"/>
    </row>
    <row r="23" spans="1:14" ht="11.3" customHeight="1" x14ac:dyDescent="0.25">
      <c r="A23" s="126"/>
      <c r="B23" s="45" t="s">
        <v>8</v>
      </c>
      <c r="C23" s="45" t="s">
        <v>9</v>
      </c>
      <c r="D23" s="45" t="s">
        <v>10</v>
      </c>
      <c r="E23" s="45" t="s">
        <v>8</v>
      </c>
      <c r="F23" s="45" t="s">
        <v>9</v>
      </c>
      <c r="G23" s="45" t="s">
        <v>10</v>
      </c>
      <c r="H23" s="45" t="s">
        <v>8</v>
      </c>
      <c r="I23" s="45" t="s">
        <v>9</v>
      </c>
      <c r="J23" s="45" t="s">
        <v>10</v>
      </c>
      <c r="K23" s="45" t="s">
        <v>8</v>
      </c>
      <c r="L23" s="45" t="s">
        <v>9</v>
      </c>
      <c r="M23" s="45" t="s">
        <v>10</v>
      </c>
      <c r="N23" s="45" t="s">
        <v>11</v>
      </c>
    </row>
    <row r="24" spans="1:14" ht="11.3" customHeight="1" x14ac:dyDescent="0.25">
      <c r="A24" s="46" t="s">
        <v>14</v>
      </c>
      <c r="B24" s="50">
        <v>83.7</v>
      </c>
      <c r="C24" s="50">
        <v>80.400000000000006</v>
      </c>
      <c r="D24" s="50">
        <v>86.9</v>
      </c>
      <c r="E24" s="50">
        <v>12.1</v>
      </c>
      <c r="F24" s="50">
        <v>9.1</v>
      </c>
      <c r="G24" s="50">
        <v>15.1</v>
      </c>
      <c r="H24" s="50">
        <v>1.9</v>
      </c>
      <c r="I24" s="50">
        <v>0.8</v>
      </c>
      <c r="J24" s="50">
        <v>3</v>
      </c>
      <c r="K24" s="50">
        <v>2.2999999999999998</v>
      </c>
      <c r="L24" s="50">
        <v>1.3</v>
      </c>
      <c r="M24" s="50">
        <v>3.4</v>
      </c>
      <c r="N24" s="51">
        <v>775</v>
      </c>
    </row>
    <row r="25" spans="1:14" ht="11.3" customHeight="1" x14ac:dyDescent="0.25">
      <c r="A25" s="12" t="s">
        <v>22</v>
      </c>
      <c r="B25" s="13">
        <v>81.2</v>
      </c>
      <c r="C25" s="13">
        <v>77.7</v>
      </c>
      <c r="D25" s="13">
        <v>84.8</v>
      </c>
      <c r="E25" s="13">
        <v>15.6</v>
      </c>
      <c r="F25" s="13">
        <v>12.2</v>
      </c>
      <c r="G25" s="13">
        <v>18.899999999999999</v>
      </c>
      <c r="H25" s="13">
        <v>2.2999999999999998</v>
      </c>
      <c r="I25" s="13">
        <v>1.1000000000000001</v>
      </c>
      <c r="J25" s="13">
        <v>3.6</v>
      </c>
      <c r="K25" s="13">
        <v>0.9</v>
      </c>
      <c r="L25" s="13">
        <v>0.3</v>
      </c>
      <c r="M25" s="13">
        <v>1.4</v>
      </c>
      <c r="N25" s="15">
        <v>712</v>
      </c>
    </row>
    <row r="26" spans="1:14" ht="11.3" customHeight="1" x14ac:dyDescent="0.25">
      <c r="A26" s="46" t="s">
        <v>13</v>
      </c>
      <c r="B26" s="50">
        <v>68.599999999999994</v>
      </c>
      <c r="C26" s="50">
        <v>62.8</v>
      </c>
      <c r="D26" s="50">
        <v>74.400000000000006</v>
      </c>
      <c r="E26" s="50">
        <v>19.7</v>
      </c>
      <c r="F26" s="50">
        <v>14.9</v>
      </c>
      <c r="G26" s="50">
        <v>24.5</v>
      </c>
      <c r="H26" s="50">
        <v>8.8000000000000007</v>
      </c>
      <c r="I26" s="50">
        <v>5.0999999999999996</v>
      </c>
      <c r="J26" s="50">
        <v>12.5</v>
      </c>
      <c r="K26" s="50">
        <v>2.9</v>
      </c>
      <c r="L26" s="50">
        <v>0.7</v>
      </c>
      <c r="M26" s="50">
        <v>5.0999999999999996</v>
      </c>
      <c r="N26" s="51">
        <v>397</v>
      </c>
    </row>
    <row r="27" spans="1:14" ht="11.3" customHeight="1" x14ac:dyDescent="0.25">
      <c r="A27" s="46" t="s">
        <v>21</v>
      </c>
      <c r="B27" s="50">
        <v>63</v>
      </c>
      <c r="C27" s="50">
        <v>56.3</v>
      </c>
      <c r="D27" s="50">
        <v>69.7</v>
      </c>
      <c r="E27" s="50">
        <v>19.600000000000001</v>
      </c>
      <c r="F27" s="50">
        <v>14.6</v>
      </c>
      <c r="G27" s="50">
        <v>24.7</v>
      </c>
      <c r="H27" s="50">
        <v>15.8</v>
      </c>
      <c r="I27" s="50">
        <v>10.5</v>
      </c>
      <c r="J27" s="50">
        <v>21.2</v>
      </c>
      <c r="K27" s="50">
        <v>1.6</v>
      </c>
      <c r="L27" s="50">
        <v>0.3</v>
      </c>
      <c r="M27" s="50">
        <v>2.9</v>
      </c>
      <c r="N27" s="51">
        <v>1105</v>
      </c>
    </row>
    <row r="28" spans="1:14" ht="11.3" customHeight="1" x14ac:dyDescent="0.25">
      <c r="A28" s="46" t="s">
        <v>15</v>
      </c>
      <c r="B28" s="50">
        <v>60.6</v>
      </c>
      <c r="C28" s="50">
        <v>51.5</v>
      </c>
      <c r="D28" s="50">
        <v>69.7</v>
      </c>
      <c r="E28" s="50">
        <v>18.8</v>
      </c>
      <c r="F28" s="50">
        <v>11.5</v>
      </c>
      <c r="G28" s="50">
        <v>26.2</v>
      </c>
      <c r="H28" s="50">
        <v>18.100000000000001</v>
      </c>
      <c r="I28" s="50">
        <v>10.9</v>
      </c>
      <c r="J28" s="50">
        <v>25.3</v>
      </c>
      <c r="K28" s="50">
        <v>2.5</v>
      </c>
      <c r="L28" s="50">
        <v>0.3</v>
      </c>
      <c r="M28" s="50">
        <v>4.8</v>
      </c>
      <c r="N28" s="51">
        <v>193</v>
      </c>
    </row>
    <row r="29" spans="1:14" ht="11.3" customHeight="1" x14ac:dyDescent="0.25">
      <c r="A29" s="46" t="s">
        <v>23</v>
      </c>
      <c r="B29" s="50">
        <v>60.3</v>
      </c>
      <c r="C29" s="50">
        <v>55.2</v>
      </c>
      <c r="D29" s="50">
        <v>65.400000000000006</v>
      </c>
      <c r="E29" s="50">
        <v>26.4</v>
      </c>
      <c r="F29" s="50">
        <v>21.8</v>
      </c>
      <c r="G29" s="50">
        <v>30.9</v>
      </c>
      <c r="H29" s="50">
        <v>13</v>
      </c>
      <c r="I29" s="50">
        <v>9.6</v>
      </c>
      <c r="J29" s="50">
        <v>16.399999999999999</v>
      </c>
      <c r="K29" s="50">
        <v>0.3</v>
      </c>
      <c r="L29" s="50">
        <v>0</v>
      </c>
      <c r="M29" s="50">
        <v>0.8</v>
      </c>
      <c r="N29" s="51">
        <v>525</v>
      </c>
    </row>
    <row r="30" spans="1:14" ht="11.3" customHeight="1" x14ac:dyDescent="0.25">
      <c r="A30" s="46" t="s">
        <v>18</v>
      </c>
      <c r="B30" s="50">
        <v>60.1</v>
      </c>
      <c r="C30" s="50">
        <v>54.4</v>
      </c>
      <c r="D30" s="50">
        <v>65.7</v>
      </c>
      <c r="E30" s="50">
        <v>21</v>
      </c>
      <c r="F30" s="50">
        <v>16.399999999999999</v>
      </c>
      <c r="G30" s="50">
        <v>25.6</v>
      </c>
      <c r="H30" s="50">
        <v>17.2</v>
      </c>
      <c r="I30" s="50">
        <v>12.6</v>
      </c>
      <c r="J30" s="50">
        <v>21.9</v>
      </c>
      <c r="K30" s="50">
        <v>1.7</v>
      </c>
      <c r="L30" s="50">
        <v>0.3</v>
      </c>
      <c r="M30" s="50">
        <v>3</v>
      </c>
      <c r="N30" s="51">
        <v>463</v>
      </c>
    </row>
    <row r="31" spans="1:14" ht="11.3" customHeight="1" x14ac:dyDescent="0.25">
      <c r="A31" s="46" t="s">
        <v>17</v>
      </c>
      <c r="B31" s="50">
        <v>57.4</v>
      </c>
      <c r="C31" s="50">
        <v>50.3</v>
      </c>
      <c r="D31" s="50">
        <v>64.400000000000006</v>
      </c>
      <c r="E31" s="50">
        <v>23.6</v>
      </c>
      <c r="F31" s="50">
        <v>17.5</v>
      </c>
      <c r="G31" s="50">
        <v>29.7</v>
      </c>
      <c r="H31" s="50">
        <v>15.2</v>
      </c>
      <c r="I31" s="50">
        <v>10.199999999999999</v>
      </c>
      <c r="J31" s="50">
        <v>20.2</v>
      </c>
      <c r="K31" s="50">
        <v>3.8</v>
      </c>
      <c r="L31" s="50">
        <v>0.7</v>
      </c>
      <c r="M31" s="50">
        <v>7</v>
      </c>
      <c r="N31" s="51">
        <v>267</v>
      </c>
    </row>
    <row r="32" spans="1:14" ht="11.3" customHeight="1" x14ac:dyDescent="0.25">
      <c r="A32" s="46" t="s">
        <v>19</v>
      </c>
      <c r="B32" s="50">
        <v>48.4</v>
      </c>
      <c r="C32" s="50">
        <v>45.7</v>
      </c>
      <c r="D32" s="50">
        <v>51.1</v>
      </c>
      <c r="E32" s="50">
        <v>29.4</v>
      </c>
      <c r="F32" s="50">
        <v>26.9</v>
      </c>
      <c r="G32" s="50">
        <v>31.9</v>
      </c>
      <c r="H32" s="50">
        <v>18.399999999999999</v>
      </c>
      <c r="I32" s="50">
        <v>16.399999999999999</v>
      </c>
      <c r="J32" s="50">
        <v>20.5</v>
      </c>
      <c r="K32" s="50">
        <v>3.7</v>
      </c>
      <c r="L32" s="50">
        <v>2.7</v>
      </c>
      <c r="M32" s="50">
        <v>4.7</v>
      </c>
      <c r="N32" s="51">
        <v>2608</v>
      </c>
    </row>
    <row r="33" spans="1:14" ht="11.3" customHeight="1" x14ac:dyDescent="0.25">
      <c r="A33" s="46" t="s">
        <v>12</v>
      </c>
      <c r="B33" s="50">
        <v>43.9</v>
      </c>
      <c r="C33" s="50">
        <v>38</v>
      </c>
      <c r="D33" s="50">
        <v>49.9</v>
      </c>
      <c r="E33" s="50">
        <v>31.2</v>
      </c>
      <c r="F33" s="50">
        <v>25.4</v>
      </c>
      <c r="G33" s="50">
        <v>37.1</v>
      </c>
      <c r="H33" s="50">
        <v>20.8</v>
      </c>
      <c r="I33" s="50">
        <v>15.9</v>
      </c>
      <c r="J33" s="50">
        <v>25.6</v>
      </c>
      <c r="K33" s="50">
        <v>4.0999999999999996</v>
      </c>
      <c r="L33" s="50">
        <v>1.8</v>
      </c>
      <c r="M33" s="50">
        <v>6.3</v>
      </c>
      <c r="N33" s="51">
        <v>400</v>
      </c>
    </row>
    <row r="34" spans="1:14" ht="11.3" customHeight="1" x14ac:dyDescent="0.25">
      <c r="A34" s="46" t="s">
        <v>20</v>
      </c>
      <c r="B34" s="50">
        <v>42.2</v>
      </c>
      <c r="C34" s="50">
        <v>39.200000000000003</v>
      </c>
      <c r="D34" s="50">
        <v>45.3</v>
      </c>
      <c r="E34" s="50">
        <v>25.2</v>
      </c>
      <c r="F34" s="50">
        <v>22.5</v>
      </c>
      <c r="G34" s="50">
        <v>27.8</v>
      </c>
      <c r="H34" s="50">
        <v>23.5</v>
      </c>
      <c r="I34" s="50">
        <v>20.9</v>
      </c>
      <c r="J34" s="50">
        <v>26</v>
      </c>
      <c r="K34" s="50">
        <v>9.1</v>
      </c>
      <c r="L34" s="50">
        <v>7.1</v>
      </c>
      <c r="M34" s="50">
        <v>11.1</v>
      </c>
      <c r="N34" s="51">
        <v>1802</v>
      </c>
    </row>
    <row r="35" spans="1:14" ht="15.05" customHeight="1" x14ac:dyDescent="0.25">
      <c r="A35" s="47" t="s">
        <v>181</v>
      </c>
    </row>
  </sheetData>
  <mergeCells count="14">
    <mergeCell ref="A4:A6"/>
    <mergeCell ref="B4:M4"/>
    <mergeCell ref="N4:N5"/>
    <mergeCell ref="B5:D5"/>
    <mergeCell ref="E5:G5"/>
    <mergeCell ref="H5:J5"/>
    <mergeCell ref="K5:M5"/>
    <mergeCell ref="A21:A23"/>
    <mergeCell ref="B21:M21"/>
    <mergeCell ref="N21:N22"/>
    <mergeCell ref="B22:D22"/>
    <mergeCell ref="E22:G22"/>
    <mergeCell ref="H22:J22"/>
    <mergeCell ref="K22:M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sqref="A1:M1"/>
    </sheetView>
  </sheetViews>
  <sheetFormatPr baseColWidth="10" defaultColWidth="11" defaultRowHeight="14.3" customHeight="1" x14ac:dyDescent="0.25"/>
  <cols>
    <col min="1" max="1" width="4.8984375" style="19" customWidth="1"/>
    <col min="2" max="4" width="11" style="19"/>
    <col min="5" max="5" width="5.5" style="19" customWidth="1"/>
    <col min="6" max="8" width="11" style="19"/>
    <col min="9" max="9" width="4.69921875" style="19" customWidth="1"/>
    <col min="10" max="12" width="11" style="19"/>
    <col min="13" max="13" width="8.8984375" style="19" customWidth="1"/>
    <col min="14" max="16384" width="11" style="19"/>
  </cols>
  <sheetData>
    <row r="1" spans="1:13" ht="62.2" customHeight="1" x14ac:dyDescent="0.25">
      <c r="A1" s="123" t="s">
        <v>251</v>
      </c>
      <c r="B1" s="123"/>
      <c r="C1" s="123"/>
      <c r="D1" s="123"/>
      <c r="E1" s="123"/>
      <c r="F1" s="123"/>
      <c r="G1" s="123"/>
      <c r="H1" s="123"/>
      <c r="I1" s="123"/>
      <c r="J1" s="123"/>
      <c r="K1" s="123"/>
      <c r="L1" s="123"/>
      <c r="M1" s="123"/>
    </row>
    <row r="3" spans="1:13" s="40" customFormat="1" ht="20.100000000000001" customHeight="1" x14ac:dyDescent="0.25">
      <c r="A3" s="99" t="s">
        <v>79</v>
      </c>
    </row>
    <row r="4" spans="1:13" ht="19.95" customHeight="1" x14ac:dyDescent="0.25">
      <c r="A4" s="122" t="s">
        <v>80</v>
      </c>
      <c r="B4" s="122"/>
      <c r="C4" s="122"/>
      <c r="D4" s="122"/>
      <c r="E4" s="122"/>
      <c r="F4" s="122"/>
      <c r="G4" s="122"/>
      <c r="H4" s="122"/>
      <c r="I4" s="122"/>
      <c r="J4" s="122"/>
      <c r="K4" s="122"/>
      <c r="L4" s="122"/>
      <c r="M4" s="118" t="s">
        <v>1</v>
      </c>
    </row>
    <row r="5" spans="1:13" ht="34.549999999999997" customHeight="1" x14ac:dyDescent="0.25">
      <c r="A5" s="118" t="s">
        <v>193</v>
      </c>
      <c r="B5" s="118"/>
      <c r="C5" s="118"/>
      <c r="D5" s="118"/>
      <c r="E5" s="118" t="s">
        <v>194</v>
      </c>
      <c r="F5" s="118"/>
      <c r="G5" s="118"/>
      <c r="H5" s="118"/>
      <c r="I5" s="118" t="s">
        <v>195</v>
      </c>
      <c r="J5" s="118"/>
      <c r="K5" s="118"/>
      <c r="L5" s="118"/>
      <c r="M5" s="118"/>
    </row>
    <row r="6" spans="1:13" ht="11.3" customHeight="1" x14ac:dyDescent="0.25">
      <c r="A6" s="16" t="s">
        <v>30</v>
      </c>
      <c r="B6" s="16" t="s">
        <v>31</v>
      </c>
      <c r="C6" s="16" t="s">
        <v>9</v>
      </c>
      <c r="D6" s="16" t="s">
        <v>10</v>
      </c>
      <c r="E6" s="16" t="s">
        <v>30</v>
      </c>
      <c r="F6" s="16" t="s">
        <v>31</v>
      </c>
      <c r="G6" s="16" t="s">
        <v>9</v>
      </c>
      <c r="H6" s="16" t="s">
        <v>10</v>
      </c>
      <c r="I6" s="16" t="s">
        <v>30</v>
      </c>
      <c r="J6" s="16" t="s">
        <v>31</v>
      </c>
      <c r="K6" s="16" t="s">
        <v>9</v>
      </c>
      <c r="L6" s="16" t="s">
        <v>10</v>
      </c>
      <c r="M6" s="16" t="s">
        <v>11</v>
      </c>
    </row>
    <row r="7" spans="1:13" ht="11.3" customHeight="1" x14ac:dyDescent="0.25">
      <c r="A7" s="10" t="s">
        <v>14</v>
      </c>
      <c r="B7" s="11">
        <v>10.1</v>
      </c>
      <c r="C7" s="11">
        <v>7.4</v>
      </c>
      <c r="D7" s="11">
        <v>12.7</v>
      </c>
      <c r="E7" s="10" t="s">
        <v>18</v>
      </c>
      <c r="F7" s="11">
        <v>20.7</v>
      </c>
      <c r="G7" s="11">
        <v>16.899999999999999</v>
      </c>
      <c r="H7" s="11">
        <v>24.6</v>
      </c>
      <c r="I7" s="10" t="s">
        <v>18</v>
      </c>
      <c r="J7" s="28">
        <v>23.4</v>
      </c>
      <c r="K7" s="28">
        <v>19.5</v>
      </c>
      <c r="L7" s="28">
        <v>27.4</v>
      </c>
      <c r="M7" s="14">
        <v>523</v>
      </c>
    </row>
    <row r="8" spans="1:13" ht="11.3" customHeight="1" x14ac:dyDescent="0.25">
      <c r="A8" s="12" t="s">
        <v>22</v>
      </c>
      <c r="B8" s="13">
        <v>9.1999999999999993</v>
      </c>
      <c r="C8" s="13">
        <v>7.3</v>
      </c>
      <c r="D8" s="13">
        <v>11</v>
      </c>
      <c r="E8" s="10" t="s">
        <v>14</v>
      </c>
      <c r="F8" s="11">
        <v>18</v>
      </c>
      <c r="G8" s="11">
        <v>14.8</v>
      </c>
      <c r="H8" s="11">
        <v>21.3</v>
      </c>
      <c r="I8" s="10" t="s">
        <v>14</v>
      </c>
      <c r="J8" s="28">
        <v>22.1</v>
      </c>
      <c r="K8" s="28">
        <v>18.5</v>
      </c>
      <c r="L8" s="28">
        <v>25.6</v>
      </c>
      <c r="M8" s="14">
        <v>944</v>
      </c>
    </row>
    <row r="9" spans="1:13" ht="11.3" customHeight="1" x14ac:dyDescent="0.25">
      <c r="A9" s="10" t="s">
        <v>18</v>
      </c>
      <c r="B9" s="11">
        <v>7.4</v>
      </c>
      <c r="C9" s="11">
        <v>4.9000000000000004</v>
      </c>
      <c r="D9" s="11">
        <v>9.8000000000000007</v>
      </c>
      <c r="E9" s="10" t="s">
        <v>12</v>
      </c>
      <c r="F9" s="11">
        <v>16.600000000000001</v>
      </c>
      <c r="G9" s="11">
        <v>12.2</v>
      </c>
      <c r="H9" s="11">
        <v>21</v>
      </c>
      <c r="I9" s="10" t="s">
        <v>12</v>
      </c>
      <c r="J9" s="28">
        <v>19.100000000000001</v>
      </c>
      <c r="K9" s="28">
        <v>14.4</v>
      </c>
      <c r="L9" s="28">
        <v>23.7</v>
      </c>
      <c r="M9" s="14">
        <v>418</v>
      </c>
    </row>
    <row r="10" spans="1:13" ht="11.3" customHeight="1" x14ac:dyDescent="0.25">
      <c r="A10" s="10" t="s">
        <v>19</v>
      </c>
      <c r="B10" s="11">
        <v>7.4</v>
      </c>
      <c r="C10" s="11">
        <v>6.3</v>
      </c>
      <c r="D10" s="11">
        <v>8.4</v>
      </c>
      <c r="E10" s="10" t="s">
        <v>13</v>
      </c>
      <c r="F10" s="11">
        <v>12.7</v>
      </c>
      <c r="G10" s="11">
        <v>9.6999999999999993</v>
      </c>
      <c r="H10" s="11">
        <v>15.7</v>
      </c>
      <c r="I10" s="12" t="s">
        <v>22</v>
      </c>
      <c r="J10" s="29">
        <v>17.2</v>
      </c>
      <c r="K10" s="29">
        <v>14.8</v>
      </c>
      <c r="L10" s="29">
        <v>19.5</v>
      </c>
      <c r="M10" s="15">
        <v>2151</v>
      </c>
    </row>
    <row r="11" spans="1:13" ht="11.3" customHeight="1" x14ac:dyDescent="0.25">
      <c r="A11" s="10" t="s">
        <v>20</v>
      </c>
      <c r="B11" s="11">
        <v>5</v>
      </c>
      <c r="C11" s="11">
        <v>4</v>
      </c>
      <c r="D11" s="11">
        <v>6.1</v>
      </c>
      <c r="E11" s="10" t="s">
        <v>19</v>
      </c>
      <c r="F11" s="11">
        <v>12.2</v>
      </c>
      <c r="G11" s="11">
        <v>10.8</v>
      </c>
      <c r="H11" s="11">
        <v>13.5</v>
      </c>
      <c r="I11" s="10" t="s">
        <v>19</v>
      </c>
      <c r="J11" s="28">
        <v>16.2</v>
      </c>
      <c r="K11" s="28">
        <v>14.7</v>
      </c>
      <c r="L11" s="28">
        <v>17.600000000000001</v>
      </c>
      <c r="M11" s="14">
        <v>3951</v>
      </c>
    </row>
    <row r="12" spans="1:13" ht="11.3" customHeight="1" x14ac:dyDescent="0.25">
      <c r="A12" s="10" t="s">
        <v>12</v>
      </c>
      <c r="B12" s="11">
        <v>4.7</v>
      </c>
      <c r="C12" s="11">
        <v>2.1</v>
      </c>
      <c r="D12" s="11">
        <v>7.2</v>
      </c>
      <c r="E12" s="12" t="s">
        <v>22</v>
      </c>
      <c r="F12" s="13">
        <v>12</v>
      </c>
      <c r="G12" s="13">
        <v>10</v>
      </c>
      <c r="H12" s="13">
        <v>14.1</v>
      </c>
      <c r="I12" s="10" t="s">
        <v>13</v>
      </c>
      <c r="J12" s="28">
        <v>15.4</v>
      </c>
      <c r="K12" s="28">
        <v>12.1</v>
      </c>
      <c r="L12" s="28">
        <v>18.7</v>
      </c>
      <c r="M12" s="14">
        <v>487</v>
      </c>
    </row>
    <row r="13" spans="1:13" ht="11.3" customHeight="1" x14ac:dyDescent="0.25">
      <c r="A13" s="10" t="s">
        <v>17</v>
      </c>
      <c r="B13" s="11">
        <v>4.5999999999999996</v>
      </c>
      <c r="C13" s="11">
        <v>2.5</v>
      </c>
      <c r="D13" s="11">
        <v>6.7</v>
      </c>
      <c r="E13" s="10" t="s">
        <v>17</v>
      </c>
      <c r="F13" s="11">
        <v>12</v>
      </c>
      <c r="G13" s="11">
        <v>8.5</v>
      </c>
      <c r="H13" s="11">
        <v>15.5</v>
      </c>
      <c r="I13" s="10" t="s">
        <v>17</v>
      </c>
      <c r="J13" s="28">
        <v>15.1</v>
      </c>
      <c r="K13" s="28">
        <v>11.3</v>
      </c>
      <c r="L13" s="28">
        <v>18.899999999999999</v>
      </c>
      <c r="M13" s="14">
        <v>419</v>
      </c>
    </row>
    <row r="14" spans="1:13" ht="11.3" customHeight="1" x14ac:dyDescent="0.25">
      <c r="A14" s="10" t="s">
        <v>13</v>
      </c>
      <c r="B14" s="11">
        <v>3.7</v>
      </c>
      <c r="C14" s="11">
        <v>2</v>
      </c>
      <c r="D14" s="11">
        <v>5.3</v>
      </c>
      <c r="E14" s="10" t="s">
        <v>20</v>
      </c>
      <c r="F14" s="11">
        <v>11.9</v>
      </c>
      <c r="G14" s="11">
        <v>10.3</v>
      </c>
      <c r="H14" s="11">
        <v>13.6</v>
      </c>
      <c r="I14" s="10" t="s">
        <v>20</v>
      </c>
      <c r="J14" s="28">
        <v>14.4</v>
      </c>
      <c r="K14" s="28">
        <v>12.6</v>
      </c>
      <c r="L14" s="28">
        <v>16.100000000000001</v>
      </c>
      <c r="M14" s="14">
        <v>2739</v>
      </c>
    </row>
    <row r="15" spans="1:13" ht="11.3" customHeight="1" x14ac:dyDescent="0.25">
      <c r="A15" s="10" t="s">
        <v>21</v>
      </c>
      <c r="B15" s="11">
        <v>2.9</v>
      </c>
      <c r="C15" s="11">
        <v>1.6</v>
      </c>
      <c r="D15" s="11">
        <v>4.3</v>
      </c>
      <c r="E15" s="10" t="s">
        <v>15</v>
      </c>
      <c r="F15" s="11">
        <v>8.3000000000000007</v>
      </c>
      <c r="G15" s="11">
        <v>4.4000000000000004</v>
      </c>
      <c r="H15" s="11">
        <v>12.2</v>
      </c>
      <c r="I15" s="10" t="s">
        <v>15</v>
      </c>
      <c r="J15" s="28">
        <v>10.7</v>
      </c>
      <c r="K15" s="28">
        <v>6.3</v>
      </c>
      <c r="L15" s="28">
        <v>15.2</v>
      </c>
      <c r="M15" s="14">
        <v>264</v>
      </c>
    </row>
    <row r="16" spans="1:13" ht="11.3" customHeight="1" x14ac:dyDescent="0.25">
      <c r="A16" s="10" t="s">
        <v>15</v>
      </c>
      <c r="B16" s="11">
        <v>2.8</v>
      </c>
      <c r="C16" s="11">
        <v>0.4</v>
      </c>
      <c r="D16" s="11">
        <v>5.3</v>
      </c>
      <c r="E16" s="10" t="s">
        <v>21</v>
      </c>
      <c r="F16" s="11">
        <v>7.1</v>
      </c>
      <c r="G16" s="11">
        <v>5</v>
      </c>
      <c r="H16" s="11">
        <v>9.1999999999999993</v>
      </c>
      <c r="I16" s="10" t="s">
        <v>21</v>
      </c>
      <c r="J16" s="28">
        <v>8.6</v>
      </c>
      <c r="K16" s="28">
        <v>6.4</v>
      </c>
      <c r="L16" s="28">
        <v>10.8</v>
      </c>
      <c r="M16" s="14">
        <v>1533</v>
      </c>
    </row>
    <row r="17" spans="1:15" ht="11.3" customHeight="1" x14ac:dyDescent="0.25">
      <c r="A17" s="10" t="s">
        <v>23</v>
      </c>
      <c r="B17" s="11">
        <v>2.1</v>
      </c>
      <c r="C17" s="11">
        <v>0.6</v>
      </c>
      <c r="D17" s="11">
        <v>3.7</v>
      </c>
      <c r="E17" s="10" t="s">
        <v>23</v>
      </c>
      <c r="F17" s="11">
        <v>4.9000000000000004</v>
      </c>
      <c r="G17" s="11">
        <v>2.5</v>
      </c>
      <c r="H17" s="11">
        <v>7.3</v>
      </c>
      <c r="I17" s="10" t="s">
        <v>23</v>
      </c>
      <c r="J17" s="28">
        <v>6.7</v>
      </c>
      <c r="K17" s="28">
        <v>3.9</v>
      </c>
      <c r="L17" s="28">
        <v>9.4</v>
      </c>
      <c r="M17" s="14">
        <v>382</v>
      </c>
    </row>
    <row r="18" spans="1:15" ht="15.05" customHeight="1" x14ac:dyDescent="0.25">
      <c r="A18" s="4" t="s">
        <v>32</v>
      </c>
    </row>
    <row r="19" spans="1:15" ht="15.05" customHeight="1" x14ac:dyDescent="0.25">
      <c r="A19" s="20" t="s">
        <v>180</v>
      </c>
      <c r="B19" s="5"/>
      <c r="C19" s="5"/>
      <c r="D19" s="5"/>
      <c r="E19" s="5"/>
      <c r="F19" s="5"/>
      <c r="G19" s="5"/>
      <c r="H19" s="5"/>
      <c r="I19" s="5"/>
      <c r="J19" s="5"/>
      <c r="K19" s="5"/>
      <c r="L19" s="5"/>
      <c r="M19" s="5"/>
      <c r="N19" s="5"/>
      <c r="O19" s="5"/>
    </row>
    <row r="20" spans="1:15" ht="12.8" customHeight="1" x14ac:dyDescent="0.25"/>
    <row r="21" spans="1:15" s="40" customFormat="1" ht="20.100000000000001" customHeight="1" x14ac:dyDescent="0.25">
      <c r="A21" s="99" t="s">
        <v>79</v>
      </c>
    </row>
    <row r="22" spans="1:15" ht="19.95" customHeight="1" x14ac:dyDescent="0.25">
      <c r="A22" s="118" t="s">
        <v>80</v>
      </c>
      <c r="B22" s="118"/>
      <c r="C22" s="118"/>
      <c r="D22" s="118"/>
      <c r="E22" s="118"/>
      <c r="F22" s="118"/>
      <c r="G22" s="118"/>
      <c r="H22" s="118"/>
      <c r="I22" s="118"/>
      <c r="J22" s="118"/>
      <c r="K22" s="118"/>
      <c r="L22" s="118"/>
      <c r="M22" s="118" t="s">
        <v>1</v>
      </c>
    </row>
    <row r="23" spans="1:15" ht="34.25" customHeight="1" x14ac:dyDescent="0.25">
      <c r="A23" s="118" t="s">
        <v>193</v>
      </c>
      <c r="B23" s="118"/>
      <c r="C23" s="118"/>
      <c r="D23" s="118"/>
      <c r="E23" s="118" t="s">
        <v>194</v>
      </c>
      <c r="F23" s="118"/>
      <c r="G23" s="118"/>
      <c r="H23" s="118"/>
      <c r="I23" s="118" t="s">
        <v>195</v>
      </c>
      <c r="J23" s="118"/>
      <c r="K23" s="118"/>
      <c r="L23" s="118"/>
      <c r="M23" s="118"/>
    </row>
    <row r="24" spans="1:15" ht="10.9" customHeight="1" x14ac:dyDescent="0.25">
      <c r="A24" s="16" t="s">
        <v>30</v>
      </c>
      <c r="B24" s="16" t="s">
        <v>31</v>
      </c>
      <c r="C24" s="16" t="s">
        <v>9</v>
      </c>
      <c r="D24" s="16" t="s">
        <v>10</v>
      </c>
      <c r="E24" s="16" t="s">
        <v>30</v>
      </c>
      <c r="F24" s="16" t="s">
        <v>31</v>
      </c>
      <c r="G24" s="16" t="s">
        <v>9</v>
      </c>
      <c r="H24" s="16" t="s">
        <v>10</v>
      </c>
      <c r="I24" s="16" t="s">
        <v>30</v>
      </c>
      <c r="J24" s="16" t="s">
        <v>31</v>
      </c>
      <c r="K24" s="16" t="s">
        <v>9</v>
      </c>
      <c r="L24" s="16" t="s">
        <v>10</v>
      </c>
      <c r="M24" s="16" t="s">
        <v>11</v>
      </c>
    </row>
    <row r="25" spans="1:15" ht="11.3" customHeight="1" x14ac:dyDescent="0.25">
      <c r="A25" s="10" t="s">
        <v>20</v>
      </c>
      <c r="B25" s="11">
        <v>13.8</v>
      </c>
      <c r="C25" s="11">
        <v>11.6</v>
      </c>
      <c r="D25" s="11">
        <v>16</v>
      </c>
      <c r="E25" s="10" t="s">
        <v>12</v>
      </c>
      <c r="F25" s="11">
        <v>41.7</v>
      </c>
      <c r="G25" s="11">
        <v>35.5</v>
      </c>
      <c r="H25" s="11">
        <v>47.9</v>
      </c>
      <c r="I25" s="22" t="s">
        <v>12</v>
      </c>
      <c r="J25" s="33">
        <v>45.1</v>
      </c>
      <c r="K25" s="33">
        <v>38.799999999999997</v>
      </c>
      <c r="L25" s="33">
        <v>51.3</v>
      </c>
      <c r="M25" s="36">
        <v>370</v>
      </c>
    </row>
    <row r="26" spans="1:15" ht="11.3" customHeight="1" x14ac:dyDescent="0.25">
      <c r="A26" s="10" t="s">
        <v>18</v>
      </c>
      <c r="B26" s="11">
        <v>11.4</v>
      </c>
      <c r="C26" s="11">
        <v>7.7</v>
      </c>
      <c r="D26" s="11">
        <v>15.1</v>
      </c>
      <c r="E26" s="10" t="s">
        <v>18</v>
      </c>
      <c r="F26" s="11">
        <v>28.1</v>
      </c>
      <c r="G26" s="11">
        <v>22.9</v>
      </c>
      <c r="H26" s="11">
        <v>33.200000000000003</v>
      </c>
      <c r="I26" s="22" t="s">
        <v>18</v>
      </c>
      <c r="J26" s="33">
        <v>31.1</v>
      </c>
      <c r="K26" s="33">
        <v>25.9</v>
      </c>
      <c r="L26" s="33">
        <v>36.4</v>
      </c>
      <c r="M26" s="36">
        <v>460</v>
      </c>
    </row>
    <row r="27" spans="1:15" ht="11.3" customHeight="1" x14ac:dyDescent="0.25">
      <c r="A27" s="12" t="s">
        <v>22</v>
      </c>
      <c r="B27" s="13">
        <v>10.3</v>
      </c>
      <c r="C27" s="13">
        <v>7.4</v>
      </c>
      <c r="D27" s="13">
        <v>13.2</v>
      </c>
      <c r="E27" s="10" t="s">
        <v>20</v>
      </c>
      <c r="F27" s="11">
        <v>24.7</v>
      </c>
      <c r="G27" s="11">
        <v>21.9</v>
      </c>
      <c r="H27" s="11">
        <v>27.4</v>
      </c>
      <c r="I27" s="22" t="s">
        <v>20</v>
      </c>
      <c r="J27" s="33">
        <v>29.7</v>
      </c>
      <c r="K27" s="33">
        <v>26.8</v>
      </c>
      <c r="L27" s="33">
        <v>32.6</v>
      </c>
      <c r="M27" s="36">
        <v>1752</v>
      </c>
    </row>
    <row r="28" spans="1:15" ht="11.3" customHeight="1" x14ac:dyDescent="0.25">
      <c r="A28" s="10" t="s">
        <v>17</v>
      </c>
      <c r="B28" s="11">
        <v>10.3</v>
      </c>
      <c r="C28" s="11">
        <v>5.8</v>
      </c>
      <c r="D28" s="11">
        <v>14.8</v>
      </c>
      <c r="E28" s="10" t="s">
        <v>19</v>
      </c>
      <c r="F28" s="11">
        <v>19.399999999999999</v>
      </c>
      <c r="G28" s="11">
        <v>17.100000000000001</v>
      </c>
      <c r="H28" s="11">
        <v>21.6</v>
      </c>
      <c r="I28" s="22" t="s">
        <v>19</v>
      </c>
      <c r="J28" s="33">
        <v>24</v>
      </c>
      <c r="K28" s="33">
        <v>21.6</v>
      </c>
      <c r="L28" s="33">
        <v>26.5</v>
      </c>
      <c r="M28" s="36">
        <v>2305</v>
      </c>
    </row>
    <row r="29" spans="1:15" ht="11.3" customHeight="1" x14ac:dyDescent="0.25">
      <c r="A29" s="10" t="s">
        <v>14</v>
      </c>
      <c r="B29" s="11">
        <v>9.1999999999999993</v>
      </c>
      <c r="C29" s="11">
        <v>6.6</v>
      </c>
      <c r="D29" s="11">
        <v>11.8</v>
      </c>
      <c r="E29" s="10" t="s">
        <v>17</v>
      </c>
      <c r="F29" s="11">
        <v>15.6</v>
      </c>
      <c r="G29" s="11">
        <v>10.4</v>
      </c>
      <c r="H29" s="11">
        <v>20.8</v>
      </c>
      <c r="I29" s="12" t="s">
        <v>22</v>
      </c>
      <c r="J29" s="13">
        <v>19.899999999999999</v>
      </c>
      <c r="K29" s="13">
        <v>16.100000000000001</v>
      </c>
      <c r="L29" s="13">
        <v>23.6</v>
      </c>
      <c r="M29" s="15">
        <v>687</v>
      </c>
    </row>
    <row r="30" spans="1:15" ht="11.3" customHeight="1" x14ac:dyDescent="0.25">
      <c r="A30" s="10" t="s">
        <v>19</v>
      </c>
      <c r="B30" s="11">
        <v>8.4</v>
      </c>
      <c r="C30" s="11">
        <v>7</v>
      </c>
      <c r="D30" s="11">
        <v>9.9</v>
      </c>
      <c r="E30" s="10" t="s">
        <v>14</v>
      </c>
      <c r="F30" s="11">
        <v>15.3</v>
      </c>
      <c r="G30" s="11">
        <v>11.8</v>
      </c>
      <c r="H30" s="11">
        <v>18.8</v>
      </c>
      <c r="I30" s="22" t="s">
        <v>17</v>
      </c>
      <c r="J30" s="33">
        <v>19.100000000000001</v>
      </c>
      <c r="K30" s="33">
        <v>13.4</v>
      </c>
      <c r="L30" s="33">
        <v>24.9</v>
      </c>
      <c r="M30" s="36">
        <v>261</v>
      </c>
    </row>
    <row r="31" spans="1:15" ht="11.3" customHeight="1" x14ac:dyDescent="0.25">
      <c r="A31" s="10" t="s">
        <v>21</v>
      </c>
      <c r="B31" s="11">
        <v>7.7</v>
      </c>
      <c r="C31" s="11">
        <v>3.7</v>
      </c>
      <c r="D31" s="11">
        <v>11.7</v>
      </c>
      <c r="E31" s="12" t="s">
        <v>22</v>
      </c>
      <c r="F31" s="13">
        <v>15</v>
      </c>
      <c r="G31" s="13">
        <v>11.7</v>
      </c>
      <c r="H31" s="13">
        <v>18.2</v>
      </c>
      <c r="I31" s="22" t="s">
        <v>14</v>
      </c>
      <c r="J31" s="33">
        <v>18.7</v>
      </c>
      <c r="K31" s="33">
        <v>14.9</v>
      </c>
      <c r="L31" s="33">
        <v>22.4</v>
      </c>
      <c r="M31" s="36">
        <v>745</v>
      </c>
    </row>
    <row r="32" spans="1:15" ht="11.3" customHeight="1" x14ac:dyDescent="0.25">
      <c r="A32" s="10" t="s">
        <v>15</v>
      </c>
      <c r="B32" s="11">
        <v>6.2</v>
      </c>
      <c r="C32" s="11">
        <v>2.6</v>
      </c>
      <c r="D32" s="11">
        <v>9.8000000000000007</v>
      </c>
      <c r="E32" s="10" t="s">
        <v>13</v>
      </c>
      <c r="F32" s="11">
        <v>14.3</v>
      </c>
      <c r="G32" s="11">
        <v>9.6</v>
      </c>
      <c r="H32" s="11">
        <v>19.100000000000001</v>
      </c>
      <c r="I32" s="22" t="s">
        <v>13</v>
      </c>
      <c r="J32" s="33">
        <v>18.3</v>
      </c>
      <c r="K32" s="33">
        <v>13.1</v>
      </c>
      <c r="L32" s="33">
        <v>23.4</v>
      </c>
      <c r="M32" s="36">
        <v>379</v>
      </c>
    </row>
    <row r="33" spans="1:13" ht="11.3" customHeight="1" x14ac:dyDescent="0.25">
      <c r="A33" s="10" t="s">
        <v>13</v>
      </c>
      <c r="B33" s="11">
        <v>6</v>
      </c>
      <c r="C33" s="11">
        <v>2.8</v>
      </c>
      <c r="D33" s="11">
        <v>9.1</v>
      </c>
      <c r="E33" s="10" t="s">
        <v>15</v>
      </c>
      <c r="F33" s="11">
        <v>10</v>
      </c>
      <c r="G33" s="11">
        <v>5.0999999999999996</v>
      </c>
      <c r="H33" s="11">
        <v>15</v>
      </c>
      <c r="I33" s="22" t="s">
        <v>21</v>
      </c>
      <c r="J33" s="33">
        <v>14.3</v>
      </c>
      <c r="K33" s="33">
        <v>9.6999999999999993</v>
      </c>
      <c r="L33" s="33">
        <v>18.899999999999999</v>
      </c>
      <c r="M33" s="36">
        <v>1101</v>
      </c>
    </row>
    <row r="34" spans="1:13" ht="11.3" customHeight="1" x14ac:dyDescent="0.25">
      <c r="A34" s="10" t="s">
        <v>12</v>
      </c>
      <c r="B34" s="11">
        <v>5.3</v>
      </c>
      <c r="C34" s="11">
        <v>2.6</v>
      </c>
      <c r="D34" s="11">
        <v>8</v>
      </c>
      <c r="E34" s="10" t="s">
        <v>21</v>
      </c>
      <c r="F34" s="11">
        <v>8.9</v>
      </c>
      <c r="G34" s="11">
        <v>6</v>
      </c>
      <c r="H34" s="11">
        <v>11.8</v>
      </c>
      <c r="I34" s="22" t="s">
        <v>15</v>
      </c>
      <c r="J34" s="33">
        <v>13.8</v>
      </c>
      <c r="K34" s="33">
        <v>8</v>
      </c>
      <c r="L34" s="33">
        <v>19.5</v>
      </c>
      <c r="M34" s="36">
        <v>190</v>
      </c>
    </row>
    <row r="35" spans="1:13" ht="11.3" customHeight="1" x14ac:dyDescent="0.25">
      <c r="A35" s="10" t="s">
        <v>23</v>
      </c>
      <c r="B35" s="11">
        <v>2.8</v>
      </c>
      <c r="C35" s="11">
        <v>1</v>
      </c>
      <c r="D35" s="11">
        <v>4.5999999999999996</v>
      </c>
      <c r="E35" s="10" t="s">
        <v>23</v>
      </c>
      <c r="F35" s="11">
        <v>4.5999999999999996</v>
      </c>
      <c r="G35" s="11">
        <v>2.4</v>
      </c>
      <c r="H35" s="11">
        <v>6.7</v>
      </c>
      <c r="I35" s="22" t="s">
        <v>23</v>
      </c>
      <c r="J35" s="33">
        <v>5.8</v>
      </c>
      <c r="K35" s="33">
        <v>3.4</v>
      </c>
      <c r="L35" s="33">
        <v>8.1999999999999993</v>
      </c>
      <c r="M35" s="36">
        <v>517</v>
      </c>
    </row>
    <row r="36" spans="1:13" ht="15.05" customHeight="1" x14ac:dyDescent="0.25">
      <c r="A36" s="4" t="s">
        <v>32</v>
      </c>
    </row>
    <row r="37" spans="1:13" ht="15.05" customHeight="1" x14ac:dyDescent="0.25">
      <c r="A37" s="20" t="s">
        <v>181</v>
      </c>
    </row>
  </sheetData>
  <mergeCells count="11">
    <mergeCell ref="A1:M1"/>
    <mergeCell ref="A22:L22"/>
    <mergeCell ref="M22:M23"/>
    <mergeCell ref="A23:D23"/>
    <mergeCell ref="E23:H23"/>
    <mergeCell ref="I23:L23"/>
    <mergeCell ref="A4:L4"/>
    <mergeCell ref="M4:M5"/>
    <mergeCell ref="A5:D5"/>
    <mergeCell ref="E5:H5"/>
    <mergeCell ref="I5:L5"/>
  </mergeCells>
  <pageMargins left="0.78740157480314965" right="0.59055118110236227" top="0.98425196850393704" bottom="0.78740157480314965" header="0.31496062992125984" footer="0.31496062992125984"/>
  <pageSetup paperSize="9" scale="98" orientation="landscape" r:id="rId1"/>
  <headerFooter>
    <oddHeader>&amp;L&amp;"Arial,Fett"&amp;12Titre&amp;R&amp;G</oddHeader>
    <oddFooter>&amp;L&amp;8&amp;F-&amp;A</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sqref="A1:XFD2"/>
    </sheetView>
  </sheetViews>
  <sheetFormatPr baseColWidth="10" defaultColWidth="4.8984375" defaultRowHeight="11.3" customHeight="1" x14ac:dyDescent="0.25"/>
  <cols>
    <col min="1" max="1" width="3.69921875" style="4" customWidth="1"/>
    <col min="2" max="16" width="7.8984375" style="4" customWidth="1"/>
    <col min="17" max="17" width="8.5" style="4" customWidth="1"/>
    <col min="18" max="16384" width="4.8984375" style="4"/>
  </cols>
  <sheetData>
    <row r="1" spans="1:17" ht="11.3" customHeight="1" x14ac:dyDescent="0.25">
      <c r="A1" s="4" t="s">
        <v>252</v>
      </c>
    </row>
    <row r="3" spans="1:17" ht="19.95" customHeight="1" x14ac:dyDescent="0.25">
      <c r="A3" s="129" t="s">
        <v>0</v>
      </c>
      <c r="B3" s="118" t="s">
        <v>81</v>
      </c>
      <c r="C3" s="118"/>
      <c r="D3" s="118"/>
      <c r="E3" s="118"/>
      <c r="F3" s="118"/>
      <c r="G3" s="118"/>
      <c r="H3" s="118"/>
      <c r="I3" s="118"/>
      <c r="J3" s="118"/>
      <c r="K3" s="118"/>
      <c r="L3" s="118"/>
      <c r="M3" s="118"/>
      <c r="N3" s="118"/>
      <c r="O3" s="118"/>
      <c r="P3" s="118"/>
      <c r="Q3" s="118" t="s">
        <v>1</v>
      </c>
    </row>
    <row r="4" spans="1:17" ht="11.3" customHeight="1" x14ac:dyDescent="0.25">
      <c r="A4" s="129"/>
      <c r="B4" s="118" t="s">
        <v>82</v>
      </c>
      <c r="C4" s="118"/>
      <c r="D4" s="118"/>
      <c r="E4" s="118" t="s">
        <v>83</v>
      </c>
      <c r="F4" s="118"/>
      <c r="G4" s="118"/>
      <c r="H4" s="118" t="s">
        <v>84</v>
      </c>
      <c r="I4" s="118"/>
      <c r="J4" s="118"/>
      <c r="K4" s="118" t="s">
        <v>85</v>
      </c>
      <c r="L4" s="118"/>
      <c r="M4" s="118"/>
      <c r="N4" s="118" t="s">
        <v>39</v>
      </c>
      <c r="O4" s="118"/>
      <c r="P4" s="118"/>
      <c r="Q4" s="118"/>
    </row>
    <row r="5" spans="1:17" ht="11.3" customHeight="1" x14ac:dyDescent="0.25">
      <c r="A5" s="129"/>
      <c r="B5" s="16" t="s">
        <v>8</v>
      </c>
      <c r="C5" s="16" t="s">
        <v>9</v>
      </c>
      <c r="D5" s="16" t="s">
        <v>10</v>
      </c>
      <c r="E5" s="16" t="s">
        <v>8</v>
      </c>
      <c r="F5" s="16" t="s">
        <v>9</v>
      </c>
      <c r="G5" s="16" t="s">
        <v>10</v>
      </c>
      <c r="H5" s="16" t="s">
        <v>8</v>
      </c>
      <c r="I5" s="16" t="s">
        <v>9</v>
      </c>
      <c r="J5" s="16" t="s">
        <v>10</v>
      </c>
      <c r="K5" s="16" t="s">
        <v>8</v>
      </c>
      <c r="L5" s="16" t="s">
        <v>9</v>
      </c>
      <c r="M5" s="16" t="s">
        <v>10</v>
      </c>
      <c r="N5" s="16" t="s">
        <v>8</v>
      </c>
      <c r="O5" s="16" t="s">
        <v>9</v>
      </c>
      <c r="P5" s="16" t="s">
        <v>10</v>
      </c>
      <c r="Q5" s="16" t="s">
        <v>11</v>
      </c>
    </row>
    <row r="6" spans="1:17" ht="11.3" customHeight="1" x14ac:dyDescent="0.25">
      <c r="A6" s="10" t="s">
        <v>14</v>
      </c>
      <c r="B6" s="11">
        <v>11.4</v>
      </c>
      <c r="C6" s="11">
        <v>9.1999999999999993</v>
      </c>
      <c r="D6" s="11">
        <v>13.6</v>
      </c>
      <c r="E6" s="11">
        <v>9.1</v>
      </c>
      <c r="F6" s="11">
        <v>7.2</v>
      </c>
      <c r="G6" s="11">
        <v>11</v>
      </c>
      <c r="H6" s="11">
        <v>22.8</v>
      </c>
      <c r="I6" s="11">
        <v>20</v>
      </c>
      <c r="J6" s="11">
        <v>25.6</v>
      </c>
      <c r="K6" s="11">
        <v>55.1</v>
      </c>
      <c r="L6" s="11">
        <v>51.7</v>
      </c>
      <c r="M6" s="11">
        <v>58.5</v>
      </c>
      <c r="N6" s="11">
        <v>1.6</v>
      </c>
      <c r="O6" s="11">
        <v>0.7</v>
      </c>
      <c r="P6" s="11">
        <v>2.5</v>
      </c>
      <c r="Q6" s="14">
        <v>1392</v>
      </c>
    </row>
    <row r="7" spans="1:17" ht="11.3" customHeight="1" x14ac:dyDescent="0.25">
      <c r="A7" s="10" t="s">
        <v>17</v>
      </c>
      <c r="B7" s="11">
        <v>13.8</v>
      </c>
      <c r="C7" s="11">
        <v>10.9</v>
      </c>
      <c r="D7" s="11">
        <v>16.7</v>
      </c>
      <c r="E7" s="11">
        <v>11.6</v>
      </c>
      <c r="F7" s="11">
        <v>9.1</v>
      </c>
      <c r="G7" s="11">
        <v>14</v>
      </c>
      <c r="H7" s="11">
        <v>27.1</v>
      </c>
      <c r="I7" s="11">
        <v>23.6</v>
      </c>
      <c r="J7" s="11">
        <v>30.6</v>
      </c>
      <c r="K7" s="11">
        <v>46.7</v>
      </c>
      <c r="L7" s="11">
        <v>42.7</v>
      </c>
      <c r="M7" s="11">
        <v>50.7</v>
      </c>
      <c r="N7" s="11">
        <v>0.8</v>
      </c>
      <c r="O7" s="11">
        <v>0.2</v>
      </c>
      <c r="P7" s="11">
        <v>1.4</v>
      </c>
      <c r="Q7" s="14">
        <v>753</v>
      </c>
    </row>
    <row r="8" spans="1:17" ht="11.3" customHeight="1" x14ac:dyDescent="0.25">
      <c r="A8" s="10" t="s">
        <v>20</v>
      </c>
      <c r="B8" s="11">
        <v>13</v>
      </c>
      <c r="C8" s="11">
        <v>11.6</v>
      </c>
      <c r="D8" s="11">
        <v>14.4</v>
      </c>
      <c r="E8" s="11">
        <v>13.2</v>
      </c>
      <c r="F8" s="11">
        <v>11.9</v>
      </c>
      <c r="G8" s="11">
        <v>14.5</v>
      </c>
      <c r="H8" s="11">
        <v>29</v>
      </c>
      <c r="I8" s="11">
        <v>27.2</v>
      </c>
      <c r="J8" s="11">
        <v>30.9</v>
      </c>
      <c r="K8" s="11">
        <v>43.7</v>
      </c>
      <c r="L8" s="11">
        <v>41.8</v>
      </c>
      <c r="M8" s="11">
        <v>45.7</v>
      </c>
      <c r="N8" s="11">
        <v>1.1000000000000001</v>
      </c>
      <c r="O8" s="11">
        <v>0.6</v>
      </c>
      <c r="P8" s="11">
        <v>1.5</v>
      </c>
      <c r="Q8" s="14">
        <v>4549</v>
      </c>
    </row>
    <row r="9" spans="1:17" ht="11.3" customHeight="1" x14ac:dyDescent="0.25">
      <c r="A9" s="10" t="s">
        <v>19</v>
      </c>
      <c r="B9" s="11">
        <v>16.8</v>
      </c>
      <c r="C9" s="11">
        <v>15.7</v>
      </c>
      <c r="D9" s="11">
        <v>17.899999999999999</v>
      </c>
      <c r="E9" s="11">
        <v>13.3</v>
      </c>
      <c r="F9" s="11">
        <v>12.3</v>
      </c>
      <c r="G9" s="11">
        <v>14.3</v>
      </c>
      <c r="H9" s="11">
        <v>27.8</v>
      </c>
      <c r="I9" s="11">
        <v>26.5</v>
      </c>
      <c r="J9" s="11">
        <v>29.1</v>
      </c>
      <c r="K9" s="11">
        <v>41.9</v>
      </c>
      <c r="L9" s="11">
        <v>40.4</v>
      </c>
      <c r="M9" s="11">
        <v>43.3</v>
      </c>
      <c r="N9" s="11">
        <v>0.2</v>
      </c>
      <c r="O9" s="11">
        <v>0.1</v>
      </c>
      <c r="P9" s="11">
        <v>0.4</v>
      </c>
      <c r="Q9" s="14">
        <v>7000</v>
      </c>
    </row>
    <row r="10" spans="1:17" ht="11.3" customHeight="1" x14ac:dyDescent="0.25">
      <c r="A10" s="10" t="s">
        <v>13</v>
      </c>
      <c r="B10" s="11">
        <v>18.399999999999999</v>
      </c>
      <c r="C10" s="11">
        <v>15.4</v>
      </c>
      <c r="D10" s="11">
        <v>21.4</v>
      </c>
      <c r="E10" s="11">
        <v>13.9</v>
      </c>
      <c r="F10" s="11">
        <v>11.2</v>
      </c>
      <c r="G10" s="11">
        <v>16.7</v>
      </c>
      <c r="H10" s="11">
        <v>27.8</v>
      </c>
      <c r="I10" s="11">
        <v>24.3</v>
      </c>
      <c r="J10" s="11">
        <v>31.2</v>
      </c>
      <c r="K10" s="11">
        <v>39.5</v>
      </c>
      <c r="L10" s="11">
        <v>35.799999999999997</v>
      </c>
      <c r="M10" s="11">
        <v>43.3</v>
      </c>
      <c r="N10" s="11">
        <v>0.4</v>
      </c>
      <c r="O10" s="11">
        <v>0</v>
      </c>
      <c r="P10" s="11">
        <v>0.8</v>
      </c>
      <c r="Q10" s="14">
        <v>750</v>
      </c>
    </row>
    <row r="11" spans="1:17" ht="11.3" customHeight="1" x14ac:dyDescent="0.25">
      <c r="A11" s="10" t="s">
        <v>18</v>
      </c>
      <c r="B11" s="11">
        <v>16.5</v>
      </c>
      <c r="C11" s="11">
        <v>13.5</v>
      </c>
      <c r="D11" s="11">
        <v>19.399999999999999</v>
      </c>
      <c r="E11" s="11">
        <v>14.2</v>
      </c>
      <c r="F11" s="11">
        <v>11.4</v>
      </c>
      <c r="G11" s="11">
        <v>17</v>
      </c>
      <c r="H11" s="11">
        <v>29.1</v>
      </c>
      <c r="I11" s="11">
        <v>25.5</v>
      </c>
      <c r="J11" s="11">
        <v>32.6</v>
      </c>
      <c r="K11" s="11">
        <v>39.1</v>
      </c>
      <c r="L11" s="11">
        <v>35.200000000000003</v>
      </c>
      <c r="M11" s="11">
        <v>43</v>
      </c>
      <c r="N11" s="11">
        <v>1.2</v>
      </c>
      <c r="O11" s="11">
        <v>0.4</v>
      </c>
      <c r="P11" s="11">
        <v>1.9</v>
      </c>
      <c r="Q11" s="14">
        <v>751</v>
      </c>
    </row>
    <row r="12" spans="1:17" ht="11.3" customHeight="1" x14ac:dyDescent="0.25">
      <c r="A12" s="10" t="s">
        <v>21</v>
      </c>
      <c r="B12" s="11">
        <v>15</v>
      </c>
      <c r="C12" s="11">
        <v>12.5</v>
      </c>
      <c r="D12" s="11">
        <v>17.5</v>
      </c>
      <c r="E12" s="11">
        <v>13.8</v>
      </c>
      <c r="F12" s="11">
        <v>11.2</v>
      </c>
      <c r="G12" s="11">
        <v>16.3</v>
      </c>
      <c r="H12" s="11">
        <v>36.200000000000003</v>
      </c>
      <c r="I12" s="11">
        <v>32.5</v>
      </c>
      <c r="J12" s="11">
        <v>40</v>
      </c>
      <c r="K12" s="11">
        <v>33.799999999999997</v>
      </c>
      <c r="L12" s="11">
        <v>30.1</v>
      </c>
      <c r="M12" s="11">
        <v>37.4</v>
      </c>
      <c r="N12" s="11">
        <v>1.2</v>
      </c>
      <c r="O12" s="11">
        <v>0</v>
      </c>
      <c r="P12" s="11">
        <v>2.4</v>
      </c>
      <c r="Q12" s="14">
        <v>2500</v>
      </c>
    </row>
    <row r="13" spans="1:17" ht="11.3" customHeight="1" x14ac:dyDescent="0.25">
      <c r="A13" s="12" t="s">
        <v>22</v>
      </c>
      <c r="B13" s="13">
        <v>17</v>
      </c>
      <c r="C13" s="13">
        <v>15.2</v>
      </c>
      <c r="D13" s="13">
        <v>18.899999999999999</v>
      </c>
      <c r="E13" s="13">
        <v>16.7</v>
      </c>
      <c r="F13" s="13">
        <v>14.9</v>
      </c>
      <c r="G13" s="13">
        <v>18.600000000000001</v>
      </c>
      <c r="H13" s="13">
        <v>33.1</v>
      </c>
      <c r="I13" s="13">
        <v>30.8</v>
      </c>
      <c r="J13" s="13">
        <v>35.5</v>
      </c>
      <c r="K13" s="13">
        <v>32.6</v>
      </c>
      <c r="L13" s="13">
        <v>30.3</v>
      </c>
      <c r="M13" s="13">
        <v>34.9</v>
      </c>
      <c r="N13" s="13">
        <v>0.5</v>
      </c>
      <c r="O13" s="13">
        <v>0.1</v>
      </c>
      <c r="P13" s="13">
        <v>0.9</v>
      </c>
      <c r="Q13" s="15">
        <v>3238</v>
      </c>
    </row>
    <row r="14" spans="1:17" ht="11.3" customHeight="1" x14ac:dyDescent="0.25">
      <c r="A14" s="10" t="s">
        <v>12</v>
      </c>
      <c r="B14" s="11">
        <v>17.399999999999999</v>
      </c>
      <c r="C14" s="11">
        <v>14.1</v>
      </c>
      <c r="D14" s="11">
        <v>20.6</v>
      </c>
      <c r="E14" s="11">
        <v>17.100000000000001</v>
      </c>
      <c r="F14" s="11">
        <v>13.9</v>
      </c>
      <c r="G14" s="11">
        <v>20.3</v>
      </c>
      <c r="H14" s="11">
        <v>32.1</v>
      </c>
      <c r="I14" s="11">
        <v>28.2</v>
      </c>
      <c r="J14" s="11">
        <v>36.1</v>
      </c>
      <c r="K14" s="11">
        <v>32.5</v>
      </c>
      <c r="L14" s="11">
        <v>28.5</v>
      </c>
      <c r="M14" s="11">
        <v>36.6</v>
      </c>
      <c r="N14" s="11">
        <v>0.8</v>
      </c>
      <c r="O14" s="11">
        <v>0</v>
      </c>
      <c r="P14" s="11">
        <v>1.7</v>
      </c>
      <c r="Q14" s="14">
        <v>750</v>
      </c>
    </row>
    <row r="15" spans="1:17" ht="11.3" customHeight="1" x14ac:dyDescent="0.25">
      <c r="A15" s="10" t="s">
        <v>15</v>
      </c>
      <c r="B15" s="11">
        <v>22</v>
      </c>
      <c r="C15" s="11">
        <v>18</v>
      </c>
      <c r="D15" s="11">
        <v>26.1</v>
      </c>
      <c r="E15" s="11">
        <v>15.9</v>
      </c>
      <c r="F15" s="11">
        <v>12.3</v>
      </c>
      <c r="G15" s="11">
        <v>19.5</v>
      </c>
      <c r="H15" s="11">
        <v>31.9</v>
      </c>
      <c r="I15" s="11">
        <v>27</v>
      </c>
      <c r="J15" s="11">
        <v>36.700000000000003</v>
      </c>
      <c r="K15" s="11">
        <v>30</v>
      </c>
      <c r="L15" s="11">
        <v>25.3</v>
      </c>
      <c r="M15" s="11">
        <v>34.799999999999997</v>
      </c>
      <c r="N15" s="11">
        <v>0.2</v>
      </c>
      <c r="O15" s="11">
        <v>0</v>
      </c>
      <c r="P15" s="11">
        <v>0.5</v>
      </c>
      <c r="Q15" s="14">
        <v>500</v>
      </c>
    </row>
    <row r="16" spans="1:17" ht="11.3" customHeight="1" x14ac:dyDescent="0.25">
      <c r="A16" s="10" t="s">
        <v>23</v>
      </c>
      <c r="B16" s="11">
        <v>15.8</v>
      </c>
      <c r="C16" s="11">
        <v>13.2</v>
      </c>
      <c r="D16" s="11">
        <v>18.5</v>
      </c>
      <c r="E16" s="11">
        <v>21.4</v>
      </c>
      <c r="F16" s="11">
        <v>18.3</v>
      </c>
      <c r="G16" s="11">
        <v>24.5</v>
      </c>
      <c r="H16" s="11">
        <v>38.299999999999997</v>
      </c>
      <c r="I16" s="11">
        <v>34.5</v>
      </c>
      <c r="J16" s="11">
        <v>42.1</v>
      </c>
      <c r="K16" s="11">
        <v>22.3</v>
      </c>
      <c r="L16" s="11">
        <v>19</v>
      </c>
      <c r="M16" s="11">
        <v>25.6</v>
      </c>
      <c r="N16" s="11">
        <v>2.1</v>
      </c>
      <c r="O16" s="11">
        <v>1</v>
      </c>
      <c r="P16" s="11">
        <v>3.3</v>
      </c>
      <c r="Q16" s="14">
        <v>750</v>
      </c>
    </row>
    <row r="17" spans="1:17" s="5" customFormat="1" ht="15.05" customHeight="1" x14ac:dyDescent="0.25">
      <c r="A17" s="20" t="s">
        <v>180</v>
      </c>
    </row>
    <row r="18" spans="1:17" ht="17.399999999999999" customHeight="1" x14ac:dyDescent="0.25"/>
    <row r="19" spans="1:17" ht="19.95" customHeight="1" x14ac:dyDescent="0.25">
      <c r="A19" s="129" t="s">
        <v>0</v>
      </c>
      <c r="B19" s="118" t="s">
        <v>81</v>
      </c>
      <c r="C19" s="118"/>
      <c r="D19" s="118"/>
      <c r="E19" s="118"/>
      <c r="F19" s="118"/>
      <c r="G19" s="118"/>
      <c r="H19" s="118"/>
      <c r="I19" s="118"/>
      <c r="J19" s="118"/>
      <c r="K19" s="118"/>
      <c r="L19" s="118"/>
      <c r="M19" s="118"/>
      <c r="N19" s="118"/>
      <c r="O19" s="118"/>
      <c r="P19" s="118"/>
      <c r="Q19" s="118" t="s">
        <v>1</v>
      </c>
    </row>
    <row r="20" spans="1:17" ht="11.3" customHeight="1" x14ac:dyDescent="0.25">
      <c r="A20" s="129"/>
      <c r="B20" s="118" t="s">
        <v>82</v>
      </c>
      <c r="C20" s="118"/>
      <c r="D20" s="118"/>
      <c r="E20" s="118" t="s">
        <v>83</v>
      </c>
      <c r="F20" s="118"/>
      <c r="G20" s="118"/>
      <c r="H20" s="118" t="s">
        <v>84</v>
      </c>
      <c r="I20" s="118"/>
      <c r="J20" s="118"/>
      <c r="K20" s="118" t="s">
        <v>85</v>
      </c>
      <c r="L20" s="118"/>
      <c r="M20" s="118"/>
      <c r="N20" s="118" t="s">
        <v>39</v>
      </c>
      <c r="O20" s="118"/>
      <c r="P20" s="118"/>
      <c r="Q20" s="118"/>
    </row>
    <row r="21" spans="1:17" ht="11.3" customHeight="1" x14ac:dyDescent="0.25">
      <c r="A21" s="129"/>
      <c r="B21" s="16" t="s">
        <v>8</v>
      </c>
      <c r="C21" s="16" t="s">
        <v>9</v>
      </c>
      <c r="D21" s="16" t="s">
        <v>10</v>
      </c>
      <c r="E21" s="16" t="s">
        <v>8</v>
      </c>
      <c r="F21" s="16" t="s">
        <v>9</v>
      </c>
      <c r="G21" s="16" t="s">
        <v>10</v>
      </c>
      <c r="H21" s="16" t="s">
        <v>8</v>
      </c>
      <c r="I21" s="16" t="s">
        <v>9</v>
      </c>
      <c r="J21" s="16" t="s">
        <v>10</v>
      </c>
      <c r="K21" s="16" t="s">
        <v>8</v>
      </c>
      <c r="L21" s="16" t="s">
        <v>9</v>
      </c>
      <c r="M21" s="16" t="s">
        <v>10</v>
      </c>
      <c r="N21" s="16" t="s">
        <v>8</v>
      </c>
      <c r="O21" s="16" t="s">
        <v>9</v>
      </c>
      <c r="P21" s="16" t="s">
        <v>10</v>
      </c>
      <c r="Q21" s="16" t="s">
        <v>11</v>
      </c>
    </row>
    <row r="22" spans="1:17" ht="11.3" customHeight="1" x14ac:dyDescent="0.25">
      <c r="A22" s="10" t="s">
        <v>14</v>
      </c>
      <c r="B22" s="11">
        <v>12.4</v>
      </c>
      <c r="C22" s="11">
        <v>9.8000000000000007</v>
      </c>
      <c r="D22" s="11">
        <v>15</v>
      </c>
      <c r="E22" s="11">
        <v>9.1</v>
      </c>
      <c r="F22" s="11">
        <v>7</v>
      </c>
      <c r="G22" s="11">
        <v>11.3</v>
      </c>
      <c r="H22" s="11">
        <v>25</v>
      </c>
      <c r="I22" s="11">
        <v>21.9</v>
      </c>
      <c r="J22" s="11">
        <v>28.2</v>
      </c>
      <c r="K22" s="11">
        <v>52.7</v>
      </c>
      <c r="L22" s="11">
        <v>49</v>
      </c>
      <c r="M22" s="11">
        <v>56.4</v>
      </c>
      <c r="N22" s="11">
        <v>0.7</v>
      </c>
      <c r="O22" s="11">
        <v>0.3</v>
      </c>
      <c r="P22" s="11">
        <v>1.1000000000000001</v>
      </c>
      <c r="Q22" s="14">
        <v>1116</v>
      </c>
    </row>
    <row r="23" spans="1:17" ht="11.3" customHeight="1" x14ac:dyDescent="0.25">
      <c r="A23" s="10" t="s">
        <v>13</v>
      </c>
      <c r="B23" s="11">
        <v>18.399999999999999</v>
      </c>
      <c r="C23" s="11">
        <v>14.5</v>
      </c>
      <c r="D23" s="11">
        <v>22.3</v>
      </c>
      <c r="E23" s="11">
        <v>14.8</v>
      </c>
      <c r="F23" s="11">
        <v>11.2</v>
      </c>
      <c r="G23" s="11">
        <v>18.399999999999999</v>
      </c>
      <c r="H23" s="11">
        <v>22.4</v>
      </c>
      <c r="I23" s="11">
        <v>18.100000000000001</v>
      </c>
      <c r="J23" s="11">
        <v>26.7</v>
      </c>
      <c r="K23" s="11">
        <v>43.3</v>
      </c>
      <c r="L23" s="11">
        <v>38.200000000000003</v>
      </c>
      <c r="M23" s="11">
        <v>48.4</v>
      </c>
      <c r="N23" s="11">
        <v>1.1000000000000001</v>
      </c>
      <c r="O23" s="11">
        <v>0</v>
      </c>
      <c r="P23" s="11">
        <v>2.2999999999999998</v>
      </c>
      <c r="Q23" s="14">
        <v>582</v>
      </c>
    </row>
    <row r="24" spans="1:17" ht="11.3" customHeight="1" x14ac:dyDescent="0.25">
      <c r="A24" s="10" t="s">
        <v>15</v>
      </c>
      <c r="B24" s="11">
        <v>19.100000000000001</v>
      </c>
      <c r="C24" s="11">
        <v>13.7</v>
      </c>
      <c r="D24" s="11">
        <v>24.4</v>
      </c>
      <c r="E24" s="11">
        <v>13.9</v>
      </c>
      <c r="F24" s="11">
        <v>8.6</v>
      </c>
      <c r="G24" s="11">
        <v>19.100000000000001</v>
      </c>
      <c r="H24" s="11">
        <v>23.3</v>
      </c>
      <c r="I24" s="11">
        <v>17.3</v>
      </c>
      <c r="J24" s="11">
        <v>29.2</v>
      </c>
      <c r="K24" s="11">
        <v>41.8</v>
      </c>
      <c r="L24" s="11">
        <v>34.9</v>
      </c>
      <c r="M24" s="11">
        <v>48.6</v>
      </c>
      <c r="N24" s="11">
        <v>2.1</v>
      </c>
      <c r="O24" s="11">
        <v>0.8</v>
      </c>
      <c r="P24" s="11">
        <v>3.4</v>
      </c>
      <c r="Q24" s="14">
        <v>379</v>
      </c>
    </row>
    <row r="25" spans="1:17" ht="11.3" customHeight="1" x14ac:dyDescent="0.25">
      <c r="A25" s="10" t="s">
        <v>20</v>
      </c>
      <c r="B25" s="11">
        <v>13.9</v>
      </c>
      <c r="C25" s="11">
        <v>12.3</v>
      </c>
      <c r="D25" s="11">
        <v>15.6</v>
      </c>
      <c r="E25" s="11">
        <v>14.2</v>
      </c>
      <c r="F25" s="11">
        <v>12.5</v>
      </c>
      <c r="G25" s="11">
        <v>15.9</v>
      </c>
      <c r="H25" s="11">
        <v>29.7</v>
      </c>
      <c r="I25" s="11">
        <v>27.5</v>
      </c>
      <c r="J25" s="11">
        <v>31.9</v>
      </c>
      <c r="K25" s="11">
        <v>41.4</v>
      </c>
      <c r="L25" s="11">
        <v>39</v>
      </c>
      <c r="M25" s="11">
        <v>43.7</v>
      </c>
      <c r="N25" s="11">
        <v>0.8</v>
      </c>
      <c r="O25" s="11">
        <v>0.5</v>
      </c>
      <c r="P25" s="11">
        <v>1.2</v>
      </c>
      <c r="Q25" s="14">
        <v>3147</v>
      </c>
    </row>
    <row r="26" spans="1:17" ht="11.3" customHeight="1" x14ac:dyDescent="0.25">
      <c r="A26" s="10" t="s">
        <v>12</v>
      </c>
      <c r="B26" s="11">
        <v>16.3</v>
      </c>
      <c r="C26" s="11">
        <v>13</v>
      </c>
      <c r="D26" s="11">
        <v>19.600000000000001</v>
      </c>
      <c r="E26" s="11">
        <v>14.6</v>
      </c>
      <c r="F26" s="11">
        <v>11.4</v>
      </c>
      <c r="G26" s="11">
        <v>17.8</v>
      </c>
      <c r="H26" s="11">
        <v>27.7</v>
      </c>
      <c r="I26" s="11">
        <v>23.6</v>
      </c>
      <c r="J26" s="11">
        <v>31.8</v>
      </c>
      <c r="K26" s="11">
        <v>40.299999999999997</v>
      </c>
      <c r="L26" s="11">
        <v>35.6</v>
      </c>
      <c r="M26" s="11">
        <v>45.1</v>
      </c>
      <c r="N26" s="11">
        <v>1.1000000000000001</v>
      </c>
      <c r="O26" s="11">
        <v>0.1</v>
      </c>
      <c r="P26" s="11">
        <v>2.2000000000000002</v>
      </c>
      <c r="Q26" s="14">
        <v>651</v>
      </c>
    </row>
    <row r="27" spans="1:17" ht="11.3" customHeight="1" x14ac:dyDescent="0.25">
      <c r="A27" s="10" t="s">
        <v>17</v>
      </c>
      <c r="B27" s="11">
        <v>17.899999999999999</v>
      </c>
      <c r="C27" s="11">
        <v>14.2</v>
      </c>
      <c r="D27" s="11">
        <v>21.6</v>
      </c>
      <c r="E27" s="11">
        <v>14.7</v>
      </c>
      <c r="F27" s="11">
        <v>11.4</v>
      </c>
      <c r="G27" s="11">
        <v>18.100000000000001</v>
      </c>
      <c r="H27" s="11">
        <v>24.6</v>
      </c>
      <c r="I27" s="11">
        <v>20.5</v>
      </c>
      <c r="J27" s="11">
        <v>28.7</v>
      </c>
      <c r="K27" s="11">
        <v>40</v>
      </c>
      <c r="L27" s="11">
        <v>35.299999999999997</v>
      </c>
      <c r="M27" s="11">
        <v>44.8</v>
      </c>
      <c r="N27" s="11">
        <v>2.7</v>
      </c>
      <c r="O27" s="11">
        <v>1.3</v>
      </c>
      <c r="P27" s="11">
        <v>4.2</v>
      </c>
      <c r="Q27" s="14">
        <v>581</v>
      </c>
    </row>
    <row r="28" spans="1:17" ht="11.3" customHeight="1" x14ac:dyDescent="0.25">
      <c r="A28" s="10" t="s">
        <v>19</v>
      </c>
      <c r="B28" s="11">
        <v>17.8</v>
      </c>
      <c r="C28" s="11">
        <v>16.399999999999999</v>
      </c>
      <c r="D28" s="11">
        <v>19.2</v>
      </c>
      <c r="E28" s="11">
        <v>13.1</v>
      </c>
      <c r="F28" s="11">
        <v>11.9</v>
      </c>
      <c r="G28" s="11">
        <v>14.4</v>
      </c>
      <c r="H28" s="11">
        <v>28.8</v>
      </c>
      <c r="I28" s="11">
        <v>27.1</v>
      </c>
      <c r="J28" s="11">
        <v>30.6</v>
      </c>
      <c r="K28" s="11">
        <v>39.9</v>
      </c>
      <c r="L28" s="11">
        <v>38</v>
      </c>
      <c r="M28" s="11">
        <v>41.9</v>
      </c>
      <c r="N28" s="11">
        <v>0.3</v>
      </c>
      <c r="O28" s="11">
        <v>0</v>
      </c>
      <c r="P28" s="11">
        <v>0.6</v>
      </c>
      <c r="Q28" s="14">
        <v>5000</v>
      </c>
    </row>
    <row r="29" spans="1:17" ht="11.3" customHeight="1" x14ac:dyDescent="0.25">
      <c r="A29" s="10" t="s">
        <v>21</v>
      </c>
      <c r="B29" s="11">
        <v>13.4</v>
      </c>
      <c r="C29" s="11">
        <v>10</v>
      </c>
      <c r="D29" s="11">
        <v>16.7</v>
      </c>
      <c r="E29" s="11">
        <v>17.100000000000001</v>
      </c>
      <c r="F29" s="11">
        <v>12.6</v>
      </c>
      <c r="G29" s="11">
        <v>21.6</v>
      </c>
      <c r="H29" s="11">
        <v>29.9</v>
      </c>
      <c r="I29" s="11">
        <v>24.6</v>
      </c>
      <c r="J29" s="11">
        <v>35.200000000000003</v>
      </c>
      <c r="K29" s="11">
        <v>37.9</v>
      </c>
      <c r="L29" s="11">
        <v>32.4</v>
      </c>
      <c r="M29" s="11">
        <v>43.4</v>
      </c>
      <c r="N29" s="11">
        <v>1.7</v>
      </c>
      <c r="O29" s="11">
        <v>0.7</v>
      </c>
      <c r="P29" s="11">
        <v>2.8</v>
      </c>
      <c r="Q29" s="14">
        <v>1670</v>
      </c>
    </row>
    <row r="30" spans="1:17" ht="11.3" customHeight="1" x14ac:dyDescent="0.25">
      <c r="A30" s="10" t="s">
        <v>18</v>
      </c>
      <c r="B30" s="11">
        <v>13.4</v>
      </c>
      <c r="C30" s="11">
        <v>9.6</v>
      </c>
      <c r="D30" s="11">
        <v>17.100000000000001</v>
      </c>
      <c r="E30" s="11">
        <v>13.8</v>
      </c>
      <c r="F30" s="11">
        <v>10.199999999999999</v>
      </c>
      <c r="G30" s="11">
        <v>17.3</v>
      </c>
      <c r="H30" s="11">
        <v>33.299999999999997</v>
      </c>
      <c r="I30" s="11">
        <v>28.3</v>
      </c>
      <c r="J30" s="11">
        <v>38.200000000000003</v>
      </c>
      <c r="K30" s="11">
        <v>37.799999999999997</v>
      </c>
      <c r="L30" s="11">
        <v>32.700000000000003</v>
      </c>
      <c r="M30" s="11">
        <v>42.9</v>
      </c>
      <c r="N30" s="11">
        <v>1.8</v>
      </c>
      <c r="O30" s="11">
        <v>0.4</v>
      </c>
      <c r="P30" s="11">
        <v>3.2</v>
      </c>
      <c r="Q30" s="14">
        <v>547</v>
      </c>
    </row>
    <row r="31" spans="1:17" ht="11.3" customHeight="1" x14ac:dyDescent="0.25">
      <c r="A31" s="10" t="s">
        <v>23</v>
      </c>
      <c r="B31" s="11">
        <v>17</v>
      </c>
      <c r="C31" s="11">
        <v>14</v>
      </c>
      <c r="D31" s="11">
        <v>19.899999999999999</v>
      </c>
      <c r="E31" s="11">
        <v>16.5</v>
      </c>
      <c r="F31" s="11">
        <v>13.5</v>
      </c>
      <c r="G31" s="11">
        <v>19.5</v>
      </c>
      <c r="H31" s="11">
        <v>36.5</v>
      </c>
      <c r="I31" s="11">
        <v>32.6</v>
      </c>
      <c r="J31" s="11">
        <v>40.5</v>
      </c>
      <c r="K31" s="11">
        <v>28.9</v>
      </c>
      <c r="L31" s="11">
        <v>25.2</v>
      </c>
      <c r="M31" s="11">
        <v>32.6</v>
      </c>
      <c r="N31" s="11">
        <v>1.1000000000000001</v>
      </c>
      <c r="O31" s="11">
        <v>0.4</v>
      </c>
      <c r="P31" s="11">
        <v>1.9</v>
      </c>
      <c r="Q31" s="14">
        <v>860</v>
      </c>
    </row>
    <row r="32" spans="1:17" ht="11.3" customHeight="1" x14ac:dyDescent="0.25">
      <c r="A32" s="12" t="s">
        <v>22</v>
      </c>
      <c r="B32" s="13">
        <v>19.5</v>
      </c>
      <c r="C32" s="13">
        <v>16.600000000000001</v>
      </c>
      <c r="D32" s="13">
        <v>22.4</v>
      </c>
      <c r="E32" s="13">
        <v>19.100000000000001</v>
      </c>
      <c r="F32" s="13">
        <v>16.3</v>
      </c>
      <c r="G32" s="13">
        <v>21.9</v>
      </c>
      <c r="H32" s="13">
        <v>32.6</v>
      </c>
      <c r="I32" s="13">
        <v>29</v>
      </c>
      <c r="J32" s="13">
        <v>36.200000000000003</v>
      </c>
      <c r="K32" s="13">
        <v>28.4</v>
      </c>
      <c r="L32" s="13">
        <v>25.1</v>
      </c>
      <c r="M32" s="13">
        <v>31.8</v>
      </c>
      <c r="N32" s="13">
        <v>0.4</v>
      </c>
      <c r="O32" s="13">
        <v>0</v>
      </c>
      <c r="P32" s="13">
        <v>0.8</v>
      </c>
      <c r="Q32" s="15">
        <v>1084</v>
      </c>
    </row>
    <row r="33" spans="1:1" ht="15.05" customHeight="1" x14ac:dyDescent="0.25">
      <c r="A33" s="20" t="s">
        <v>181</v>
      </c>
    </row>
  </sheetData>
  <mergeCells count="16">
    <mergeCell ref="A3:A5"/>
    <mergeCell ref="B3:P3"/>
    <mergeCell ref="Q3:Q4"/>
    <mergeCell ref="B4:D4"/>
    <mergeCell ref="E4:G4"/>
    <mergeCell ref="H4:J4"/>
    <mergeCell ref="K4:M4"/>
    <mergeCell ref="N4:P4"/>
    <mergeCell ref="A19:A21"/>
    <mergeCell ref="B19:P19"/>
    <mergeCell ref="Q19:Q20"/>
    <mergeCell ref="B20:D20"/>
    <mergeCell ref="E20:G20"/>
    <mergeCell ref="H20:J20"/>
    <mergeCell ref="K20:M20"/>
    <mergeCell ref="N20:P20"/>
  </mergeCells>
  <pageMargins left="0.78740157480314965" right="0.59055118110236227" top="0.98425196850393704" bottom="0.78740157480314965" header="0.31496062992125984" footer="0.31496062992125984"/>
  <pageSetup paperSize="9" scale="92" orientation="landscape" r:id="rId1"/>
  <headerFooter>
    <oddHeader>&amp;L&amp;"Arial,Fett"&amp;12Titre&amp;R&amp;G</oddHeader>
    <oddFooter>&amp;L&amp;8&amp;F-&amp;A</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sqref="A1:XFD2"/>
    </sheetView>
  </sheetViews>
  <sheetFormatPr baseColWidth="10" defaultColWidth="11" defaultRowHeight="14.3" customHeight="1" x14ac:dyDescent="0.25"/>
  <cols>
    <col min="1" max="1" width="6.09765625" style="19" customWidth="1"/>
    <col min="2" max="4" width="9.69921875" style="19" customWidth="1"/>
    <col min="5" max="5" width="6.09765625" style="19" customWidth="1"/>
    <col min="6" max="12" width="9.69921875" style="19" customWidth="1"/>
    <col min="13" max="13" width="9.3984375" style="19" customWidth="1"/>
    <col min="14" max="16384" width="11" style="19"/>
  </cols>
  <sheetData>
    <row r="1" spans="1:13" ht="58.5" customHeight="1" x14ac:dyDescent="0.25">
      <c r="A1" s="123" t="s">
        <v>253</v>
      </c>
      <c r="B1" s="123"/>
      <c r="C1" s="123"/>
      <c r="D1" s="123"/>
      <c r="E1" s="123"/>
      <c r="F1" s="123"/>
      <c r="G1" s="123"/>
      <c r="H1" s="123"/>
      <c r="I1" s="123"/>
      <c r="J1" s="123"/>
      <c r="K1" s="123"/>
      <c r="L1" s="123"/>
      <c r="M1" s="123"/>
    </row>
    <row r="3" spans="1:13" s="40" customFormat="1" ht="20.100000000000001" customHeight="1" x14ac:dyDescent="0.25">
      <c r="A3" s="99" t="s">
        <v>86</v>
      </c>
    </row>
    <row r="4" spans="1:13" ht="19.95" customHeight="1" x14ac:dyDescent="0.25">
      <c r="A4" s="122" t="s">
        <v>87</v>
      </c>
      <c r="B4" s="122"/>
      <c r="C4" s="122"/>
      <c r="D4" s="122"/>
      <c r="E4" s="122"/>
      <c r="F4" s="122"/>
      <c r="G4" s="122"/>
      <c r="H4" s="122"/>
      <c r="I4" s="122"/>
      <c r="J4" s="122"/>
      <c r="K4" s="122"/>
      <c r="L4" s="122"/>
      <c r="M4" s="122" t="s">
        <v>1</v>
      </c>
    </row>
    <row r="5" spans="1:13" ht="28.6" customHeight="1" x14ac:dyDescent="0.25">
      <c r="A5" s="122" t="s">
        <v>254</v>
      </c>
      <c r="B5" s="122"/>
      <c r="C5" s="122"/>
      <c r="D5" s="122"/>
      <c r="E5" s="122" t="s">
        <v>255</v>
      </c>
      <c r="F5" s="122"/>
      <c r="G5" s="122"/>
      <c r="H5" s="122"/>
      <c r="I5" s="122" t="s">
        <v>256</v>
      </c>
      <c r="J5" s="122"/>
      <c r="K5" s="122"/>
      <c r="L5" s="122"/>
      <c r="M5" s="122"/>
    </row>
    <row r="6" spans="1:13" s="103" customFormat="1" ht="21" customHeight="1" x14ac:dyDescent="0.25">
      <c r="A6" s="24" t="s">
        <v>30</v>
      </c>
      <c r="B6" s="24" t="s">
        <v>31</v>
      </c>
      <c r="C6" s="24" t="s">
        <v>9</v>
      </c>
      <c r="D6" s="24" t="s">
        <v>10</v>
      </c>
      <c r="E6" s="24" t="s">
        <v>30</v>
      </c>
      <c r="F6" s="24" t="s">
        <v>31</v>
      </c>
      <c r="G6" s="24" t="s">
        <v>9</v>
      </c>
      <c r="H6" s="24" t="s">
        <v>10</v>
      </c>
      <c r="I6" s="24" t="s">
        <v>30</v>
      </c>
      <c r="J6" s="24" t="s">
        <v>31</v>
      </c>
      <c r="K6" s="24" t="s">
        <v>9</v>
      </c>
      <c r="L6" s="24" t="s">
        <v>10</v>
      </c>
      <c r="M6" s="24" t="s">
        <v>11</v>
      </c>
    </row>
    <row r="7" spans="1:13" ht="11.3" customHeight="1" x14ac:dyDescent="0.25">
      <c r="A7" s="22" t="s">
        <v>15</v>
      </c>
      <c r="B7" s="37">
        <v>88.9</v>
      </c>
      <c r="C7" s="37">
        <v>84.7</v>
      </c>
      <c r="D7" s="37">
        <v>93</v>
      </c>
      <c r="E7" s="12" t="s">
        <v>22</v>
      </c>
      <c r="F7" s="29">
        <v>48.3</v>
      </c>
      <c r="G7" s="29">
        <v>45.3</v>
      </c>
      <c r="H7" s="29">
        <v>51.3</v>
      </c>
      <c r="I7" s="29" t="s">
        <v>22</v>
      </c>
      <c r="J7" s="13">
        <v>44.6</v>
      </c>
      <c r="K7" s="13">
        <v>41.6</v>
      </c>
      <c r="L7" s="13">
        <v>47.6</v>
      </c>
      <c r="M7" s="15">
        <v>2181</v>
      </c>
    </row>
    <row r="8" spans="1:13" ht="11.3" customHeight="1" x14ac:dyDescent="0.25">
      <c r="A8" s="22" t="s">
        <v>14</v>
      </c>
      <c r="B8" s="37">
        <v>87.9</v>
      </c>
      <c r="C8" s="37">
        <v>85.2</v>
      </c>
      <c r="D8" s="37">
        <v>90.5</v>
      </c>
      <c r="E8" s="22"/>
      <c r="F8" s="57"/>
      <c r="G8" s="57"/>
      <c r="H8" s="57"/>
      <c r="I8" s="22"/>
      <c r="J8" s="57"/>
      <c r="K8" s="57"/>
      <c r="L8" s="57"/>
      <c r="M8" s="58"/>
    </row>
    <row r="9" spans="1:13" ht="11.3" customHeight="1" x14ac:dyDescent="0.25">
      <c r="A9" s="22" t="s">
        <v>21</v>
      </c>
      <c r="B9" s="37">
        <v>85.9</v>
      </c>
      <c r="C9" s="37">
        <v>83</v>
      </c>
      <c r="D9" s="37">
        <v>88.9</v>
      </c>
      <c r="E9" s="22"/>
      <c r="F9" s="57"/>
      <c r="G9" s="57"/>
      <c r="H9" s="57"/>
      <c r="I9" s="22"/>
      <c r="J9" s="57"/>
      <c r="K9" s="57"/>
      <c r="L9" s="57"/>
      <c r="M9" s="58"/>
    </row>
    <row r="10" spans="1:13" ht="11.3" customHeight="1" x14ac:dyDescent="0.25">
      <c r="A10" s="22" t="s">
        <v>20</v>
      </c>
      <c r="B10" s="37">
        <v>80.900000000000006</v>
      </c>
      <c r="C10" s="37">
        <v>78.900000000000006</v>
      </c>
      <c r="D10" s="37">
        <v>82.9</v>
      </c>
      <c r="E10" s="22"/>
      <c r="F10" s="57"/>
      <c r="G10" s="57"/>
      <c r="H10" s="57"/>
      <c r="I10" s="22"/>
      <c r="J10" s="57"/>
      <c r="K10" s="57"/>
      <c r="L10" s="57"/>
      <c r="M10" s="58"/>
    </row>
    <row r="11" spans="1:13" ht="11.3" customHeight="1" x14ac:dyDescent="0.25">
      <c r="A11" s="22" t="s">
        <v>17</v>
      </c>
      <c r="B11" s="37">
        <v>72.7</v>
      </c>
      <c r="C11" s="37">
        <v>68.5</v>
      </c>
      <c r="D11" s="37">
        <v>76.900000000000006</v>
      </c>
      <c r="E11" s="22"/>
      <c r="F11" s="57"/>
      <c r="G11" s="57"/>
      <c r="H11" s="57"/>
      <c r="I11" s="22"/>
      <c r="J11" s="57"/>
      <c r="K11" s="57"/>
      <c r="L11" s="57"/>
      <c r="M11" s="58"/>
    </row>
    <row r="12" spans="1:13" ht="11.3" customHeight="1" x14ac:dyDescent="0.25">
      <c r="A12" s="12" t="s">
        <v>22</v>
      </c>
      <c r="B12" s="97">
        <v>72.400000000000006</v>
      </c>
      <c r="C12" s="97">
        <v>69.7</v>
      </c>
      <c r="D12" s="97">
        <v>75</v>
      </c>
      <c r="E12" s="22"/>
      <c r="F12" s="57"/>
      <c r="G12" s="57"/>
      <c r="H12" s="57"/>
      <c r="I12" s="22"/>
      <c r="J12" s="57"/>
      <c r="K12" s="57"/>
      <c r="L12" s="57"/>
      <c r="M12" s="58"/>
    </row>
    <row r="13" spans="1:13" ht="11.3" customHeight="1" x14ac:dyDescent="0.25">
      <c r="A13" s="22" t="s">
        <v>13</v>
      </c>
      <c r="B13" s="37">
        <v>65.400000000000006</v>
      </c>
      <c r="C13" s="37">
        <v>60.9</v>
      </c>
      <c r="D13" s="37">
        <v>69.900000000000006</v>
      </c>
      <c r="E13" s="22"/>
      <c r="F13" s="57"/>
      <c r="G13" s="57"/>
      <c r="H13" s="57"/>
      <c r="I13" s="22"/>
      <c r="J13" s="57"/>
      <c r="K13" s="57"/>
      <c r="L13" s="57"/>
      <c r="M13" s="58"/>
    </row>
    <row r="14" spans="1:13" ht="11.3" customHeight="1" x14ac:dyDescent="0.25">
      <c r="A14" s="22" t="s">
        <v>12</v>
      </c>
      <c r="B14" s="37">
        <v>61.8</v>
      </c>
      <c r="C14" s="37">
        <v>56.6</v>
      </c>
      <c r="D14" s="37">
        <v>67</v>
      </c>
      <c r="E14" s="22"/>
      <c r="F14" s="57"/>
      <c r="G14" s="57"/>
      <c r="H14" s="57"/>
      <c r="I14" s="22"/>
      <c r="J14" s="57"/>
      <c r="K14" s="57"/>
      <c r="L14" s="57"/>
      <c r="M14" s="58"/>
    </row>
    <row r="15" spans="1:13" ht="11.3" customHeight="1" x14ac:dyDescent="0.25">
      <c r="A15" s="22" t="s">
        <v>18</v>
      </c>
      <c r="B15" s="37">
        <v>57.5</v>
      </c>
      <c r="C15" s="37">
        <v>52.7</v>
      </c>
      <c r="D15" s="37">
        <v>62.2</v>
      </c>
      <c r="E15" s="22"/>
      <c r="F15" s="57"/>
      <c r="G15" s="57"/>
      <c r="H15" s="57"/>
      <c r="I15" s="22"/>
      <c r="J15" s="57"/>
      <c r="K15" s="57"/>
      <c r="L15" s="57"/>
      <c r="M15" s="58"/>
    </row>
    <row r="16" spans="1:13" ht="11.3" customHeight="1" x14ac:dyDescent="0.25">
      <c r="A16" s="22" t="s">
        <v>23</v>
      </c>
      <c r="B16" s="37">
        <v>56.1</v>
      </c>
      <c r="C16" s="37">
        <v>51</v>
      </c>
      <c r="D16" s="37">
        <v>61.2</v>
      </c>
      <c r="E16" s="22"/>
      <c r="F16" s="57"/>
      <c r="G16" s="57"/>
      <c r="H16" s="57"/>
      <c r="I16" s="22"/>
      <c r="J16" s="57"/>
      <c r="K16" s="57"/>
      <c r="L16" s="57"/>
      <c r="M16" s="58"/>
    </row>
    <row r="17" spans="1:13" ht="11.3" customHeight="1" x14ac:dyDescent="0.25">
      <c r="A17" s="22" t="s">
        <v>19</v>
      </c>
      <c r="B17" s="37">
        <v>53.3</v>
      </c>
      <c r="C17" s="37">
        <v>51.5</v>
      </c>
      <c r="D17" s="37">
        <v>55</v>
      </c>
      <c r="E17" s="22"/>
      <c r="F17" s="57"/>
      <c r="G17" s="57"/>
      <c r="H17" s="57"/>
      <c r="I17" s="22"/>
      <c r="J17" s="57"/>
      <c r="K17" s="57"/>
      <c r="L17" s="57"/>
      <c r="M17" s="58"/>
    </row>
    <row r="18" spans="1:13" ht="15.05" customHeight="1" x14ac:dyDescent="0.25">
      <c r="A18" s="20" t="s">
        <v>180</v>
      </c>
      <c r="B18" s="5"/>
      <c r="C18" s="5"/>
      <c r="D18" s="5"/>
      <c r="E18" s="5"/>
      <c r="F18" s="5"/>
      <c r="G18" s="5"/>
      <c r="H18" s="5"/>
      <c r="I18" s="5"/>
      <c r="J18" s="5"/>
      <c r="K18" s="5"/>
      <c r="L18" s="5"/>
      <c r="M18" s="5"/>
    </row>
    <row r="19" spans="1:13" ht="14.3" customHeight="1" x14ac:dyDescent="0.25">
      <c r="A19" s="6"/>
      <c r="B19" s="6"/>
      <c r="C19" s="6"/>
      <c r="D19" s="6"/>
      <c r="E19" s="6"/>
      <c r="F19" s="6"/>
      <c r="G19" s="6"/>
      <c r="H19" s="6"/>
      <c r="I19" s="6"/>
      <c r="J19" s="6"/>
      <c r="K19" s="6"/>
      <c r="L19" s="6"/>
      <c r="M19" s="6"/>
    </row>
    <row r="20" spans="1:13" s="40" customFormat="1" ht="20.100000000000001" customHeight="1" x14ac:dyDescent="0.25">
      <c r="A20" s="99" t="s">
        <v>86</v>
      </c>
    </row>
    <row r="21" spans="1:13" ht="19.95" customHeight="1" x14ac:dyDescent="0.25">
      <c r="A21" s="122" t="s">
        <v>87</v>
      </c>
      <c r="B21" s="122"/>
      <c r="C21" s="122"/>
      <c r="D21" s="122"/>
      <c r="E21" s="122"/>
      <c r="F21" s="122"/>
      <c r="G21" s="122"/>
      <c r="H21" s="122"/>
      <c r="I21" s="122"/>
      <c r="J21" s="122"/>
      <c r="K21" s="122"/>
      <c r="L21" s="122"/>
      <c r="M21" s="122" t="s">
        <v>1</v>
      </c>
    </row>
    <row r="22" spans="1:13" ht="27.1" customHeight="1" x14ac:dyDescent="0.25">
      <c r="A22" s="122" t="s">
        <v>254</v>
      </c>
      <c r="B22" s="122"/>
      <c r="C22" s="122"/>
      <c r="D22" s="122"/>
      <c r="E22" s="122" t="s">
        <v>255</v>
      </c>
      <c r="F22" s="122"/>
      <c r="G22" s="122"/>
      <c r="H22" s="122"/>
      <c r="I22" s="122" t="s">
        <v>256</v>
      </c>
      <c r="J22" s="122"/>
      <c r="K22" s="122"/>
      <c r="L22" s="122"/>
      <c r="M22" s="122"/>
    </row>
    <row r="23" spans="1:13" s="103" customFormat="1" ht="21.6" customHeight="1" x14ac:dyDescent="0.25">
      <c r="A23" s="24" t="s">
        <v>30</v>
      </c>
      <c r="B23" s="24" t="s">
        <v>31</v>
      </c>
      <c r="C23" s="24" t="s">
        <v>9</v>
      </c>
      <c r="D23" s="24" t="s">
        <v>10</v>
      </c>
      <c r="E23" s="24" t="s">
        <v>30</v>
      </c>
      <c r="F23" s="24" t="s">
        <v>31</v>
      </c>
      <c r="G23" s="24" t="s">
        <v>9</v>
      </c>
      <c r="H23" s="24" t="s">
        <v>10</v>
      </c>
      <c r="I23" s="24" t="s">
        <v>30</v>
      </c>
      <c r="J23" s="24" t="s">
        <v>31</v>
      </c>
      <c r="K23" s="24" t="s">
        <v>9</v>
      </c>
      <c r="L23" s="24" t="s">
        <v>10</v>
      </c>
      <c r="M23" s="24" t="s">
        <v>11</v>
      </c>
    </row>
    <row r="24" spans="1:13" ht="11.3" customHeight="1" x14ac:dyDescent="0.25">
      <c r="A24" s="22" t="s">
        <v>14</v>
      </c>
      <c r="B24" s="33">
        <v>86.7</v>
      </c>
      <c r="C24" s="33">
        <v>83.6</v>
      </c>
      <c r="D24" s="33">
        <v>89.7</v>
      </c>
      <c r="E24" s="22" t="s">
        <v>20</v>
      </c>
      <c r="F24" s="33">
        <v>72.900000000000006</v>
      </c>
      <c r="G24" s="33">
        <v>70.400000000000006</v>
      </c>
      <c r="H24" s="33">
        <v>75.3</v>
      </c>
      <c r="I24" s="22" t="s">
        <v>19</v>
      </c>
      <c r="J24" s="33">
        <v>75.8</v>
      </c>
      <c r="K24" s="33">
        <v>73.7</v>
      </c>
      <c r="L24" s="33">
        <v>77.900000000000006</v>
      </c>
      <c r="M24" s="36">
        <v>362</v>
      </c>
    </row>
    <row r="25" spans="1:13" ht="11.3" customHeight="1" x14ac:dyDescent="0.25">
      <c r="A25" s="22" t="s">
        <v>15</v>
      </c>
      <c r="B25" s="33">
        <v>79.3</v>
      </c>
      <c r="C25" s="33">
        <v>72.7</v>
      </c>
      <c r="D25" s="33">
        <v>85.9</v>
      </c>
      <c r="E25" s="22" t="s">
        <v>17</v>
      </c>
      <c r="F25" s="33">
        <v>71.900000000000006</v>
      </c>
      <c r="G25" s="33">
        <v>66.400000000000006</v>
      </c>
      <c r="H25" s="33">
        <v>77.400000000000006</v>
      </c>
      <c r="I25" s="22" t="s">
        <v>17</v>
      </c>
      <c r="J25" s="33">
        <v>73.400000000000006</v>
      </c>
      <c r="K25" s="33">
        <v>67.900000000000006</v>
      </c>
      <c r="L25" s="33">
        <v>79</v>
      </c>
      <c r="M25" s="36">
        <v>2244</v>
      </c>
    </row>
    <row r="26" spans="1:13" ht="11.3" customHeight="1" x14ac:dyDescent="0.25">
      <c r="A26" s="22" t="s">
        <v>20</v>
      </c>
      <c r="B26" s="33">
        <v>79</v>
      </c>
      <c r="C26" s="33">
        <v>76.599999999999994</v>
      </c>
      <c r="D26" s="33">
        <v>81.3</v>
      </c>
      <c r="E26" s="22" t="s">
        <v>14</v>
      </c>
      <c r="F26" s="33">
        <v>70.2</v>
      </c>
      <c r="G26" s="33">
        <v>66.3</v>
      </c>
      <c r="H26" s="33">
        <v>74.099999999999994</v>
      </c>
      <c r="I26" s="22" t="s">
        <v>13</v>
      </c>
      <c r="J26" s="33">
        <v>71.099999999999994</v>
      </c>
      <c r="K26" s="33">
        <v>65.3</v>
      </c>
      <c r="L26" s="33">
        <v>77</v>
      </c>
      <c r="M26" s="36">
        <v>881</v>
      </c>
    </row>
    <row r="27" spans="1:13" ht="11.3" customHeight="1" x14ac:dyDescent="0.25">
      <c r="A27" s="22" t="s">
        <v>18</v>
      </c>
      <c r="B27" s="33">
        <v>78</v>
      </c>
      <c r="C27" s="33">
        <v>72.8</v>
      </c>
      <c r="D27" s="33">
        <v>83.2</v>
      </c>
      <c r="E27" s="22" t="s">
        <v>15</v>
      </c>
      <c r="F27" s="33">
        <v>67.599999999999994</v>
      </c>
      <c r="G27" s="33">
        <v>59.5</v>
      </c>
      <c r="H27" s="33">
        <v>75.7</v>
      </c>
      <c r="I27" s="22" t="s">
        <v>20</v>
      </c>
      <c r="J27" s="33">
        <v>68.099999999999994</v>
      </c>
      <c r="K27" s="33">
        <v>65.5</v>
      </c>
      <c r="L27" s="33">
        <v>70.8</v>
      </c>
      <c r="M27" s="36">
        <v>1130</v>
      </c>
    </row>
    <row r="28" spans="1:13" ht="11.3" customHeight="1" x14ac:dyDescent="0.25">
      <c r="A28" s="22" t="s">
        <v>21</v>
      </c>
      <c r="B28" s="33">
        <v>76.900000000000006</v>
      </c>
      <c r="C28" s="33">
        <v>71.3</v>
      </c>
      <c r="D28" s="33">
        <v>82.5</v>
      </c>
      <c r="E28" s="22" t="s">
        <v>21</v>
      </c>
      <c r="F28" s="33">
        <v>65.7</v>
      </c>
      <c r="G28" s="33">
        <v>59.4</v>
      </c>
      <c r="H28" s="33">
        <v>72</v>
      </c>
      <c r="I28" s="22" t="s">
        <v>14</v>
      </c>
      <c r="J28" s="33">
        <v>67.5</v>
      </c>
      <c r="K28" s="33">
        <v>63.6</v>
      </c>
      <c r="L28" s="33">
        <v>71.3</v>
      </c>
      <c r="M28" s="36">
        <v>245</v>
      </c>
    </row>
    <row r="29" spans="1:13" ht="11.3" customHeight="1" x14ac:dyDescent="0.25">
      <c r="A29" s="22" t="s">
        <v>17</v>
      </c>
      <c r="B29" s="33">
        <v>76.400000000000006</v>
      </c>
      <c r="C29" s="33">
        <v>71.2</v>
      </c>
      <c r="D29" s="33">
        <v>81.5</v>
      </c>
      <c r="E29" s="22" t="s">
        <v>18</v>
      </c>
      <c r="F29" s="33">
        <v>64.900000000000006</v>
      </c>
      <c r="G29" s="33">
        <v>58.9</v>
      </c>
      <c r="H29" s="33">
        <v>70.8</v>
      </c>
      <c r="I29" s="22" t="s">
        <v>15</v>
      </c>
      <c r="J29" s="33">
        <v>65.8</v>
      </c>
      <c r="K29" s="33">
        <v>57.8</v>
      </c>
      <c r="L29" s="33">
        <v>73.8</v>
      </c>
      <c r="M29" s="36">
        <v>386</v>
      </c>
    </row>
    <row r="30" spans="1:13" ht="11.3" customHeight="1" x14ac:dyDescent="0.25">
      <c r="A30" s="12" t="s">
        <v>22</v>
      </c>
      <c r="B30" s="13">
        <v>70.3</v>
      </c>
      <c r="C30" s="13">
        <v>66.099999999999994</v>
      </c>
      <c r="D30" s="13">
        <v>74.599999999999994</v>
      </c>
      <c r="E30" s="22" t="s">
        <v>13</v>
      </c>
      <c r="F30" s="33">
        <v>54.3</v>
      </c>
      <c r="G30" s="33">
        <v>47.9</v>
      </c>
      <c r="H30" s="33">
        <v>60.7</v>
      </c>
      <c r="I30" s="22" t="s">
        <v>21</v>
      </c>
      <c r="J30" s="33">
        <v>61.2</v>
      </c>
      <c r="K30" s="33">
        <v>54.5</v>
      </c>
      <c r="L30" s="33">
        <v>67.900000000000006</v>
      </c>
      <c r="M30" s="36">
        <v>390</v>
      </c>
    </row>
    <row r="31" spans="1:13" ht="11.3" customHeight="1" x14ac:dyDescent="0.25">
      <c r="A31" s="22" t="s">
        <v>13</v>
      </c>
      <c r="B31" s="33">
        <v>62.5</v>
      </c>
      <c r="C31" s="33">
        <v>56.3</v>
      </c>
      <c r="D31" s="33">
        <v>68.8</v>
      </c>
      <c r="E31" s="22" t="s">
        <v>23</v>
      </c>
      <c r="F31" s="33">
        <v>52.2</v>
      </c>
      <c r="G31" s="33">
        <v>47.1</v>
      </c>
      <c r="H31" s="33">
        <v>57.3</v>
      </c>
      <c r="I31" s="22" t="s">
        <v>12</v>
      </c>
      <c r="J31" s="33">
        <v>51.6</v>
      </c>
      <c r="K31" s="33">
        <v>45.8</v>
      </c>
      <c r="L31" s="33">
        <v>57.5</v>
      </c>
      <c r="M31" s="36">
        <v>3253</v>
      </c>
    </row>
    <row r="32" spans="1:13" ht="11.3" customHeight="1" x14ac:dyDescent="0.25">
      <c r="A32" s="22" t="s">
        <v>12</v>
      </c>
      <c r="B32" s="33">
        <v>60.2</v>
      </c>
      <c r="C32" s="33">
        <v>54.5</v>
      </c>
      <c r="D32" s="33">
        <v>65.900000000000006</v>
      </c>
      <c r="E32" s="12" t="s">
        <v>22</v>
      </c>
      <c r="F32" s="13">
        <v>43.7</v>
      </c>
      <c r="G32" s="13">
        <v>38.9</v>
      </c>
      <c r="H32" s="13">
        <v>48.6</v>
      </c>
      <c r="I32" s="22" t="s">
        <v>18</v>
      </c>
      <c r="J32" s="33">
        <v>47.6</v>
      </c>
      <c r="K32" s="33">
        <v>41.4</v>
      </c>
      <c r="L32" s="33">
        <v>53.9</v>
      </c>
      <c r="M32" s="36">
        <v>662</v>
      </c>
    </row>
    <row r="33" spans="1:13" ht="11.3" customHeight="1" x14ac:dyDescent="0.25">
      <c r="A33" s="22" t="s">
        <v>23</v>
      </c>
      <c r="B33" s="33">
        <v>48.6</v>
      </c>
      <c r="C33" s="33">
        <v>43.5</v>
      </c>
      <c r="D33" s="33">
        <v>53.6</v>
      </c>
      <c r="E33" s="22" t="s">
        <v>12</v>
      </c>
      <c r="F33" s="33">
        <v>35.200000000000003</v>
      </c>
      <c r="G33" s="33">
        <v>29.6</v>
      </c>
      <c r="H33" s="33">
        <v>40.799999999999997</v>
      </c>
      <c r="I33" s="12" t="s">
        <v>22</v>
      </c>
      <c r="J33" s="13">
        <v>40.6</v>
      </c>
      <c r="K33" s="13">
        <v>35.799999999999997</v>
      </c>
      <c r="L33" s="13">
        <v>45.4</v>
      </c>
      <c r="M33" s="15">
        <v>549</v>
      </c>
    </row>
    <row r="34" spans="1:13" ht="11.3" customHeight="1" x14ac:dyDescent="0.25">
      <c r="A34" s="22" t="s">
        <v>19</v>
      </c>
      <c r="B34" s="33">
        <v>47.8</v>
      </c>
      <c r="C34" s="33">
        <v>45.4</v>
      </c>
      <c r="D34" s="33">
        <v>50.1</v>
      </c>
      <c r="E34" s="22" t="s">
        <v>19</v>
      </c>
      <c r="F34" s="33">
        <v>32.200000000000003</v>
      </c>
      <c r="G34" s="33">
        <v>30</v>
      </c>
      <c r="H34" s="33">
        <v>34.4</v>
      </c>
      <c r="I34" s="22" t="s">
        <v>23</v>
      </c>
      <c r="J34" s="33">
        <v>28</v>
      </c>
      <c r="K34" s="33">
        <v>23.4</v>
      </c>
      <c r="L34" s="33">
        <v>32.6</v>
      </c>
      <c r="M34" s="36">
        <v>416</v>
      </c>
    </row>
    <row r="35" spans="1:13" ht="15.05" customHeight="1" x14ac:dyDescent="0.25">
      <c r="A35" s="20" t="s">
        <v>181</v>
      </c>
    </row>
  </sheetData>
  <mergeCells count="11">
    <mergeCell ref="A1:M1"/>
    <mergeCell ref="A21:L21"/>
    <mergeCell ref="M21:M22"/>
    <mergeCell ref="A22:D22"/>
    <mergeCell ref="E22:H22"/>
    <mergeCell ref="I22:L22"/>
    <mergeCell ref="A4:L4"/>
    <mergeCell ref="M4:M5"/>
    <mergeCell ref="A5:D5"/>
    <mergeCell ref="E5:H5"/>
    <mergeCell ref="I5:L5"/>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sqref="A1:XFD2"/>
    </sheetView>
  </sheetViews>
  <sheetFormatPr baseColWidth="10" defaultColWidth="4.8984375" defaultRowHeight="11.3" customHeight="1" x14ac:dyDescent="0.25"/>
  <cols>
    <col min="1" max="1" width="4.8984375" style="4"/>
    <col min="2" max="10" width="9.3984375" style="4" customWidth="1"/>
    <col min="11" max="11" width="9" style="4" customWidth="1"/>
    <col min="12" max="16384" width="4.8984375" style="4"/>
  </cols>
  <sheetData>
    <row r="1" spans="1:11" ht="11.3" customHeight="1" x14ac:dyDescent="0.25">
      <c r="A1" s="4" t="s">
        <v>257</v>
      </c>
    </row>
    <row r="3" spans="1:11" ht="19.95" customHeight="1" x14ac:dyDescent="0.25">
      <c r="A3" s="129" t="s">
        <v>0</v>
      </c>
      <c r="B3" s="118" t="s">
        <v>88</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16" t="s">
        <v>8</v>
      </c>
      <c r="C5" s="16" t="s">
        <v>9</v>
      </c>
      <c r="D5" s="16" t="s">
        <v>10</v>
      </c>
      <c r="E5" s="16" t="s">
        <v>8</v>
      </c>
      <c r="F5" s="16" t="s">
        <v>9</v>
      </c>
      <c r="G5" s="16" t="s">
        <v>10</v>
      </c>
      <c r="H5" s="16" t="s">
        <v>8</v>
      </c>
      <c r="I5" s="16" t="s">
        <v>9</v>
      </c>
      <c r="J5" s="16" t="s">
        <v>10</v>
      </c>
      <c r="K5" s="16" t="s">
        <v>11</v>
      </c>
    </row>
    <row r="6" spans="1:11" ht="11.3" customHeight="1" x14ac:dyDescent="0.25">
      <c r="A6" s="22" t="s">
        <v>18</v>
      </c>
      <c r="B6" s="33">
        <v>39.299999999999997</v>
      </c>
      <c r="C6" s="33">
        <v>35.5</v>
      </c>
      <c r="D6" s="33">
        <v>43.2</v>
      </c>
      <c r="E6" s="33">
        <v>59.9</v>
      </c>
      <c r="F6" s="33">
        <v>56</v>
      </c>
      <c r="G6" s="33">
        <v>63.8</v>
      </c>
      <c r="H6" s="33">
        <v>0.8</v>
      </c>
      <c r="I6" s="33">
        <v>0.2</v>
      </c>
      <c r="J6" s="33">
        <v>1.4</v>
      </c>
      <c r="K6" s="36">
        <v>751</v>
      </c>
    </row>
    <row r="7" spans="1:11" ht="11.3" customHeight="1" x14ac:dyDescent="0.25">
      <c r="A7" s="22" t="s">
        <v>12</v>
      </c>
      <c r="B7" s="33">
        <v>32.6</v>
      </c>
      <c r="C7" s="33">
        <v>28.5</v>
      </c>
      <c r="D7" s="33">
        <v>36.6</v>
      </c>
      <c r="E7" s="33">
        <v>66.900000000000006</v>
      </c>
      <c r="F7" s="33">
        <v>62.8</v>
      </c>
      <c r="G7" s="33">
        <v>71</v>
      </c>
      <c r="H7" s="33">
        <v>0.5</v>
      </c>
      <c r="I7" s="33">
        <v>0</v>
      </c>
      <c r="J7" s="33">
        <v>1.1000000000000001</v>
      </c>
      <c r="K7" s="36">
        <v>750</v>
      </c>
    </row>
    <row r="8" spans="1:11" ht="11.3" customHeight="1" x14ac:dyDescent="0.25">
      <c r="A8" s="12" t="s">
        <v>22</v>
      </c>
      <c r="B8" s="13">
        <v>31.9</v>
      </c>
      <c r="C8" s="13">
        <v>29.6</v>
      </c>
      <c r="D8" s="13">
        <v>34.200000000000003</v>
      </c>
      <c r="E8" s="13">
        <v>68</v>
      </c>
      <c r="F8" s="13">
        <v>65.7</v>
      </c>
      <c r="G8" s="13">
        <v>70.3</v>
      </c>
      <c r="H8" s="13">
        <v>0.1</v>
      </c>
      <c r="I8" s="13">
        <v>0</v>
      </c>
      <c r="J8" s="13">
        <v>0.2</v>
      </c>
      <c r="K8" s="15">
        <v>3238</v>
      </c>
    </row>
    <row r="9" spans="1:11" ht="11.3" customHeight="1" x14ac:dyDescent="0.25">
      <c r="A9" s="22" t="s">
        <v>21</v>
      </c>
      <c r="B9" s="33">
        <v>29.4</v>
      </c>
      <c r="C9" s="33">
        <v>26</v>
      </c>
      <c r="D9" s="33">
        <v>32.799999999999997</v>
      </c>
      <c r="E9" s="33">
        <v>70.3</v>
      </c>
      <c r="F9" s="33">
        <v>66.900000000000006</v>
      </c>
      <c r="G9" s="33">
        <v>73.7</v>
      </c>
      <c r="H9" s="33">
        <v>0.3</v>
      </c>
      <c r="I9" s="33">
        <v>0</v>
      </c>
      <c r="J9" s="33">
        <v>0.6</v>
      </c>
      <c r="K9" s="36">
        <v>2500</v>
      </c>
    </row>
    <row r="10" spans="1:11" ht="11.3" customHeight="1" x14ac:dyDescent="0.25">
      <c r="A10" s="22" t="s">
        <v>19</v>
      </c>
      <c r="B10" s="33">
        <v>28.1</v>
      </c>
      <c r="C10" s="33">
        <v>26.8</v>
      </c>
      <c r="D10" s="33">
        <v>29.4</v>
      </c>
      <c r="E10" s="33">
        <v>71.400000000000006</v>
      </c>
      <c r="F10" s="33">
        <v>70.099999999999994</v>
      </c>
      <c r="G10" s="33">
        <v>72.8</v>
      </c>
      <c r="H10" s="33">
        <v>0.5</v>
      </c>
      <c r="I10" s="33">
        <v>0.3</v>
      </c>
      <c r="J10" s="33">
        <v>0.7</v>
      </c>
      <c r="K10" s="36">
        <v>7000</v>
      </c>
    </row>
    <row r="11" spans="1:11" ht="11.3" customHeight="1" x14ac:dyDescent="0.25">
      <c r="A11" s="22" t="s">
        <v>14</v>
      </c>
      <c r="B11" s="33">
        <v>28</v>
      </c>
      <c r="C11" s="33">
        <v>24.9</v>
      </c>
      <c r="D11" s="33">
        <v>31.1</v>
      </c>
      <c r="E11" s="33">
        <v>71.7</v>
      </c>
      <c r="F11" s="33">
        <v>68.599999999999994</v>
      </c>
      <c r="G11" s="33">
        <v>74.8</v>
      </c>
      <c r="H11" s="33">
        <v>0.3</v>
      </c>
      <c r="I11" s="33">
        <v>0</v>
      </c>
      <c r="J11" s="33">
        <v>0.8</v>
      </c>
      <c r="K11" s="36">
        <v>1392</v>
      </c>
    </row>
    <row r="12" spans="1:11" ht="11.3" customHeight="1" x14ac:dyDescent="0.25">
      <c r="A12" s="22" t="s">
        <v>13</v>
      </c>
      <c r="B12" s="33">
        <v>26.8</v>
      </c>
      <c r="C12" s="33">
        <v>23.4</v>
      </c>
      <c r="D12" s="33">
        <v>30.3</v>
      </c>
      <c r="E12" s="33">
        <v>73.099999999999994</v>
      </c>
      <c r="F12" s="33">
        <v>69.599999999999994</v>
      </c>
      <c r="G12" s="33">
        <v>76.5</v>
      </c>
      <c r="H12" s="33">
        <v>0.1</v>
      </c>
      <c r="I12" s="33">
        <v>0</v>
      </c>
      <c r="J12" s="33">
        <v>0.2</v>
      </c>
      <c r="K12" s="36">
        <v>750</v>
      </c>
    </row>
    <row r="13" spans="1:11" ht="11.3" customHeight="1" x14ac:dyDescent="0.25">
      <c r="A13" s="22" t="s">
        <v>15</v>
      </c>
      <c r="B13" s="33">
        <v>25.6</v>
      </c>
      <c r="C13" s="33">
        <v>21.1</v>
      </c>
      <c r="D13" s="33">
        <v>30.2</v>
      </c>
      <c r="E13" s="33">
        <v>74.400000000000006</v>
      </c>
      <c r="F13" s="33">
        <v>69.8</v>
      </c>
      <c r="G13" s="33">
        <v>78.900000000000006</v>
      </c>
      <c r="H13" s="33" t="s">
        <v>16</v>
      </c>
      <c r="I13" s="33" t="s">
        <v>16</v>
      </c>
      <c r="J13" s="33" t="s">
        <v>16</v>
      </c>
      <c r="K13" s="36">
        <v>500</v>
      </c>
    </row>
    <row r="14" spans="1:11" ht="11.3" customHeight="1" x14ac:dyDescent="0.25">
      <c r="A14" s="22" t="s">
        <v>17</v>
      </c>
      <c r="B14" s="33">
        <v>22.5</v>
      </c>
      <c r="C14" s="33">
        <v>19.2</v>
      </c>
      <c r="D14" s="33">
        <v>25.8</v>
      </c>
      <c r="E14" s="33">
        <v>77.2</v>
      </c>
      <c r="F14" s="33">
        <v>73.900000000000006</v>
      </c>
      <c r="G14" s="33">
        <v>80.5</v>
      </c>
      <c r="H14" s="43">
        <v>0.3</v>
      </c>
      <c r="I14" s="43">
        <v>0</v>
      </c>
      <c r="J14" s="43">
        <v>0.7</v>
      </c>
      <c r="K14" s="36">
        <v>753</v>
      </c>
    </row>
    <row r="15" spans="1:11" ht="11.3" customHeight="1" x14ac:dyDescent="0.25">
      <c r="A15" s="22" t="s">
        <v>20</v>
      </c>
      <c r="B15" s="33">
        <v>22.1</v>
      </c>
      <c r="C15" s="33">
        <v>20.5</v>
      </c>
      <c r="D15" s="33">
        <v>23.7</v>
      </c>
      <c r="E15" s="33">
        <v>77.599999999999994</v>
      </c>
      <c r="F15" s="33">
        <v>75.900000000000006</v>
      </c>
      <c r="G15" s="33">
        <v>79.2</v>
      </c>
      <c r="H15" s="33">
        <v>0.3</v>
      </c>
      <c r="I15" s="33">
        <v>0.1</v>
      </c>
      <c r="J15" s="33">
        <v>0.5</v>
      </c>
      <c r="K15" s="36">
        <v>4549</v>
      </c>
    </row>
    <row r="16" spans="1:11" ht="11.3" customHeight="1" x14ac:dyDescent="0.25">
      <c r="A16" s="22" t="s">
        <v>23</v>
      </c>
      <c r="B16" s="33">
        <v>15.8</v>
      </c>
      <c r="C16" s="33">
        <v>13</v>
      </c>
      <c r="D16" s="33">
        <v>18.7</v>
      </c>
      <c r="E16" s="33">
        <v>84</v>
      </c>
      <c r="F16" s="33">
        <v>81.099999999999994</v>
      </c>
      <c r="G16" s="33">
        <v>86.9</v>
      </c>
      <c r="H16" s="33">
        <v>0.2</v>
      </c>
      <c r="I16" s="33">
        <v>0</v>
      </c>
      <c r="J16" s="33">
        <v>0.5</v>
      </c>
      <c r="K16" s="36">
        <v>750</v>
      </c>
    </row>
    <row r="17" spans="1:11" s="5" customFormat="1" ht="15.05" customHeight="1" x14ac:dyDescent="0.25">
      <c r="A17" s="20" t="s">
        <v>180</v>
      </c>
    </row>
    <row r="18" spans="1:11" ht="18" customHeight="1" x14ac:dyDescent="0.25"/>
    <row r="19" spans="1:11" ht="19.95" customHeight="1" x14ac:dyDescent="0.25">
      <c r="A19" s="129" t="s">
        <v>0</v>
      </c>
      <c r="B19" s="118" t="s">
        <v>88</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16" t="s">
        <v>8</v>
      </c>
      <c r="C21" s="16" t="s">
        <v>9</v>
      </c>
      <c r="D21" s="16" t="s">
        <v>10</v>
      </c>
      <c r="E21" s="16" t="s">
        <v>8</v>
      </c>
      <c r="F21" s="16" t="s">
        <v>9</v>
      </c>
      <c r="G21" s="16" t="s">
        <v>10</v>
      </c>
      <c r="H21" s="16" t="s">
        <v>8</v>
      </c>
      <c r="I21" s="16" t="s">
        <v>9</v>
      </c>
      <c r="J21" s="16" t="s">
        <v>10</v>
      </c>
      <c r="K21" s="16" t="s">
        <v>11</v>
      </c>
    </row>
    <row r="22" spans="1:11" ht="11.3" customHeight="1" x14ac:dyDescent="0.25">
      <c r="A22" s="10" t="s">
        <v>18</v>
      </c>
      <c r="B22" s="11">
        <v>35.5</v>
      </c>
      <c r="C22" s="11">
        <v>30.5</v>
      </c>
      <c r="D22" s="11">
        <v>40.5</v>
      </c>
      <c r="E22" s="11">
        <v>63.8</v>
      </c>
      <c r="F22" s="11">
        <v>58.7</v>
      </c>
      <c r="G22" s="11">
        <v>68.8</v>
      </c>
      <c r="H22" s="11">
        <v>0.8</v>
      </c>
      <c r="I22" s="11">
        <v>0</v>
      </c>
      <c r="J22" s="11">
        <v>1.7</v>
      </c>
      <c r="K22" s="14">
        <v>547</v>
      </c>
    </row>
    <row r="23" spans="1:11" ht="11.3" customHeight="1" x14ac:dyDescent="0.25">
      <c r="A23" s="10" t="s">
        <v>12</v>
      </c>
      <c r="B23" s="11">
        <v>35.1</v>
      </c>
      <c r="C23" s="11">
        <v>30.5</v>
      </c>
      <c r="D23" s="11">
        <v>39.799999999999997</v>
      </c>
      <c r="E23" s="11">
        <v>64.599999999999994</v>
      </c>
      <c r="F23" s="11">
        <v>60</v>
      </c>
      <c r="G23" s="11">
        <v>69.3</v>
      </c>
      <c r="H23" s="11">
        <v>0.2</v>
      </c>
      <c r="I23" s="11">
        <v>0</v>
      </c>
      <c r="J23" s="11">
        <v>0.5</v>
      </c>
      <c r="K23" s="14">
        <v>651</v>
      </c>
    </row>
    <row r="24" spans="1:11" ht="11.3" customHeight="1" x14ac:dyDescent="0.25">
      <c r="A24" s="12" t="s">
        <v>22</v>
      </c>
      <c r="B24" s="13">
        <v>31.8</v>
      </c>
      <c r="C24" s="13">
        <v>28.4</v>
      </c>
      <c r="D24" s="13">
        <v>35.299999999999997</v>
      </c>
      <c r="E24" s="13">
        <v>67.5</v>
      </c>
      <c r="F24" s="13">
        <v>64</v>
      </c>
      <c r="G24" s="13">
        <v>71</v>
      </c>
      <c r="H24" s="13">
        <v>0.7</v>
      </c>
      <c r="I24" s="13">
        <v>0</v>
      </c>
      <c r="J24" s="13">
        <v>1.7</v>
      </c>
      <c r="K24" s="15">
        <v>1084</v>
      </c>
    </row>
    <row r="25" spans="1:11" ht="11.3" customHeight="1" x14ac:dyDescent="0.25">
      <c r="A25" s="10" t="s">
        <v>21</v>
      </c>
      <c r="B25" s="11">
        <v>30.5</v>
      </c>
      <c r="C25" s="11">
        <v>25</v>
      </c>
      <c r="D25" s="11">
        <v>36</v>
      </c>
      <c r="E25" s="11">
        <v>69.5</v>
      </c>
      <c r="F25" s="11">
        <v>64</v>
      </c>
      <c r="G25" s="11">
        <v>75</v>
      </c>
      <c r="H25" s="11">
        <v>0</v>
      </c>
      <c r="I25" s="11">
        <v>0</v>
      </c>
      <c r="J25" s="11">
        <v>0</v>
      </c>
      <c r="K25" s="14">
        <v>1670</v>
      </c>
    </row>
    <row r="26" spans="1:11" ht="11.3" customHeight="1" x14ac:dyDescent="0.25">
      <c r="A26" s="10" t="s">
        <v>14</v>
      </c>
      <c r="B26" s="11">
        <v>29.1</v>
      </c>
      <c r="C26" s="11">
        <v>25.7</v>
      </c>
      <c r="D26" s="11">
        <v>32.5</v>
      </c>
      <c r="E26" s="11">
        <v>70.599999999999994</v>
      </c>
      <c r="F26" s="11">
        <v>67.2</v>
      </c>
      <c r="G26" s="11">
        <v>74</v>
      </c>
      <c r="H26" s="11">
        <v>0.3</v>
      </c>
      <c r="I26" s="11">
        <v>0</v>
      </c>
      <c r="J26" s="11">
        <v>0.6</v>
      </c>
      <c r="K26" s="14">
        <v>1116</v>
      </c>
    </row>
    <row r="27" spans="1:11" ht="11.3" customHeight="1" x14ac:dyDescent="0.25">
      <c r="A27" s="10" t="s">
        <v>19</v>
      </c>
      <c r="B27" s="11">
        <v>28.6</v>
      </c>
      <c r="C27" s="11">
        <v>26.8</v>
      </c>
      <c r="D27" s="11">
        <v>30.3</v>
      </c>
      <c r="E27" s="11">
        <v>71.099999999999994</v>
      </c>
      <c r="F27" s="11">
        <v>69.3</v>
      </c>
      <c r="G27" s="11">
        <v>72.900000000000006</v>
      </c>
      <c r="H27" s="11">
        <v>0.4</v>
      </c>
      <c r="I27" s="11">
        <v>0.2</v>
      </c>
      <c r="J27" s="11">
        <v>0.6</v>
      </c>
      <c r="K27" s="14">
        <v>5000</v>
      </c>
    </row>
    <row r="28" spans="1:11" ht="11.3" customHeight="1" x14ac:dyDescent="0.25">
      <c r="A28" s="10" t="s">
        <v>13</v>
      </c>
      <c r="B28" s="11">
        <v>26.3</v>
      </c>
      <c r="C28" s="11">
        <v>21.7</v>
      </c>
      <c r="D28" s="11">
        <v>30.9</v>
      </c>
      <c r="E28" s="11">
        <v>72.8</v>
      </c>
      <c r="F28" s="11">
        <v>68.099999999999994</v>
      </c>
      <c r="G28" s="11">
        <v>77.5</v>
      </c>
      <c r="H28" s="11">
        <v>1</v>
      </c>
      <c r="I28" s="11">
        <v>0</v>
      </c>
      <c r="J28" s="11">
        <v>2.4</v>
      </c>
      <c r="K28" s="14">
        <v>582</v>
      </c>
    </row>
    <row r="29" spans="1:11" ht="11.3" customHeight="1" x14ac:dyDescent="0.25">
      <c r="A29" s="10" t="s">
        <v>15</v>
      </c>
      <c r="B29" s="11">
        <v>25.8</v>
      </c>
      <c r="C29" s="11">
        <v>19.8</v>
      </c>
      <c r="D29" s="11">
        <v>31.9</v>
      </c>
      <c r="E29" s="11">
        <v>73.7</v>
      </c>
      <c r="F29" s="11">
        <v>67.7</v>
      </c>
      <c r="G29" s="11">
        <v>79.7</v>
      </c>
      <c r="H29" s="11">
        <v>0.5</v>
      </c>
      <c r="I29" s="11">
        <v>0</v>
      </c>
      <c r="J29" s="11">
        <v>1</v>
      </c>
      <c r="K29" s="14">
        <v>379</v>
      </c>
    </row>
    <row r="30" spans="1:11" ht="11.3" customHeight="1" x14ac:dyDescent="0.25">
      <c r="A30" s="10" t="s">
        <v>20</v>
      </c>
      <c r="B30" s="11">
        <v>23</v>
      </c>
      <c r="C30" s="11">
        <v>21</v>
      </c>
      <c r="D30" s="11">
        <v>25</v>
      </c>
      <c r="E30" s="11">
        <v>76.7</v>
      </c>
      <c r="F30" s="11">
        <v>74.599999999999994</v>
      </c>
      <c r="G30" s="11">
        <v>78.7</v>
      </c>
      <c r="H30" s="11">
        <v>0.3</v>
      </c>
      <c r="I30" s="11">
        <v>0.1</v>
      </c>
      <c r="J30" s="11">
        <v>0.6</v>
      </c>
      <c r="K30" s="14">
        <v>3147</v>
      </c>
    </row>
    <row r="31" spans="1:11" ht="11.3" customHeight="1" x14ac:dyDescent="0.25">
      <c r="A31" s="10" t="s">
        <v>17</v>
      </c>
      <c r="B31" s="11">
        <v>18.399999999999999</v>
      </c>
      <c r="C31" s="11">
        <v>14.7</v>
      </c>
      <c r="D31" s="11">
        <v>22.1</v>
      </c>
      <c r="E31" s="11">
        <v>81.599999999999994</v>
      </c>
      <c r="F31" s="11">
        <v>77.900000000000006</v>
      </c>
      <c r="G31" s="11">
        <v>85.3</v>
      </c>
      <c r="H31" s="62" t="s">
        <v>16</v>
      </c>
      <c r="I31" s="62" t="s">
        <v>16</v>
      </c>
      <c r="J31" s="62" t="s">
        <v>16</v>
      </c>
      <c r="K31" s="14">
        <v>581</v>
      </c>
    </row>
    <row r="32" spans="1:11" ht="11.3" customHeight="1" x14ac:dyDescent="0.25">
      <c r="A32" s="10" t="s">
        <v>23</v>
      </c>
      <c r="B32" s="11">
        <v>17.2</v>
      </c>
      <c r="C32" s="11">
        <v>14.3</v>
      </c>
      <c r="D32" s="11">
        <v>20</v>
      </c>
      <c r="E32" s="11">
        <v>82.8</v>
      </c>
      <c r="F32" s="11">
        <v>79.900000000000006</v>
      </c>
      <c r="G32" s="11">
        <v>85.7</v>
      </c>
      <c r="H32" s="11">
        <v>0.1</v>
      </c>
      <c r="I32" s="11">
        <v>0</v>
      </c>
      <c r="J32" s="11">
        <v>0.2</v>
      </c>
      <c r="K32" s="14">
        <v>860</v>
      </c>
    </row>
    <row r="33" spans="1:1" ht="15.05" customHeight="1" x14ac:dyDescent="0.25">
      <c r="A33" s="20" t="s">
        <v>181</v>
      </c>
    </row>
  </sheetData>
  <mergeCells count="12">
    <mergeCell ref="A3:A5"/>
    <mergeCell ref="B3:J3"/>
    <mergeCell ref="K3:K4"/>
    <mergeCell ref="B4:D4"/>
    <mergeCell ref="E4:G4"/>
    <mergeCell ref="H4:J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zoomScale="85" zoomScaleNormal="85" workbookViewId="0">
      <selection sqref="A1:XFD2"/>
    </sheetView>
  </sheetViews>
  <sheetFormatPr baseColWidth="10" defaultColWidth="11" defaultRowHeight="14.3" customHeight="1" x14ac:dyDescent="0.25"/>
  <cols>
    <col min="1" max="1" width="4.09765625" style="19" customWidth="1"/>
    <col min="2" max="4" width="7.19921875" style="19" customWidth="1"/>
    <col min="5" max="5" width="3.8984375" style="19" customWidth="1"/>
    <col min="6" max="8" width="7.19921875" style="19" customWidth="1"/>
    <col min="9" max="9" width="3.59765625" style="19" customWidth="1"/>
    <col min="10" max="11" width="7.19921875" style="19" customWidth="1"/>
    <col min="12" max="12" width="6.69921875" style="19" customWidth="1"/>
    <col min="13" max="13" width="4.19921875" style="19" customWidth="1"/>
    <col min="14" max="16" width="7.19921875" style="19" customWidth="1"/>
    <col min="17" max="17" width="4.19921875" style="19" customWidth="1"/>
    <col min="18" max="20" width="7.19921875" style="19" customWidth="1"/>
    <col min="21" max="21" width="9.8984375" style="19" customWidth="1"/>
    <col min="22" max="16384" width="11" style="19"/>
  </cols>
  <sheetData>
    <row r="1" spans="1:21" ht="62.2" customHeight="1" x14ac:dyDescent="0.25">
      <c r="A1" s="123" t="s">
        <v>258</v>
      </c>
      <c r="B1" s="123"/>
      <c r="C1" s="123"/>
      <c r="D1" s="123"/>
      <c r="E1" s="123"/>
      <c r="F1" s="123"/>
      <c r="G1" s="123"/>
      <c r="H1" s="123"/>
      <c r="I1" s="123"/>
      <c r="J1" s="123"/>
      <c r="K1" s="123"/>
      <c r="L1" s="123"/>
      <c r="M1" s="123"/>
      <c r="N1" s="123"/>
      <c r="O1" s="123"/>
      <c r="P1" s="123"/>
      <c r="Q1" s="123"/>
      <c r="R1" s="123"/>
      <c r="S1" s="123"/>
      <c r="T1" s="123"/>
      <c r="U1" s="123"/>
    </row>
    <row r="3" spans="1:21" s="40" customFormat="1" ht="20.100000000000001" customHeight="1" x14ac:dyDescent="0.25">
      <c r="A3" s="99" t="s">
        <v>89</v>
      </c>
    </row>
    <row r="4" spans="1:21" ht="19.95" customHeight="1" x14ac:dyDescent="0.25">
      <c r="A4" s="140" t="s">
        <v>90</v>
      </c>
      <c r="B4" s="140"/>
      <c r="C4" s="140"/>
      <c r="D4" s="140"/>
      <c r="E4" s="140"/>
      <c r="F4" s="140"/>
      <c r="G4" s="140"/>
      <c r="H4" s="140"/>
      <c r="I4" s="140"/>
      <c r="J4" s="140"/>
      <c r="K4" s="140"/>
      <c r="L4" s="140"/>
      <c r="M4" s="140"/>
      <c r="N4" s="140"/>
      <c r="O4" s="140"/>
      <c r="P4" s="140"/>
      <c r="Q4" s="140"/>
      <c r="R4" s="140"/>
      <c r="S4" s="140"/>
      <c r="T4" s="140"/>
      <c r="U4" s="118" t="s">
        <v>1</v>
      </c>
    </row>
    <row r="5" spans="1:21" ht="56.25" customHeight="1" x14ac:dyDescent="0.25">
      <c r="A5" s="131" t="s">
        <v>196</v>
      </c>
      <c r="B5" s="131"/>
      <c r="C5" s="131"/>
      <c r="D5" s="131"/>
      <c r="E5" s="131" t="s">
        <v>197</v>
      </c>
      <c r="F5" s="131"/>
      <c r="G5" s="131"/>
      <c r="H5" s="131"/>
      <c r="I5" s="131" t="s">
        <v>198</v>
      </c>
      <c r="J5" s="131"/>
      <c r="K5" s="131"/>
      <c r="L5" s="131"/>
      <c r="M5" s="131" t="s">
        <v>199</v>
      </c>
      <c r="N5" s="131"/>
      <c r="O5" s="131"/>
      <c r="P5" s="131"/>
      <c r="Q5" s="131" t="s">
        <v>200</v>
      </c>
      <c r="R5" s="131"/>
      <c r="S5" s="131"/>
      <c r="T5" s="131"/>
      <c r="U5" s="118"/>
    </row>
    <row r="6" spans="1:21" ht="30.05" customHeight="1" x14ac:dyDescent="0.25">
      <c r="A6" s="101" t="s">
        <v>30</v>
      </c>
      <c r="B6" s="101" t="s">
        <v>31</v>
      </c>
      <c r="C6" s="101" t="s">
        <v>9</v>
      </c>
      <c r="D6" s="101" t="s">
        <v>10</v>
      </c>
      <c r="E6" s="101" t="s">
        <v>30</v>
      </c>
      <c r="F6" s="101" t="s">
        <v>31</v>
      </c>
      <c r="G6" s="101" t="s">
        <v>9</v>
      </c>
      <c r="H6" s="101" t="s">
        <v>10</v>
      </c>
      <c r="I6" s="101" t="s">
        <v>30</v>
      </c>
      <c r="J6" s="101" t="s">
        <v>31</v>
      </c>
      <c r="K6" s="101" t="s">
        <v>9</v>
      </c>
      <c r="L6" s="101" t="s">
        <v>10</v>
      </c>
      <c r="M6" s="101" t="s">
        <v>30</v>
      </c>
      <c r="N6" s="101" t="s">
        <v>31</v>
      </c>
      <c r="O6" s="101" t="s">
        <v>9</v>
      </c>
      <c r="P6" s="101" t="s">
        <v>10</v>
      </c>
      <c r="Q6" s="101" t="s">
        <v>30</v>
      </c>
      <c r="R6" s="101" t="s">
        <v>31</v>
      </c>
      <c r="S6" s="101" t="s">
        <v>9</v>
      </c>
      <c r="T6" s="101" t="s">
        <v>10</v>
      </c>
      <c r="U6" s="16" t="s">
        <v>11</v>
      </c>
    </row>
    <row r="7" spans="1:21" ht="14.3" customHeight="1" x14ac:dyDescent="0.25">
      <c r="A7" s="22" t="s">
        <v>14</v>
      </c>
      <c r="B7" s="33">
        <v>91.3</v>
      </c>
      <c r="C7" s="33">
        <v>87.7</v>
      </c>
      <c r="D7" s="33">
        <v>95</v>
      </c>
      <c r="E7" s="10" t="s">
        <v>15</v>
      </c>
      <c r="F7" s="28">
        <v>91.8</v>
      </c>
      <c r="G7" s="28">
        <v>86.5</v>
      </c>
      <c r="H7" s="28">
        <v>97.2</v>
      </c>
      <c r="I7" s="10" t="s">
        <v>15</v>
      </c>
      <c r="J7" s="11">
        <v>83.9</v>
      </c>
      <c r="K7" s="11">
        <v>75.7</v>
      </c>
      <c r="L7" s="11">
        <v>92</v>
      </c>
      <c r="M7" s="12" t="s">
        <v>22</v>
      </c>
      <c r="N7" s="13">
        <v>94.1</v>
      </c>
      <c r="O7" s="13">
        <v>92.1</v>
      </c>
      <c r="P7" s="13">
        <v>96.1</v>
      </c>
      <c r="Q7" s="22" t="s">
        <v>13</v>
      </c>
      <c r="R7" s="33">
        <v>70.7</v>
      </c>
      <c r="S7" s="33">
        <v>63.9</v>
      </c>
      <c r="T7" s="33">
        <v>77.5</v>
      </c>
      <c r="U7" s="36">
        <v>193</v>
      </c>
    </row>
    <row r="8" spans="1:21" ht="14.3" customHeight="1" x14ac:dyDescent="0.25">
      <c r="A8" s="22" t="s">
        <v>15</v>
      </c>
      <c r="B8" s="33">
        <v>90.6</v>
      </c>
      <c r="C8" s="33">
        <v>85</v>
      </c>
      <c r="D8" s="33">
        <v>96.2</v>
      </c>
      <c r="E8" s="10" t="s">
        <v>21</v>
      </c>
      <c r="F8" s="28">
        <v>90.9</v>
      </c>
      <c r="G8" s="28">
        <v>86.9</v>
      </c>
      <c r="H8" s="28">
        <v>94.8</v>
      </c>
      <c r="I8" s="10" t="s">
        <v>14</v>
      </c>
      <c r="J8" s="11">
        <v>78.400000000000006</v>
      </c>
      <c r="K8" s="11">
        <v>73</v>
      </c>
      <c r="L8" s="11">
        <v>83.8</v>
      </c>
      <c r="M8" s="22" t="s">
        <v>14</v>
      </c>
      <c r="N8" s="33">
        <v>92.5</v>
      </c>
      <c r="O8" s="33">
        <v>88.7</v>
      </c>
      <c r="P8" s="33">
        <v>96.3</v>
      </c>
      <c r="Q8" s="22" t="s">
        <v>12</v>
      </c>
      <c r="R8" s="33">
        <v>70.3</v>
      </c>
      <c r="S8" s="33">
        <v>63.5</v>
      </c>
      <c r="T8" s="33">
        <v>77.2</v>
      </c>
      <c r="U8" s="36">
        <v>234</v>
      </c>
    </row>
    <row r="9" spans="1:21" ht="14.3" customHeight="1" x14ac:dyDescent="0.25">
      <c r="A9" s="22" t="s">
        <v>23</v>
      </c>
      <c r="B9" s="33">
        <v>83.9</v>
      </c>
      <c r="C9" s="33">
        <v>77.400000000000006</v>
      </c>
      <c r="D9" s="33">
        <v>90.5</v>
      </c>
      <c r="E9" s="10" t="s">
        <v>14</v>
      </c>
      <c r="F9" s="28">
        <v>85.5</v>
      </c>
      <c r="G9" s="28">
        <v>80.8</v>
      </c>
      <c r="H9" s="28">
        <v>90.1</v>
      </c>
      <c r="I9" s="10" t="s">
        <v>21</v>
      </c>
      <c r="J9" s="11">
        <v>71.900000000000006</v>
      </c>
      <c r="K9" s="11">
        <v>65.900000000000006</v>
      </c>
      <c r="L9" s="11">
        <v>78</v>
      </c>
      <c r="M9" s="22" t="s">
        <v>18</v>
      </c>
      <c r="N9" s="33">
        <v>92.2</v>
      </c>
      <c r="O9" s="33">
        <v>89.1</v>
      </c>
      <c r="P9" s="33">
        <v>95.3</v>
      </c>
      <c r="Q9" s="22" t="s">
        <v>19</v>
      </c>
      <c r="R9" s="33">
        <v>59.1</v>
      </c>
      <c r="S9" s="33">
        <v>56.4</v>
      </c>
      <c r="T9" s="33">
        <v>61.8</v>
      </c>
      <c r="U9" s="36">
        <v>1956</v>
      </c>
    </row>
    <row r="10" spans="1:21" ht="14.3" customHeight="1" x14ac:dyDescent="0.25">
      <c r="A10" s="22" t="s">
        <v>21</v>
      </c>
      <c r="B10" s="33">
        <v>79.400000000000006</v>
      </c>
      <c r="C10" s="33">
        <v>73.900000000000006</v>
      </c>
      <c r="D10" s="33">
        <v>84.8</v>
      </c>
      <c r="E10" s="12" t="s">
        <v>22</v>
      </c>
      <c r="F10" s="29">
        <v>84.1</v>
      </c>
      <c r="G10" s="29">
        <v>80.900000000000006</v>
      </c>
      <c r="H10" s="29">
        <v>87.3</v>
      </c>
      <c r="I10" s="12" t="s">
        <v>22</v>
      </c>
      <c r="J10" s="13">
        <v>71.400000000000006</v>
      </c>
      <c r="K10" s="13">
        <v>67.400000000000006</v>
      </c>
      <c r="L10" s="13">
        <v>75.400000000000006</v>
      </c>
      <c r="M10" s="22" t="s">
        <v>20</v>
      </c>
      <c r="N10" s="33">
        <v>89.6</v>
      </c>
      <c r="O10" s="33">
        <v>87.4</v>
      </c>
      <c r="P10" s="33">
        <v>91.8</v>
      </c>
      <c r="Q10" s="22" t="s">
        <v>17</v>
      </c>
      <c r="R10" s="33">
        <v>50.7</v>
      </c>
      <c r="S10" s="33">
        <v>42.4</v>
      </c>
      <c r="T10" s="33">
        <v>59.1</v>
      </c>
      <c r="U10" s="36">
        <v>170</v>
      </c>
    </row>
    <row r="11" spans="1:21" ht="14.3" customHeight="1" x14ac:dyDescent="0.25">
      <c r="A11" s="22" t="s">
        <v>20</v>
      </c>
      <c r="B11" s="33">
        <v>77.599999999999994</v>
      </c>
      <c r="C11" s="33">
        <v>74.3</v>
      </c>
      <c r="D11" s="33">
        <v>81</v>
      </c>
      <c r="E11" s="10" t="s">
        <v>20</v>
      </c>
      <c r="F11" s="28">
        <v>77.099999999999994</v>
      </c>
      <c r="G11" s="28">
        <v>73.5</v>
      </c>
      <c r="H11" s="28">
        <v>80.599999999999994</v>
      </c>
      <c r="I11" s="10" t="s">
        <v>20</v>
      </c>
      <c r="J11" s="11">
        <v>67.3</v>
      </c>
      <c r="K11" s="11">
        <v>63.6</v>
      </c>
      <c r="L11" s="11">
        <v>71</v>
      </c>
      <c r="M11" s="22" t="s">
        <v>15</v>
      </c>
      <c r="N11" s="33">
        <v>89.4</v>
      </c>
      <c r="O11" s="33">
        <v>82.9</v>
      </c>
      <c r="P11" s="33">
        <v>96</v>
      </c>
      <c r="Q11" s="22" t="s">
        <v>23</v>
      </c>
      <c r="R11" s="33">
        <v>50.5</v>
      </c>
      <c r="S11" s="33">
        <v>40.6</v>
      </c>
      <c r="T11" s="33">
        <v>60.4</v>
      </c>
      <c r="U11" s="36">
        <v>115</v>
      </c>
    </row>
    <row r="12" spans="1:21" ht="14.3" customHeight="1" x14ac:dyDescent="0.25">
      <c r="A12" s="22" t="s">
        <v>18</v>
      </c>
      <c r="B12" s="33">
        <v>76.2</v>
      </c>
      <c r="C12" s="33">
        <v>71</v>
      </c>
      <c r="D12" s="33">
        <v>81.3</v>
      </c>
      <c r="E12" s="10" t="s">
        <v>18</v>
      </c>
      <c r="F12" s="28">
        <v>74.099999999999994</v>
      </c>
      <c r="G12" s="28">
        <v>68.8</v>
      </c>
      <c r="H12" s="28">
        <v>79.400000000000006</v>
      </c>
      <c r="I12" s="10" t="s">
        <v>17</v>
      </c>
      <c r="J12" s="11">
        <v>64.2</v>
      </c>
      <c r="K12" s="11">
        <v>56.4</v>
      </c>
      <c r="L12" s="11">
        <v>72.099999999999994</v>
      </c>
      <c r="M12" s="22" t="s">
        <v>13</v>
      </c>
      <c r="N12" s="33">
        <v>87.6</v>
      </c>
      <c r="O12" s="33">
        <v>82.7</v>
      </c>
      <c r="P12" s="33">
        <v>92.5</v>
      </c>
      <c r="Q12" s="22" t="s">
        <v>18</v>
      </c>
      <c r="R12" s="33">
        <v>49.2</v>
      </c>
      <c r="S12" s="33">
        <v>42.9</v>
      </c>
      <c r="T12" s="33">
        <v>55.5</v>
      </c>
      <c r="U12" s="36">
        <v>299</v>
      </c>
    </row>
    <row r="13" spans="1:21" ht="14.3" customHeight="1" x14ac:dyDescent="0.25">
      <c r="A13" s="22" t="s">
        <v>17</v>
      </c>
      <c r="B13" s="33">
        <v>72.400000000000006</v>
      </c>
      <c r="C13" s="33">
        <v>65.099999999999994</v>
      </c>
      <c r="D13" s="33">
        <v>79.7</v>
      </c>
      <c r="E13" s="10" t="s">
        <v>17</v>
      </c>
      <c r="F13" s="28">
        <v>72.900000000000006</v>
      </c>
      <c r="G13" s="28">
        <v>65.599999999999994</v>
      </c>
      <c r="H13" s="28">
        <v>80.3</v>
      </c>
      <c r="I13" s="10" t="s">
        <v>18</v>
      </c>
      <c r="J13" s="11">
        <v>63.2</v>
      </c>
      <c r="K13" s="11">
        <v>57.1</v>
      </c>
      <c r="L13" s="11">
        <v>69.2</v>
      </c>
      <c r="M13" s="22" t="s">
        <v>17</v>
      </c>
      <c r="N13" s="33">
        <v>87.6</v>
      </c>
      <c r="O13" s="33">
        <v>82.7</v>
      </c>
      <c r="P13" s="33">
        <v>92.6</v>
      </c>
      <c r="Q13" s="12" t="s">
        <v>22</v>
      </c>
      <c r="R13" s="13">
        <v>46.5</v>
      </c>
      <c r="S13" s="13">
        <v>42.1</v>
      </c>
      <c r="T13" s="13">
        <v>50.9</v>
      </c>
      <c r="U13" s="15">
        <v>995</v>
      </c>
    </row>
    <row r="14" spans="1:21" ht="14.3" customHeight="1" x14ac:dyDescent="0.25">
      <c r="A14" s="22" t="s">
        <v>12</v>
      </c>
      <c r="B14" s="33">
        <v>66.3</v>
      </c>
      <c r="C14" s="33">
        <v>59.2</v>
      </c>
      <c r="D14" s="33">
        <v>73.5</v>
      </c>
      <c r="E14" s="10" t="s">
        <v>23</v>
      </c>
      <c r="F14" s="28">
        <v>72.599999999999994</v>
      </c>
      <c r="G14" s="28">
        <v>64</v>
      </c>
      <c r="H14" s="28">
        <v>81.2</v>
      </c>
      <c r="I14" s="10" t="s">
        <v>19</v>
      </c>
      <c r="J14" s="11">
        <v>60.3</v>
      </c>
      <c r="K14" s="11">
        <v>57.6</v>
      </c>
      <c r="L14" s="11">
        <v>63</v>
      </c>
      <c r="M14" s="22" t="s">
        <v>21</v>
      </c>
      <c r="N14" s="33">
        <v>86</v>
      </c>
      <c r="O14" s="33">
        <v>81.400000000000006</v>
      </c>
      <c r="P14" s="33">
        <v>90.6</v>
      </c>
      <c r="Q14" s="22" t="s">
        <v>20</v>
      </c>
      <c r="R14" s="33">
        <v>44.3</v>
      </c>
      <c r="S14" s="33">
        <v>40.200000000000003</v>
      </c>
      <c r="T14" s="33">
        <v>48.5</v>
      </c>
      <c r="U14" s="36">
        <v>989</v>
      </c>
    </row>
    <row r="15" spans="1:21" ht="14.3" customHeight="1" x14ac:dyDescent="0.25">
      <c r="A15" s="12" t="s">
        <v>22</v>
      </c>
      <c r="B15" s="13">
        <v>65.599999999999994</v>
      </c>
      <c r="C15" s="13">
        <v>61.4</v>
      </c>
      <c r="D15" s="13">
        <v>69.8</v>
      </c>
      <c r="E15" s="10" t="s">
        <v>12</v>
      </c>
      <c r="F15" s="28">
        <v>71.900000000000006</v>
      </c>
      <c r="G15" s="28">
        <v>65.099999999999994</v>
      </c>
      <c r="H15" s="28">
        <v>78.8</v>
      </c>
      <c r="I15" s="10" t="s">
        <v>13</v>
      </c>
      <c r="J15" s="11">
        <v>59</v>
      </c>
      <c r="K15" s="11">
        <v>51.5</v>
      </c>
      <c r="L15" s="11">
        <v>66.5</v>
      </c>
      <c r="M15" s="22" t="s">
        <v>23</v>
      </c>
      <c r="N15" s="33">
        <v>83.4</v>
      </c>
      <c r="O15" s="33">
        <v>76.400000000000006</v>
      </c>
      <c r="P15" s="33">
        <v>90.5</v>
      </c>
      <c r="Q15" s="22" t="s">
        <v>21</v>
      </c>
      <c r="R15" s="33">
        <v>29.9</v>
      </c>
      <c r="S15" s="33">
        <v>23.7</v>
      </c>
      <c r="T15" s="33">
        <v>36.1</v>
      </c>
      <c r="U15" s="36">
        <v>678</v>
      </c>
    </row>
    <row r="16" spans="1:21" ht="14.3" customHeight="1" x14ac:dyDescent="0.25">
      <c r="A16" s="22" t="s">
        <v>13</v>
      </c>
      <c r="B16" s="33">
        <v>61.7</v>
      </c>
      <c r="C16" s="33">
        <v>54.3</v>
      </c>
      <c r="D16" s="33">
        <v>69</v>
      </c>
      <c r="E16" s="10" t="s">
        <v>19</v>
      </c>
      <c r="F16" s="28">
        <v>62.2</v>
      </c>
      <c r="G16" s="28">
        <v>59.4</v>
      </c>
      <c r="H16" s="28">
        <v>64.900000000000006</v>
      </c>
      <c r="I16" s="10" t="s">
        <v>23</v>
      </c>
      <c r="J16" s="11">
        <v>58.3</v>
      </c>
      <c r="K16" s="11">
        <v>48.6</v>
      </c>
      <c r="L16" s="11">
        <v>67.900000000000006</v>
      </c>
      <c r="M16" s="22" t="s">
        <v>19</v>
      </c>
      <c r="N16" s="33">
        <v>80.5</v>
      </c>
      <c r="O16" s="33">
        <v>78.3</v>
      </c>
      <c r="P16" s="33">
        <v>82.7</v>
      </c>
      <c r="Q16" s="22" t="s">
        <v>14</v>
      </c>
      <c r="R16" s="33">
        <v>28.9</v>
      </c>
      <c r="S16" s="33">
        <v>22.9</v>
      </c>
      <c r="T16" s="33">
        <v>34.9</v>
      </c>
      <c r="U16" s="36">
        <v>380</v>
      </c>
    </row>
    <row r="17" spans="1:21" ht="14.3" customHeight="1" x14ac:dyDescent="0.25">
      <c r="A17" s="22" t="s">
        <v>19</v>
      </c>
      <c r="B17" s="33">
        <v>55.1</v>
      </c>
      <c r="C17" s="33">
        <v>52.4</v>
      </c>
      <c r="D17" s="33">
        <v>57.9</v>
      </c>
      <c r="E17" s="10" t="s">
        <v>13</v>
      </c>
      <c r="F17" s="28">
        <v>45.3</v>
      </c>
      <c r="G17" s="28">
        <v>37.700000000000003</v>
      </c>
      <c r="H17" s="28">
        <v>52.8</v>
      </c>
      <c r="I17" s="10" t="s">
        <v>12</v>
      </c>
      <c r="J17" s="11">
        <v>51.9</v>
      </c>
      <c r="K17" s="11">
        <v>44.3</v>
      </c>
      <c r="L17" s="11">
        <v>59.5</v>
      </c>
      <c r="M17" s="22" t="s">
        <v>12</v>
      </c>
      <c r="N17" s="33">
        <v>71.400000000000006</v>
      </c>
      <c r="O17" s="33">
        <v>64.7</v>
      </c>
      <c r="P17" s="33">
        <v>78.2</v>
      </c>
      <c r="Q17" s="22" t="s">
        <v>15</v>
      </c>
      <c r="R17" s="33">
        <v>25.4</v>
      </c>
      <c r="S17" s="33">
        <v>16.2</v>
      </c>
      <c r="T17" s="33">
        <v>34.700000000000003</v>
      </c>
      <c r="U17" s="36">
        <v>119</v>
      </c>
    </row>
    <row r="18" spans="1:21" s="44" customFormat="1" ht="15.05" customHeight="1" x14ac:dyDescent="0.25">
      <c r="A18" s="44" t="s">
        <v>201</v>
      </c>
      <c r="K18" s="107"/>
    </row>
    <row r="19" spans="1:21" ht="15.05" customHeight="1" x14ac:dyDescent="0.25">
      <c r="A19" s="20" t="s">
        <v>180</v>
      </c>
    </row>
    <row r="20" spans="1:21" ht="7.45" customHeight="1" x14ac:dyDescent="0.25"/>
    <row r="21" spans="1:21" s="40" customFormat="1" ht="20.100000000000001" customHeight="1" x14ac:dyDescent="0.25">
      <c r="A21" s="99" t="s">
        <v>89</v>
      </c>
    </row>
    <row r="22" spans="1:21" ht="19.95" customHeight="1" x14ac:dyDescent="0.25">
      <c r="A22" s="140" t="s">
        <v>90</v>
      </c>
      <c r="B22" s="140"/>
      <c r="C22" s="140"/>
      <c r="D22" s="140"/>
      <c r="E22" s="140"/>
      <c r="F22" s="140"/>
      <c r="G22" s="140"/>
      <c r="H22" s="140"/>
      <c r="I22" s="140"/>
      <c r="J22" s="140"/>
      <c r="K22" s="140"/>
      <c r="L22" s="140"/>
      <c r="M22" s="140"/>
      <c r="N22" s="140"/>
      <c r="O22" s="140"/>
      <c r="P22" s="140"/>
      <c r="Q22" s="140"/>
      <c r="R22" s="140"/>
      <c r="S22" s="140"/>
      <c r="T22" s="140"/>
      <c r="U22" s="118" t="s">
        <v>1</v>
      </c>
    </row>
    <row r="23" spans="1:21" ht="57" customHeight="1" x14ac:dyDescent="0.25">
      <c r="A23" s="131" t="s">
        <v>196</v>
      </c>
      <c r="B23" s="131"/>
      <c r="C23" s="131"/>
      <c r="D23" s="131"/>
      <c r="E23" s="131" t="s">
        <v>197</v>
      </c>
      <c r="F23" s="131"/>
      <c r="G23" s="131"/>
      <c r="H23" s="131"/>
      <c r="I23" s="131" t="s">
        <v>198</v>
      </c>
      <c r="J23" s="131"/>
      <c r="K23" s="131"/>
      <c r="L23" s="131"/>
      <c r="M23" s="131" t="s">
        <v>199</v>
      </c>
      <c r="N23" s="131"/>
      <c r="O23" s="131"/>
      <c r="P23" s="131"/>
      <c r="Q23" s="131" t="s">
        <v>200</v>
      </c>
      <c r="R23" s="131"/>
      <c r="S23" s="131"/>
      <c r="T23" s="131"/>
      <c r="U23" s="118"/>
    </row>
    <row r="24" spans="1:21" ht="24.55" customHeight="1" x14ac:dyDescent="0.25">
      <c r="A24" s="101" t="s">
        <v>30</v>
      </c>
      <c r="B24" s="101" t="s">
        <v>31</v>
      </c>
      <c r="C24" s="101" t="s">
        <v>9</v>
      </c>
      <c r="D24" s="101" t="s">
        <v>10</v>
      </c>
      <c r="E24" s="101" t="s">
        <v>30</v>
      </c>
      <c r="F24" s="101" t="s">
        <v>31</v>
      </c>
      <c r="G24" s="101" t="s">
        <v>9</v>
      </c>
      <c r="H24" s="101" t="s">
        <v>10</v>
      </c>
      <c r="I24" s="101" t="s">
        <v>30</v>
      </c>
      <c r="J24" s="101" t="s">
        <v>31</v>
      </c>
      <c r="K24" s="101" t="s">
        <v>9</v>
      </c>
      <c r="L24" s="101" t="s">
        <v>10</v>
      </c>
      <c r="M24" s="101" t="s">
        <v>30</v>
      </c>
      <c r="N24" s="101" t="s">
        <v>31</v>
      </c>
      <c r="O24" s="101" t="s">
        <v>9</v>
      </c>
      <c r="P24" s="101" t="s">
        <v>10</v>
      </c>
      <c r="Q24" s="101" t="s">
        <v>30</v>
      </c>
      <c r="R24" s="101" t="s">
        <v>31</v>
      </c>
      <c r="S24" s="101" t="s">
        <v>9</v>
      </c>
      <c r="T24" s="101" t="s">
        <v>10</v>
      </c>
      <c r="U24" s="16" t="s">
        <v>11</v>
      </c>
    </row>
    <row r="25" spans="1:21" ht="14.3" customHeight="1" x14ac:dyDescent="0.25">
      <c r="A25" s="10" t="s">
        <v>14</v>
      </c>
      <c r="B25" s="11">
        <v>89.3</v>
      </c>
      <c r="C25" s="11">
        <v>84.7</v>
      </c>
      <c r="D25" s="11">
        <v>94</v>
      </c>
      <c r="E25" s="10" t="s">
        <v>15</v>
      </c>
      <c r="F25" s="11">
        <v>94.6</v>
      </c>
      <c r="G25" s="11">
        <v>90.2</v>
      </c>
      <c r="H25" s="11">
        <v>99</v>
      </c>
      <c r="I25" s="10" t="s">
        <v>14</v>
      </c>
      <c r="J25" s="11">
        <v>78.099999999999994</v>
      </c>
      <c r="K25" s="11">
        <v>72</v>
      </c>
      <c r="L25" s="11">
        <v>84.3</v>
      </c>
      <c r="M25" s="10" t="s">
        <v>14</v>
      </c>
      <c r="N25" s="11">
        <v>94.4</v>
      </c>
      <c r="O25" s="11">
        <v>91.5</v>
      </c>
      <c r="P25" s="11">
        <v>97.3</v>
      </c>
      <c r="Q25" s="22" t="s">
        <v>12</v>
      </c>
      <c r="R25" s="33">
        <v>70</v>
      </c>
      <c r="S25" s="33">
        <v>62.4</v>
      </c>
      <c r="T25" s="33">
        <v>77.599999999999994</v>
      </c>
      <c r="U25" s="36">
        <v>201</v>
      </c>
    </row>
    <row r="26" spans="1:21" ht="14.3" customHeight="1" x14ac:dyDescent="0.25">
      <c r="A26" s="10" t="s">
        <v>15</v>
      </c>
      <c r="B26" s="11">
        <v>88.9</v>
      </c>
      <c r="C26" s="11">
        <v>82.3</v>
      </c>
      <c r="D26" s="11">
        <v>95.4</v>
      </c>
      <c r="E26" s="10" t="s">
        <v>14</v>
      </c>
      <c r="F26" s="11">
        <v>87.5</v>
      </c>
      <c r="G26" s="11">
        <v>83.6</v>
      </c>
      <c r="H26" s="11">
        <v>91.5</v>
      </c>
      <c r="I26" s="10" t="s">
        <v>21</v>
      </c>
      <c r="J26" s="11">
        <v>73.599999999999994</v>
      </c>
      <c r="K26" s="11">
        <v>63.9</v>
      </c>
      <c r="L26" s="11">
        <v>83.3</v>
      </c>
      <c r="M26" s="10" t="s">
        <v>15</v>
      </c>
      <c r="N26" s="11">
        <v>92.5</v>
      </c>
      <c r="O26" s="11">
        <v>87.4</v>
      </c>
      <c r="P26" s="11">
        <v>97.5</v>
      </c>
      <c r="Q26" s="22" t="s">
        <v>19</v>
      </c>
      <c r="R26" s="33">
        <v>66.5</v>
      </c>
      <c r="S26" s="33">
        <v>63.1</v>
      </c>
      <c r="T26" s="33">
        <v>70</v>
      </c>
      <c r="U26" s="36">
        <v>1388</v>
      </c>
    </row>
    <row r="27" spans="1:21" ht="14.3" customHeight="1" x14ac:dyDescent="0.25">
      <c r="A27" s="10" t="s">
        <v>21</v>
      </c>
      <c r="B27" s="11">
        <v>76.099999999999994</v>
      </c>
      <c r="C27" s="11">
        <v>67.400000000000006</v>
      </c>
      <c r="D27" s="11">
        <v>84.8</v>
      </c>
      <c r="E27" s="10" t="s">
        <v>17</v>
      </c>
      <c r="F27" s="11">
        <v>85.5</v>
      </c>
      <c r="G27" s="11">
        <v>77.7</v>
      </c>
      <c r="H27" s="11">
        <v>93.3</v>
      </c>
      <c r="I27" s="10" t="s">
        <v>17</v>
      </c>
      <c r="J27" s="11">
        <v>73.400000000000006</v>
      </c>
      <c r="K27" s="11">
        <v>63.3</v>
      </c>
      <c r="L27" s="11">
        <v>83.4</v>
      </c>
      <c r="M27" s="12" t="s">
        <v>22</v>
      </c>
      <c r="N27" s="13">
        <v>90.3</v>
      </c>
      <c r="O27" s="13">
        <v>86.2</v>
      </c>
      <c r="P27" s="13">
        <v>94.5</v>
      </c>
      <c r="Q27" s="22" t="s">
        <v>13</v>
      </c>
      <c r="R27" s="33">
        <v>58.7</v>
      </c>
      <c r="S27" s="33">
        <v>48.6</v>
      </c>
      <c r="T27" s="33">
        <v>68.900000000000006</v>
      </c>
      <c r="U27" s="36">
        <v>153</v>
      </c>
    </row>
    <row r="28" spans="1:21" ht="14.3" customHeight="1" x14ac:dyDescent="0.25">
      <c r="A28" s="10" t="s">
        <v>17</v>
      </c>
      <c r="B28" s="11">
        <v>73</v>
      </c>
      <c r="C28" s="11">
        <v>62.5</v>
      </c>
      <c r="D28" s="11">
        <v>83.5</v>
      </c>
      <c r="E28" s="10" t="s">
        <v>21</v>
      </c>
      <c r="F28" s="11">
        <v>84.1</v>
      </c>
      <c r="G28" s="11">
        <v>77.099999999999994</v>
      </c>
      <c r="H28" s="11">
        <v>91.2</v>
      </c>
      <c r="I28" s="12" t="s">
        <v>22</v>
      </c>
      <c r="J28" s="13">
        <v>73</v>
      </c>
      <c r="K28" s="13">
        <v>66.900000000000006</v>
      </c>
      <c r="L28" s="13">
        <v>79.099999999999994</v>
      </c>
      <c r="M28" s="10" t="s">
        <v>20</v>
      </c>
      <c r="N28" s="11">
        <v>88.3</v>
      </c>
      <c r="O28" s="11">
        <v>85.5</v>
      </c>
      <c r="P28" s="11">
        <v>91.1</v>
      </c>
      <c r="Q28" s="22" t="s">
        <v>18</v>
      </c>
      <c r="R28" s="33">
        <v>56.1</v>
      </c>
      <c r="S28" s="33">
        <v>47.5</v>
      </c>
      <c r="T28" s="33">
        <v>64.599999999999994</v>
      </c>
      <c r="U28" s="36">
        <v>204</v>
      </c>
    </row>
    <row r="29" spans="1:21" ht="14.3" customHeight="1" x14ac:dyDescent="0.25">
      <c r="A29" s="10" t="s">
        <v>23</v>
      </c>
      <c r="B29" s="11">
        <v>72</v>
      </c>
      <c r="C29" s="11">
        <v>63.9</v>
      </c>
      <c r="D29" s="11">
        <v>80.2</v>
      </c>
      <c r="E29" s="12" t="s">
        <v>22</v>
      </c>
      <c r="F29" s="13">
        <v>81.599999999999994</v>
      </c>
      <c r="G29" s="13">
        <v>75.7</v>
      </c>
      <c r="H29" s="13">
        <v>87.4</v>
      </c>
      <c r="I29" s="10" t="s">
        <v>20</v>
      </c>
      <c r="J29" s="11">
        <v>72</v>
      </c>
      <c r="K29" s="11">
        <v>67.599999999999994</v>
      </c>
      <c r="L29" s="11">
        <v>76.3</v>
      </c>
      <c r="M29" s="10" t="s">
        <v>13</v>
      </c>
      <c r="N29" s="11">
        <v>84.5</v>
      </c>
      <c r="O29" s="11">
        <v>77.900000000000006</v>
      </c>
      <c r="P29" s="11">
        <v>91.1</v>
      </c>
      <c r="Q29" s="12" t="s">
        <v>22</v>
      </c>
      <c r="R29" s="13">
        <v>55.5</v>
      </c>
      <c r="S29" s="13">
        <v>49.1</v>
      </c>
      <c r="T29" s="13">
        <v>62</v>
      </c>
      <c r="U29" s="15">
        <v>358</v>
      </c>
    </row>
    <row r="30" spans="1:21" ht="14.3" customHeight="1" x14ac:dyDescent="0.25">
      <c r="A30" s="10" t="s">
        <v>20</v>
      </c>
      <c r="B30" s="11">
        <v>71.5</v>
      </c>
      <c r="C30" s="11">
        <v>66.900000000000006</v>
      </c>
      <c r="D30" s="11">
        <v>76.099999999999994</v>
      </c>
      <c r="E30" s="10" t="s">
        <v>20</v>
      </c>
      <c r="F30" s="11">
        <v>78.099999999999994</v>
      </c>
      <c r="G30" s="11">
        <v>73.8</v>
      </c>
      <c r="H30" s="11">
        <v>82.3</v>
      </c>
      <c r="I30" s="10" t="s">
        <v>13</v>
      </c>
      <c r="J30" s="11">
        <v>71.3</v>
      </c>
      <c r="K30" s="11">
        <v>61.3</v>
      </c>
      <c r="L30" s="11">
        <v>81.3</v>
      </c>
      <c r="M30" s="10" t="s">
        <v>21</v>
      </c>
      <c r="N30" s="11">
        <v>84.1</v>
      </c>
      <c r="O30" s="11">
        <v>76</v>
      </c>
      <c r="P30" s="11">
        <v>92.2</v>
      </c>
      <c r="Q30" s="22" t="s">
        <v>23</v>
      </c>
      <c r="R30" s="33">
        <v>54.5</v>
      </c>
      <c r="S30" s="33">
        <v>45.4</v>
      </c>
      <c r="T30" s="33">
        <v>63.6</v>
      </c>
      <c r="U30" s="36">
        <v>171</v>
      </c>
    </row>
    <row r="31" spans="1:21" ht="14.3" customHeight="1" x14ac:dyDescent="0.25">
      <c r="A31" s="10" t="s">
        <v>18</v>
      </c>
      <c r="B31" s="11">
        <v>68.900000000000006</v>
      </c>
      <c r="C31" s="11">
        <v>60.8</v>
      </c>
      <c r="D31" s="11">
        <v>76.900000000000006</v>
      </c>
      <c r="E31" s="10" t="s">
        <v>23</v>
      </c>
      <c r="F31" s="11">
        <v>75.400000000000006</v>
      </c>
      <c r="G31" s="11">
        <v>67.900000000000006</v>
      </c>
      <c r="H31" s="11">
        <v>83</v>
      </c>
      <c r="I31" s="10" t="s">
        <v>15</v>
      </c>
      <c r="J31" s="11">
        <v>69.7</v>
      </c>
      <c r="K31" s="11">
        <v>58.1</v>
      </c>
      <c r="L31" s="11">
        <v>81.3</v>
      </c>
      <c r="M31" s="10" t="s">
        <v>23</v>
      </c>
      <c r="N31" s="11">
        <v>82.9</v>
      </c>
      <c r="O31" s="11">
        <v>76</v>
      </c>
      <c r="P31" s="11">
        <v>89.7</v>
      </c>
      <c r="Q31" s="22" t="s">
        <v>20</v>
      </c>
      <c r="R31" s="33">
        <v>43.6</v>
      </c>
      <c r="S31" s="33">
        <v>38.700000000000003</v>
      </c>
      <c r="T31" s="33">
        <v>48.5</v>
      </c>
      <c r="U31" s="36">
        <v>695</v>
      </c>
    </row>
    <row r="32" spans="1:21" ht="14.3" customHeight="1" x14ac:dyDescent="0.25">
      <c r="A32" s="10" t="s">
        <v>13</v>
      </c>
      <c r="B32" s="11">
        <v>66.7</v>
      </c>
      <c r="C32" s="11">
        <v>57.3</v>
      </c>
      <c r="D32" s="11">
        <v>76</v>
      </c>
      <c r="E32" s="10" t="s">
        <v>12</v>
      </c>
      <c r="F32" s="11">
        <v>72.400000000000006</v>
      </c>
      <c r="G32" s="11">
        <v>64.8</v>
      </c>
      <c r="H32" s="11">
        <v>80</v>
      </c>
      <c r="I32" s="10" t="s">
        <v>18</v>
      </c>
      <c r="J32" s="11">
        <v>66</v>
      </c>
      <c r="K32" s="11">
        <v>57.3</v>
      </c>
      <c r="L32" s="11">
        <v>74.599999999999994</v>
      </c>
      <c r="M32" s="10" t="s">
        <v>18</v>
      </c>
      <c r="N32" s="11">
        <v>82.6</v>
      </c>
      <c r="O32" s="11">
        <v>75.8</v>
      </c>
      <c r="P32" s="11">
        <v>89.3</v>
      </c>
      <c r="Q32" s="22" t="s">
        <v>21</v>
      </c>
      <c r="R32" s="33">
        <v>40.9</v>
      </c>
      <c r="S32" s="33">
        <v>30</v>
      </c>
      <c r="T32" s="33">
        <v>51.7</v>
      </c>
      <c r="U32" s="36">
        <v>442</v>
      </c>
    </row>
    <row r="33" spans="1:21" ht="14.3" customHeight="1" x14ac:dyDescent="0.25">
      <c r="A33" s="12" t="s">
        <v>22</v>
      </c>
      <c r="B33" s="13">
        <v>55.6</v>
      </c>
      <c r="C33" s="13">
        <v>49</v>
      </c>
      <c r="D33" s="13">
        <v>62.2</v>
      </c>
      <c r="E33" s="10" t="s">
        <v>18</v>
      </c>
      <c r="F33" s="11">
        <v>69.400000000000006</v>
      </c>
      <c r="G33" s="11">
        <v>61.2</v>
      </c>
      <c r="H33" s="11">
        <v>77.7</v>
      </c>
      <c r="I33" s="10" t="s">
        <v>23</v>
      </c>
      <c r="J33" s="11">
        <v>63.5</v>
      </c>
      <c r="K33" s="11">
        <v>54.8</v>
      </c>
      <c r="L33" s="11">
        <v>72.2</v>
      </c>
      <c r="M33" s="10" t="s">
        <v>19</v>
      </c>
      <c r="N33" s="11">
        <v>82.5</v>
      </c>
      <c r="O33" s="11">
        <v>79.7</v>
      </c>
      <c r="P33" s="11">
        <v>85.4</v>
      </c>
      <c r="Q33" s="22" t="s">
        <v>17</v>
      </c>
      <c r="R33" s="33">
        <v>37.799999999999997</v>
      </c>
      <c r="S33" s="33">
        <v>27.1</v>
      </c>
      <c r="T33" s="33">
        <v>48.6</v>
      </c>
      <c r="U33" s="36">
        <v>105</v>
      </c>
    </row>
    <row r="34" spans="1:21" ht="14.3" customHeight="1" x14ac:dyDescent="0.25">
      <c r="A34" s="10" t="s">
        <v>19</v>
      </c>
      <c r="B34" s="11">
        <v>54.3</v>
      </c>
      <c r="C34" s="11">
        <v>50.7</v>
      </c>
      <c r="D34" s="11">
        <v>58</v>
      </c>
      <c r="E34" s="10" t="s">
        <v>13</v>
      </c>
      <c r="F34" s="11">
        <v>68.400000000000006</v>
      </c>
      <c r="G34" s="11">
        <v>58.7</v>
      </c>
      <c r="H34" s="11">
        <v>78.099999999999994</v>
      </c>
      <c r="I34" s="10" t="s">
        <v>19</v>
      </c>
      <c r="J34" s="11">
        <v>55.4</v>
      </c>
      <c r="K34" s="11">
        <v>51.7</v>
      </c>
      <c r="L34" s="11">
        <v>59</v>
      </c>
      <c r="M34" s="10" t="s">
        <v>17</v>
      </c>
      <c r="N34" s="11">
        <v>81.2</v>
      </c>
      <c r="O34" s="11">
        <v>73.099999999999994</v>
      </c>
      <c r="P34" s="11">
        <v>89.4</v>
      </c>
      <c r="Q34" s="22" t="s">
        <v>15</v>
      </c>
      <c r="R34" s="33">
        <v>31.7</v>
      </c>
      <c r="S34" s="33">
        <v>20.399999999999999</v>
      </c>
      <c r="T34" s="33">
        <v>42.9</v>
      </c>
      <c r="U34" s="36">
        <v>94</v>
      </c>
    </row>
    <row r="35" spans="1:21" ht="14.3" customHeight="1" x14ac:dyDescent="0.25">
      <c r="A35" s="10" t="s">
        <v>12</v>
      </c>
      <c r="B35" s="11">
        <v>49.8</v>
      </c>
      <c r="C35" s="11">
        <v>41.3</v>
      </c>
      <c r="D35" s="11">
        <v>58.2</v>
      </c>
      <c r="E35" s="10" t="s">
        <v>19</v>
      </c>
      <c r="F35" s="11">
        <v>67.900000000000006</v>
      </c>
      <c r="G35" s="11">
        <v>64.400000000000006</v>
      </c>
      <c r="H35" s="11">
        <v>71.3</v>
      </c>
      <c r="I35" s="10" t="s">
        <v>12</v>
      </c>
      <c r="J35" s="11">
        <v>52.5</v>
      </c>
      <c r="K35" s="11">
        <v>43.9</v>
      </c>
      <c r="L35" s="11">
        <v>61.1</v>
      </c>
      <c r="M35" s="10" t="s">
        <v>12</v>
      </c>
      <c r="N35" s="11">
        <v>69.5</v>
      </c>
      <c r="O35" s="11">
        <v>61.6</v>
      </c>
      <c r="P35" s="11">
        <v>77.3</v>
      </c>
      <c r="Q35" s="22" t="s">
        <v>14</v>
      </c>
      <c r="R35" s="33">
        <v>27.7</v>
      </c>
      <c r="S35" s="33">
        <v>21.3</v>
      </c>
      <c r="T35" s="33">
        <v>34</v>
      </c>
      <c r="U35" s="36">
        <v>325</v>
      </c>
    </row>
    <row r="36" spans="1:21" s="44" customFormat="1" ht="15.05" customHeight="1" x14ac:dyDescent="0.25">
      <c r="A36" s="44" t="s">
        <v>201</v>
      </c>
      <c r="K36" s="107"/>
    </row>
    <row r="37" spans="1:21" ht="15.05" customHeight="1" x14ac:dyDescent="0.25">
      <c r="A37" s="20" t="s">
        <v>181</v>
      </c>
    </row>
  </sheetData>
  <mergeCells count="15">
    <mergeCell ref="A1:U1"/>
    <mergeCell ref="A4:T4"/>
    <mergeCell ref="U4:U5"/>
    <mergeCell ref="A5:D5"/>
    <mergeCell ref="E5:H5"/>
    <mergeCell ref="I5:L5"/>
    <mergeCell ref="M5:P5"/>
    <mergeCell ref="Q5:T5"/>
    <mergeCell ref="A22:T22"/>
    <mergeCell ref="U22:U23"/>
    <mergeCell ref="A23:D23"/>
    <mergeCell ref="E23:H23"/>
    <mergeCell ref="I23:L23"/>
    <mergeCell ref="M23:P23"/>
    <mergeCell ref="Q23:T23"/>
  </mergeCells>
  <pageMargins left="0.78740157480314965" right="0.59055118110236227" top="0.98425196850393704" bottom="0.78740157480314965" header="0.31496062992125984" footer="0.31496062992125984"/>
  <pageSetup paperSize="9" scale="83" orientation="landscape" r:id="rId1"/>
  <headerFooter>
    <oddHeader>&amp;L&amp;"Arial,Fett"&amp;12Titre&amp;R&amp;G</oddHeader>
    <oddFooter>&amp;L&amp;8&amp;F-&amp;A</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8984375" style="4"/>
    <col min="2" max="13" width="9" style="4" customWidth="1"/>
    <col min="14" max="14" width="8.3984375" style="4" customWidth="1"/>
    <col min="15" max="16384" width="4.8984375" style="4"/>
  </cols>
  <sheetData>
    <row r="1" spans="1:14" ht="22.5" customHeight="1" x14ac:dyDescent="0.25">
      <c r="A1" s="124" t="s">
        <v>259</v>
      </c>
      <c r="B1" s="124"/>
      <c r="C1" s="124"/>
      <c r="D1" s="124"/>
      <c r="E1" s="124"/>
      <c r="F1" s="124"/>
      <c r="G1" s="124"/>
      <c r="H1" s="124"/>
      <c r="I1" s="124"/>
      <c r="J1" s="124"/>
      <c r="K1" s="124"/>
      <c r="L1" s="124"/>
      <c r="M1" s="124"/>
      <c r="N1" s="124"/>
    </row>
    <row r="3" spans="1:14" s="40" customFormat="1" ht="20.100000000000001" customHeight="1" x14ac:dyDescent="0.25">
      <c r="A3" s="2" t="s">
        <v>91</v>
      </c>
    </row>
    <row r="4" spans="1:14" ht="22.95" customHeight="1" x14ac:dyDescent="0.25">
      <c r="A4" s="129" t="s">
        <v>0</v>
      </c>
      <c r="B4" s="118" t="s">
        <v>92</v>
      </c>
      <c r="C4" s="118"/>
      <c r="D4" s="118"/>
      <c r="E4" s="118"/>
      <c r="F4" s="118"/>
      <c r="G4" s="118"/>
      <c r="H4" s="118"/>
      <c r="I4" s="118"/>
      <c r="J4" s="118"/>
      <c r="K4" s="118"/>
      <c r="L4" s="118"/>
      <c r="M4" s="118"/>
      <c r="N4" s="118" t="s">
        <v>1</v>
      </c>
    </row>
    <row r="5" spans="1:14" ht="11.3" customHeight="1" x14ac:dyDescent="0.25">
      <c r="A5" s="129"/>
      <c r="B5" s="118" t="s">
        <v>69</v>
      </c>
      <c r="C5" s="118"/>
      <c r="D5" s="118"/>
      <c r="E5" s="118" t="s">
        <v>70</v>
      </c>
      <c r="F5" s="118"/>
      <c r="G5" s="118"/>
      <c r="H5" s="118" t="s">
        <v>93</v>
      </c>
      <c r="I5" s="118"/>
      <c r="J5" s="118"/>
      <c r="K5" s="118" t="s">
        <v>39</v>
      </c>
      <c r="L5" s="118"/>
      <c r="M5" s="118"/>
      <c r="N5" s="118"/>
    </row>
    <row r="6" spans="1:14" ht="11.3" customHeight="1" x14ac:dyDescent="0.25">
      <c r="A6" s="129"/>
      <c r="B6" s="16" t="s">
        <v>8</v>
      </c>
      <c r="C6" s="16" t="s">
        <v>9</v>
      </c>
      <c r="D6" s="16" t="s">
        <v>10</v>
      </c>
      <c r="E6" s="16" t="s">
        <v>8</v>
      </c>
      <c r="F6" s="16" t="s">
        <v>9</v>
      </c>
      <c r="G6" s="16" t="s">
        <v>10</v>
      </c>
      <c r="H6" s="16" t="s">
        <v>8</v>
      </c>
      <c r="I6" s="16" t="s">
        <v>9</v>
      </c>
      <c r="J6" s="16" t="s">
        <v>10</v>
      </c>
      <c r="K6" s="16" t="s">
        <v>8</v>
      </c>
      <c r="L6" s="16" t="s">
        <v>9</v>
      </c>
      <c r="M6" s="16" t="s">
        <v>10</v>
      </c>
      <c r="N6" s="16" t="s">
        <v>11</v>
      </c>
    </row>
    <row r="7" spans="1:14" ht="11.3" customHeight="1" x14ac:dyDescent="0.25">
      <c r="A7" s="10" t="s">
        <v>15</v>
      </c>
      <c r="B7" s="11">
        <v>89</v>
      </c>
      <c r="C7" s="11">
        <v>81.5</v>
      </c>
      <c r="D7" s="11">
        <v>96.6</v>
      </c>
      <c r="E7" s="11">
        <v>3</v>
      </c>
      <c r="F7" s="11">
        <v>0</v>
      </c>
      <c r="G7" s="11">
        <v>6.7</v>
      </c>
      <c r="H7" s="11">
        <v>3.8</v>
      </c>
      <c r="I7" s="11">
        <v>0</v>
      </c>
      <c r="J7" s="11">
        <v>9.1</v>
      </c>
      <c r="K7" s="11">
        <v>4.0999999999999996</v>
      </c>
      <c r="L7" s="11">
        <v>0</v>
      </c>
      <c r="M7" s="11">
        <v>8.8000000000000007</v>
      </c>
      <c r="N7" s="14">
        <v>118</v>
      </c>
    </row>
    <row r="8" spans="1:14" s="8" customFormat="1" ht="11.3" customHeight="1" x14ac:dyDescent="0.25">
      <c r="A8" s="12" t="s">
        <v>22</v>
      </c>
      <c r="B8" s="13">
        <v>88</v>
      </c>
      <c r="C8" s="13">
        <v>85.2</v>
      </c>
      <c r="D8" s="13">
        <v>90.9</v>
      </c>
      <c r="E8" s="13">
        <v>5.4</v>
      </c>
      <c r="F8" s="13">
        <v>3.4</v>
      </c>
      <c r="G8" s="13">
        <v>7.3</v>
      </c>
      <c r="H8" s="13">
        <v>4.7</v>
      </c>
      <c r="I8" s="13">
        <v>2.9</v>
      </c>
      <c r="J8" s="13">
        <v>6.5</v>
      </c>
      <c r="K8" s="13">
        <v>1.9</v>
      </c>
      <c r="L8" s="13">
        <v>0.6</v>
      </c>
      <c r="M8" s="13">
        <v>3.2</v>
      </c>
      <c r="N8" s="15">
        <v>975</v>
      </c>
    </row>
    <row r="9" spans="1:14" ht="11.3" customHeight="1" x14ac:dyDescent="0.25">
      <c r="A9" s="10" t="s">
        <v>12</v>
      </c>
      <c r="B9" s="11">
        <v>86.3</v>
      </c>
      <c r="C9" s="11">
        <v>81.3</v>
      </c>
      <c r="D9" s="11">
        <v>91.3</v>
      </c>
      <c r="E9" s="11">
        <v>5.8</v>
      </c>
      <c r="F9" s="11">
        <v>2.6</v>
      </c>
      <c r="G9" s="11">
        <v>9</v>
      </c>
      <c r="H9" s="11">
        <v>2.8</v>
      </c>
      <c r="I9" s="11">
        <v>0.3</v>
      </c>
      <c r="J9" s="11">
        <v>5.3</v>
      </c>
      <c r="K9" s="11">
        <v>5.0999999999999996</v>
      </c>
      <c r="L9" s="11">
        <v>1.8</v>
      </c>
      <c r="M9" s="11">
        <v>8.5</v>
      </c>
      <c r="N9" s="14">
        <v>233</v>
      </c>
    </row>
    <row r="10" spans="1:14" ht="11.3" customHeight="1" x14ac:dyDescent="0.25">
      <c r="A10" s="10" t="s">
        <v>21</v>
      </c>
      <c r="B10" s="11">
        <v>85.2</v>
      </c>
      <c r="C10" s="11">
        <v>81.099999999999994</v>
      </c>
      <c r="D10" s="11">
        <v>89.4</v>
      </c>
      <c r="E10" s="11">
        <v>5.3</v>
      </c>
      <c r="F10" s="11">
        <v>3.4</v>
      </c>
      <c r="G10" s="11">
        <v>7.1</v>
      </c>
      <c r="H10" s="11">
        <v>0.4</v>
      </c>
      <c r="I10" s="11">
        <v>0</v>
      </c>
      <c r="J10" s="11">
        <v>0.8</v>
      </c>
      <c r="K10" s="11">
        <v>9.1</v>
      </c>
      <c r="L10" s="11">
        <v>5.4</v>
      </c>
      <c r="M10" s="11">
        <v>12.9</v>
      </c>
      <c r="N10" s="14">
        <v>676</v>
      </c>
    </row>
    <row r="11" spans="1:14" ht="11.3" customHeight="1" x14ac:dyDescent="0.25">
      <c r="A11" s="10" t="s">
        <v>14</v>
      </c>
      <c r="B11" s="11">
        <v>83.9</v>
      </c>
      <c r="C11" s="11">
        <v>78.8</v>
      </c>
      <c r="D11" s="11">
        <v>89</v>
      </c>
      <c r="E11" s="11">
        <v>14</v>
      </c>
      <c r="F11" s="11">
        <v>9</v>
      </c>
      <c r="G11" s="11">
        <v>19</v>
      </c>
      <c r="H11" s="11">
        <v>0.4</v>
      </c>
      <c r="I11" s="11">
        <v>0</v>
      </c>
      <c r="J11" s="11">
        <v>1</v>
      </c>
      <c r="K11" s="11">
        <v>1.7</v>
      </c>
      <c r="L11" s="11">
        <v>0.4</v>
      </c>
      <c r="M11" s="11">
        <v>3</v>
      </c>
      <c r="N11" s="14">
        <v>376</v>
      </c>
    </row>
    <row r="12" spans="1:14" ht="11.3" customHeight="1" x14ac:dyDescent="0.25">
      <c r="A12" s="10" t="s">
        <v>20</v>
      </c>
      <c r="B12" s="11">
        <v>82.6</v>
      </c>
      <c r="C12" s="11">
        <v>79.8</v>
      </c>
      <c r="D12" s="11">
        <v>85.5</v>
      </c>
      <c r="E12" s="11">
        <v>10.3</v>
      </c>
      <c r="F12" s="11">
        <v>8</v>
      </c>
      <c r="G12" s="11">
        <v>12.5</v>
      </c>
      <c r="H12" s="11">
        <v>1.7</v>
      </c>
      <c r="I12" s="11">
        <v>0.8</v>
      </c>
      <c r="J12" s="11">
        <v>2.7</v>
      </c>
      <c r="K12" s="11">
        <v>5.3</v>
      </c>
      <c r="L12" s="11">
        <v>3.8</v>
      </c>
      <c r="M12" s="11">
        <v>6.9</v>
      </c>
      <c r="N12" s="14">
        <v>965</v>
      </c>
    </row>
    <row r="13" spans="1:14" ht="11.3" customHeight="1" x14ac:dyDescent="0.25">
      <c r="A13" s="10" t="s">
        <v>18</v>
      </c>
      <c r="B13" s="11">
        <v>82.6</v>
      </c>
      <c r="C13" s="11">
        <v>77.900000000000006</v>
      </c>
      <c r="D13" s="11">
        <v>87.2</v>
      </c>
      <c r="E13" s="11">
        <v>13.2</v>
      </c>
      <c r="F13" s="11">
        <v>9</v>
      </c>
      <c r="G13" s="11">
        <v>17.399999999999999</v>
      </c>
      <c r="H13" s="11">
        <v>0.9</v>
      </c>
      <c r="I13" s="11">
        <v>0</v>
      </c>
      <c r="J13" s="11">
        <v>2.2999999999999998</v>
      </c>
      <c r="K13" s="11">
        <v>3.3</v>
      </c>
      <c r="L13" s="11">
        <v>1.4</v>
      </c>
      <c r="M13" s="11">
        <v>5.2</v>
      </c>
      <c r="N13" s="14">
        <v>299</v>
      </c>
    </row>
    <row r="14" spans="1:14" ht="11.3" customHeight="1" x14ac:dyDescent="0.25">
      <c r="A14" s="10" t="s">
        <v>23</v>
      </c>
      <c r="B14" s="11">
        <v>80.7</v>
      </c>
      <c r="C14" s="11">
        <v>73</v>
      </c>
      <c r="D14" s="11">
        <v>88.4</v>
      </c>
      <c r="E14" s="11">
        <v>15.7</v>
      </c>
      <c r="F14" s="11">
        <v>8.6</v>
      </c>
      <c r="G14" s="11">
        <v>22.8</v>
      </c>
      <c r="H14" s="11">
        <v>2.2999999999999998</v>
      </c>
      <c r="I14" s="11">
        <v>0</v>
      </c>
      <c r="J14" s="11">
        <v>5.4</v>
      </c>
      <c r="K14" s="11">
        <v>1.2</v>
      </c>
      <c r="L14" s="11">
        <v>0</v>
      </c>
      <c r="M14" s="11">
        <v>3</v>
      </c>
      <c r="N14" s="14">
        <v>114</v>
      </c>
    </row>
    <row r="15" spans="1:14" ht="11.3" customHeight="1" x14ac:dyDescent="0.25">
      <c r="A15" s="10" t="s">
        <v>17</v>
      </c>
      <c r="B15" s="11">
        <v>76.5</v>
      </c>
      <c r="C15" s="11">
        <v>69.5</v>
      </c>
      <c r="D15" s="11">
        <v>83.5</v>
      </c>
      <c r="E15" s="11">
        <v>10.8</v>
      </c>
      <c r="F15" s="11">
        <v>5.9</v>
      </c>
      <c r="G15" s="11">
        <v>15.7</v>
      </c>
      <c r="H15" s="11">
        <v>2.8</v>
      </c>
      <c r="I15" s="11">
        <v>0.5</v>
      </c>
      <c r="J15" s="11">
        <v>5.2</v>
      </c>
      <c r="K15" s="11">
        <v>9.8000000000000007</v>
      </c>
      <c r="L15" s="11">
        <v>4.5999999999999996</v>
      </c>
      <c r="M15" s="11">
        <v>15.1</v>
      </c>
      <c r="N15" s="14">
        <v>168</v>
      </c>
    </row>
    <row r="16" spans="1:14" ht="11.3" customHeight="1" x14ac:dyDescent="0.25">
      <c r="A16" s="10" t="s">
        <v>13</v>
      </c>
      <c r="B16" s="11">
        <v>67.3</v>
      </c>
      <c r="C16" s="11">
        <v>60.1</v>
      </c>
      <c r="D16" s="11">
        <v>74.599999999999994</v>
      </c>
      <c r="E16" s="11">
        <v>10.1</v>
      </c>
      <c r="F16" s="11">
        <v>5.8</v>
      </c>
      <c r="G16" s="11">
        <v>14.5</v>
      </c>
      <c r="H16" s="11">
        <v>4.9000000000000004</v>
      </c>
      <c r="I16" s="11">
        <v>1.3</v>
      </c>
      <c r="J16" s="11">
        <v>8.4</v>
      </c>
      <c r="K16" s="11">
        <v>17.7</v>
      </c>
      <c r="L16" s="11">
        <v>11.6</v>
      </c>
      <c r="M16" s="11">
        <v>23.7</v>
      </c>
      <c r="N16" s="14">
        <v>191</v>
      </c>
    </row>
    <row r="17" spans="1:14" ht="11.3" customHeight="1" x14ac:dyDescent="0.25">
      <c r="A17" s="10" t="s">
        <v>19</v>
      </c>
      <c r="B17" s="11">
        <v>48.7</v>
      </c>
      <c r="C17" s="11">
        <v>46</v>
      </c>
      <c r="D17" s="11">
        <v>51.5</v>
      </c>
      <c r="E17" s="11">
        <v>18.8</v>
      </c>
      <c r="F17" s="11">
        <v>16.600000000000001</v>
      </c>
      <c r="G17" s="11">
        <v>21</v>
      </c>
      <c r="H17" s="11">
        <v>20.399999999999999</v>
      </c>
      <c r="I17" s="11">
        <v>18.100000000000001</v>
      </c>
      <c r="J17" s="11">
        <v>22.7</v>
      </c>
      <c r="K17" s="11">
        <v>12</v>
      </c>
      <c r="L17" s="11">
        <v>10.199999999999999</v>
      </c>
      <c r="M17" s="11">
        <v>13.8</v>
      </c>
      <c r="N17" s="14">
        <v>1925</v>
      </c>
    </row>
    <row r="18" spans="1:14" s="5" customFormat="1" ht="15.05" customHeight="1" x14ac:dyDescent="0.25">
      <c r="A18" s="20" t="s">
        <v>54</v>
      </c>
    </row>
    <row r="19" spans="1:14" ht="15.05" customHeight="1" x14ac:dyDescent="0.25">
      <c r="A19" s="6"/>
      <c r="B19" s="6"/>
      <c r="C19" s="6"/>
      <c r="D19" s="6"/>
      <c r="E19" s="6"/>
      <c r="F19" s="6"/>
      <c r="G19" s="6"/>
      <c r="H19" s="6"/>
      <c r="I19" s="6"/>
      <c r="J19" s="6"/>
      <c r="K19" s="6"/>
    </row>
    <row r="20" spans="1:14" s="40" customFormat="1" ht="20.100000000000001" customHeight="1" x14ac:dyDescent="0.25">
      <c r="A20" s="2" t="s">
        <v>91</v>
      </c>
    </row>
    <row r="21" spans="1:14" ht="22.95" customHeight="1" x14ac:dyDescent="0.25">
      <c r="A21" s="129" t="s">
        <v>0</v>
      </c>
      <c r="B21" s="118" t="s">
        <v>92</v>
      </c>
      <c r="C21" s="118"/>
      <c r="D21" s="118"/>
      <c r="E21" s="118"/>
      <c r="F21" s="118"/>
      <c r="G21" s="118"/>
      <c r="H21" s="118"/>
      <c r="I21" s="118"/>
      <c r="J21" s="118"/>
      <c r="K21" s="118" t="s">
        <v>1</v>
      </c>
    </row>
    <row r="22" spans="1:14" ht="11.3" customHeight="1" x14ac:dyDescent="0.25">
      <c r="A22" s="129"/>
      <c r="B22" s="118" t="s">
        <v>69</v>
      </c>
      <c r="C22" s="118"/>
      <c r="D22" s="118"/>
      <c r="E22" s="118" t="s">
        <v>70</v>
      </c>
      <c r="F22" s="118"/>
      <c r="G22" s="118"/>
      <c r="H22" s="118" t="s">
        <v>39</v>
      </c>
      <c r="I22" s="118"/>
      <c r="J22" s="118"/>
      <c r="K22" s="118"/>
    </row>
    <row r="23" spans="1:14" ht="11.3" customHeight="1" x14ac:dyDescent="0.25">
      <c r="A23" s="129"/>
      <c r="B23" s="16" t="s">
        <v>8</v>
      </c>
      <c r="C23" s="16" t="s">
        <v>9</v>
      </c>
      <c r="D23" s="16" t="s">
        <v>10</v>
      </c>
      <c r="E23" s="16" t="s">
        <v>8</v>
      </c>
      <c r="F23" s="16" t="s">
        <v>9</v>
      </c>
      <c r="G23" s="16" t="s">
        <v>10</v>
      </c>
      <c r="H23" s="16" t="s">
        <v>8</v>
      </c>
      <c r="I23" s="16" t="s">
        <v>9</v>
      </c>
      <c r="J23" s="16" t="s">
        <v>10</v>
      </c>
      <c r="K23" s="16" t="s">
        <v>11</v>
      </c>
    </row>
    <row r="24" spans="1:14" ht="11.3" customHeight="1" x14ac:dyDescent="0.25">
      <c r="A24" s="10" t="s">
        <v>15</v>
      </c>
      <c r="B24" s="11">
        <v>91</v>
      </c>
      <c r="C24" s="11">
        <v>85.1</v>
      </c>
      <c r="D24" s="11">
        <v>96.8</v>
      </c>
      <c r="E24" s="11">
        <v>8.3000000000000007</v>
      </c>
      <c r="F24" s="11">
        <v>2.6</v>
      </c>
      <c r="G24" s="11">
        <v>14.1</v>
      </c>
      <c r="H24" s="11">
        <v>0.7</v>
      </c>
      <c r="I24" s="11">
        <v>0</v>
      </c>
      <c r="J24" s="11">
        <v>1.7</v>
      </c>
      <c r="K24" s="14">
        <v>92</v>
      </c>
    </row>
    <row r="25" spans="1:14" ht="11.3" customHeight="1" x14ac:dyDescent="0.25">
      <c r="A25" s="10" t="s">
        <v>18</v>
      </c>
      <c r="B25" s="11">
        <v>89</v>
      </c>
      <c r="C25" s="11">
        <v>83.8</v>
      </c>
      <c r="D25" s="11">
        <v>94.1</v>
      </c>
      <c r="E25" s="11">
        <v>9</v>
      </c>
      <c r="F25" s="11">
        <v>4.0999999999999996</v>
      </c>
      <c r="G25" s="11">
        <v>14</v>
      </c>
      <c r="H25" s="11">
        <v>2</v>
      </c>
      <c r="I25" s="11">
        <v>0.4</v>
      </c>
      <c r="J25" s="11">
        <v>3.5</v>
      </c>
      <c r="K25" s="14">
        <v>203</v>
      </c>
    </row>
    <row r="26" spans="1:14" ht="11.3" customHeight="1" x14ac:dyDescent="0.25">
      <c r="A26" s="10" t="s">
        <v>13</v>
      </c>
      <c r="B26" s="11">
        <v>87.6</v>
      </c>
      <c r="C26" s="11">
        <v>80.7</v>
      </c>
      <c r="D26" s="11">
        <v>94.5</v>
      </c>
      <c r="E26" s="11">
        <v>3.6</v>
      </c>
      <c r="F26" s="11">
        <v>0.1</v>
      </c>
      <c r="G26" s="11">
        <v>7</v>
      </c>
      <c r="H26" s="11">
        <v>8.8000000000000007</v>
      </c>
      <c r="I26" s="11">
        <v>2.6</v>
      </c>
      <c r="J26" s="11">
        <v>15</v>
      </c>
      <c r="K26" s="14">
        <v>145</v>
      </c>
    </row>
    <row r="27" spans="1:14" ht="11.3" customHeight="1" x14ac:dyDescent="0.25">
      <c r="A27" s="12" t="s">
        <v>22</v>
      </c>
      <c r="B27" s="13">
        <v>87.5</v>
      </c>
      <c r="C27" s="13">
        <v>82.6</v>
      </c>
      <c r="D27" s="13">
        <v>92.5</v>
      </c>
      <c r="E27" s="13">
        <v>9.4</v>
      </c>
      <c r="F27" s="13">
        <v>4.7</v>
      </c>
      <c r="G27" s="13">
        <v>14.1</v>
      </c>
      <c r="H27" s="13">
        <v>3</v>
      </c>
      <c r="I27" s="13">
        <v>1.1000000000000001</v>
      </c>
      <c r="J27" s="13">
        <v>5</v>
      </c>
      <c r="K27" s="15">
        <v>348</v>
      </c>
    </row>
    <row r="28" spans="1:14" ht="11.3" customHeight="1" x14ac:dyDescent="0.25">
      <c r="A28" s="10" t="s">
        <v>12</v>
      </c>
      <c r="B28" s="11">
        <v>86.7</v>
      </c>
      <c r="C28" s="11">
        <v>80.7</v>
      </c>
      <c r="D28" s="11">
        <v>92.7</v>
      </c>
      <c r="E28" s="11">
        <v>7.3</v>
      </c>
      <c r="F28" s="11">
        <v>3.3</v>
      </c>
      <c r="G28" s="11">
        <v>11.4</v>
      </c>
      <c r="H28" s="11">
        <v>6</v>
      </c>
      <c r="I28" s="11">
        <v>1.2</v>
      </c>
      <c r="J28" s="11">
        <v>10.8</v>
      </c>
      <c r="K28" s="14">
        <v>188</v>
      </c>
    </row>
    <row r="29" spans="1:14" ht="11.3" customHeight="1" x14ac:dyDescent="0.25">
      <c r="A29" s="10" t="s">
        <v>14</v>
      </c>
      <c r="B29" s="11">
        <v>86.3</v>
      </c>
      <c r="C29" s="11">
        <v>81.599999999999994</v>
      </c>
      <c r="D29" s="11">
        <v>90.9</v>
      </c>
      <c r="E29" s="11">
        <v>11.1</v>
      </c>
      <c r="F29" s="11">
        <v>6.8</v>
      </c>
      <c r="G29" s="11">
        <v>15.4</v>
      </c>
      <c r="H29" s="11">
        <v>2.6</v>
      </c>
      <c r="I29" s="11">
        <v>0.8</v>
      </c>
      <c r="J29" s="11">
        <v>4.5</v>
      </c>
      <c r="K29" s="14">
        <v>313</v>
      </c>
    </row>
    <row r="30" spans="1:14" ht="11.3" customHeight="1" x14ac:dyDescent="0.25">
      <c r="A30" s="10" t="s">
        <v>23</v>
      </c>
      <c r="B30" s="11">
        <v>85.3</v>
      </c>
      <c r="C30" s="11">
        <v>78.900000000000006</v>
      </c>
      <c r="D30" s="11">
        <v>91.7</v>
      </c>
      <c r="E30" s="11">
        <v>14.7</v>
      </c>
      <c r="F30" s="11">
        <v>8.3000000000000007</v>
      </c>
      <c r="G30" s="11">
        <v>21.1</v>
      </c>
      <c r="H30" s="62" t="s">
        <v>16</v>
      </c>
      <c r="I30" s="62" t="s">
        <v>16</v>
      </c>
      <c r="J30" s="62" t="s">
        <v>16</v>
      </c>
      <c r="K30" s="14">
        <v>170</v>
      </c>
    </row>
    <row r="31" spans="1:14" ht="11.3" customHeight="1" x14ac:dyDescent="0.25">
      <c r="A31" s="10" t="s">
        <v>21</v>
      </c>
      <c r="B31" s="11">
        <v>82.6</v>
      </c>
      <c r="C31" s="11">
        <v>74.8</v>
      </c>
      <c r="D31" s="11">
        <v>90.5</v>
      </c>
      <c r="E31" s="11">
        <v>8.8000000000000007</v>
      </c>
      <c r="F31" s="11">
        <v>3.9</v>
      </c>
      <c r="G31" s="11">
        <v>13.7</v>
      </c>
      <c r="H31" s="11">
        <v>8.6</v>
      </c>
      <c r="I31" s="11">
        <v>2.1</v>
      </c>
      <c r="J31" s="11">
        <v>15.1</v>
      </c>
      <c r="K31" s="14">
        <v>437</v>
      </c>
    </row>
    <row r="32" spans="1:14" ht="11.3" customHeight="1" x14ac:dyDescent="0.25">
      <c r="A32" s="10" t="s">
        <v>20</v>
      </c>
      <c r="B32" s="11">
        <v>82</v>
      </c>
      <c r="C32" s="11">
        <v>78.5</v>
      </c>
      <c r="D32" s="11">
        <v>85.5</v>
      </c>
      <c r="E32" s="11">
        <v>13.6</v>
      </c>
      <c r="F32" s="11">
        <v>10.4</v>
      </c>
      <c r="G32" s="11">
        <v>16.7</v>
      </c>
      <c r="H32" s="11">
        <v>4.4000000000000004</v>
      </c>
      <c r="I32" s="11">
        <v>2.6</v>
      </c>
      <c r="J32" s="11">
        <v>6.2</v>
      </c>
      <c r="K32" s="14">
        <v>677</v>
      </c>
    </row>
    <row r="33" spans="1:11" ht="11.3" customHeight="1" x14ac:dyDescent="0.25">
      <c r="A33" s="10" t="s">
        <v>17</v>
      </c>
      <c r="B33" s="11">
        <v>72.900000000000006</v>
      </c>
      <c r="C33" s="11">
        <v>62</v>
      </c>
      <c r="D33" s="11">
        <v>83.8</v>
      </c>
      <c r="E33" s="11">
        <v>10.8</v>
      </c>
      <c r="F33" s="11">
        <v>4</v>
      </c>
      <c r="G33" s="11">
        <v>17.5</v>
      </c>
      <c r="H33" s="11">
        <v>16.3</v>
      </c>
      <c r="I33" s="11">
        <v>6.3</v>
      </c>
      <c r="J33" s="11">
        <v>26.3</v>
      </c>
      <c r="K33" s="14">
        <v>103</v>
      </c>
    </row>
    <row r="34" spans="1:11" ht="11.3" customHeight="1" x14ac:dyDescent="0.25">
      <c r="A34" s="10" t="s">
        <v>19</v>
      </c>
      <c r="B34" s="11">
        <v>61.2</v>
      </c>
      <c r="C34" s="11">
        <v>57.3</v>
      </c>
      <c r="D34" s="11">
        <v>65</v>
      </c>
      <c r="E34" s="11">
        <v>27</v>
      </c>
      <c r="F34" s="11">
        <v>23.5</v>
      </c>
      <c r="G34" s="11">
        <v>30.6</v>
      </c>
      <c r="H34" s="11">
        <v>11.8</v>
      </c>
      <c r="I34" s="11">
        <v>9.3000000000000007</v>
      </c>
      <c r="J34" s="11">
        <v>14.3</v>
      </c>
      <c r="K34" s="14">
        <v>1213</v>
      </c>
    </row>
    <row r="35" spans="1:11" ht="15.05" customHeight="1" x14ac:dyDescent="0.25">
      <c r="A35" s="20" t="s">
        <v>181</v>
      </c>
    </row>
  </sheetData>
  <mergeCells count="14">
    <mergeCell ref="A1:N1"/>
    <mergeCell ref="A4:A6"/>
    <mergeCell ref="B4:M4"/>
    <mergeCell ref="N4:N5"/>
    <mergeCell ref="B5:D5"/>
    <mergeCell ref="E5:G5"/>
    <mergeCell ref="H5:J5"/>
    <mergeCell ref="K5:M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scale="90" orientation="landscape" r:id="rId1"/>
  <headerFooter>
    <oddHeader>&amp;L&amp;"Arial,Fett"&amp;12Titre&amp;R&amp;G</oddHeader>
    <oddFooter>&amp;L&amp;8&amp;F-&amp;A</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sqref="A1:XFD2"/>
    </sheetView>
  </sheetViews>
  <sheetFormatPr baseColWidth="10" defaultColWidth="11" defaultRowHeight="11.3" customHeight="1" x14ac:dyDescent="0.25"/>
  <cols>
    <col min="1" max="1" width="3.5" style="4" customWidth="1"/>
    <col min="2" max="7" width="9.3984375" style="4" customWidth="1"/>
    <col min="8" max="10" width="10" style="4" customWidth="1"/>
    <col min="11" max="13" width="9.3984375" style="4" customWidth="1"/>
    <col min="14" max="14" width="8.8984375" style="4" customWidth="1"/>
    <col min="15" max="16384" width="11" style="4"/>
  </cols>
  <sheetData>
    <row r="1" spans="1:14" ht="11.3" customHeight="1" x14ac:dyDescent="0.25">
      <c r="A1" s="4" t="s">
        <v>260</v>
      </c>
    </row>
    <row r="3" spans="1:14" s="40" customFormat="1" ht="20.100000000000001" customHeight="1" x14ac:dyDescent="0.25">
      <c r="A3" s="2" t="s">
        <v>89</v>
      </c>
    </row>
    <row r="4" spans="1:14" ht="19.95" customHeight="1" x14ac:dyDescent="0.25">
      <c r="A4" s="66" t="s">
        <v>0</v>
      </c>
      <c r="B4" s="141" t="s">
        <v>94</v>
      </c>
      <c r="C4" s="141"/>
      <c r="D4" s="141"/>
      <c r="E4" s="141"/>
      <c r="F4" s="141"/>
      <c r="G4" s="141"/>
      <c r="H4" s="141"/>
      <c r="I4" s="141"/>
      <c r="J4" s="141"/>
      <c r="K4" s="141"/>
      <c r="L4" s="141"/>
      <c r="M4" s="141"/>
      <c r="N4" s="118" t="s">
        <v>1</v>
      </c>
    </row>
    <row r="5" spans="1:14" ht="11.3" customHeight="1" x14ac:dyDescent="0.25">
      <c r="A5" s="66"/>
      <c r="B5" s="118" t="s">
        <v>69</v>
      </c>
      <c r="C5" s="118"/>
      <c r="D5" s="118"/>
      <c r="E5" s="118" t="s">
        <v>70</v>
      </c>
      <c r="F5" s="118"/>
      <c r="G5" s="118"/>
      <c r="H5" s="118" t="s">
        <v>95</v>
      </c>
      <c r="I5" s="118"/>
      <c r="J5" s="118"/>
      <c r="K5" s="118" t="s">
        <v>39</v>
      </c>
      <c r="L5" s="118"/>
      <c r="M5" s="118"/>
      <c r="N5" s="118"/>
    </row>
    <row r="6" spans="1:14" ht="11.3" customHeight="1" x14ac:dyDescent="0.25">
      <c r="A6" s="66"/>
      <c r="B6" s="16" t="s">
        <v>8</v>
      </c>
      <c r="C6" s="16" t="s">
        <v>9</v>
      </c>
      <c r="D6" s="16" t="s">
        <v>10</v>
      </c>
      <c r="E6" s="16" t="s">
        <v>8</v>
      </c>
      <c r="F6" s="16" t="s">
        <v>9</v>
      </c>
      <c r="G6" s="16" t="s">
        <v>10</v>
      </c>
      <c r="H6" s="16" t="s">
        <v>8</v>
      </c>
      <c r="I6" s="16" t="s">
        <v>9</v>
      </c>
      <c r="J6" s="16" t="s">
        <v>10</v>
      </c>
      <c r="K6" s="16" t="s">
        <v>8</v>
      </c>
      <c r="L6" s="16" t="s">
        <v>9</v>
      </c>
      <c r="M6" s="16" t="s">
        <v>10</v>
      </c>
      <c r="N6" s="16" t="s">
        <v>11</v>
      </c>
    </row>
    <row r="7" spans="1:14" ht="11.3" customHeight="1" x14ac:dyDescent="0.25">
      <c r="A7" s="66" t="s">
        <v>14</v>
      </c>
      <c r="B7" s="43">
        <v>91.4</v>
      </c>
      <c r="C7" s="43">
        <v>87.4</v>
      </c>
      <c r="D7" s="43">
        <v>95.4</v>
      </c>
      <c r="E7" s="43">
        <v>7.9</v>
      </c>
      <c r="F7" s="43">
        <v>3.9</v>
      </c>
      <c r="G7" s="43">
        <v>11.8</v>
      </c>
      <c r="H7" s="43">
        <v>0.1</v>
      </c>
      <c r="I7" s="43">
        <v>0</v>
      </c>
      <c r="J7" s="43">
        <v>0.2</v>
      </c>
      <c r="K7" s="43">
        <v>0.7</v>
      </c>
      <c r="L7" s="43">
        <v>0</v>
      </c>
      <c r="M7" s="43">
        <v>1.4</v>
      </c>
      <c r="N7" s="14">
        <v>380</v>
      </c>
    </row>
    <row r="8" spans="1:14" ht="11.3" customHeight="1" x14ac:dyDescent="0.25">
      <c r="A8" s="66" t="s">
        <v>15</v>
      </c>
      <c r="B8" s="43">
        <v>89.2</v>
      </c>
      <c r="C8" s="43">
        <v>82.1</v>
      </c>
      <c r="D8" s="43">
        <v>96.3</v>
      </c>
      <c r="E8" s="43">
        <v>3.9</v>
      </c>
      <c r="F8" s="43">
        <v>0</v>
      </c>
      <c r="G8" s="43">
        <v>7.8</v>
      </c>
      <c r="H8" s="43">
        <v>3.8</v>
      </c>
      <c r="I8" s="43">
        <v>0</v>
      </c>
      <c r="J8" s="43">
        <v>8.6999999999999993</v>
      </c>
      <c r="K8" s="43">
        <v>3.1</v>
      </c>
      <c r="L8" s="43">
        <v>0</v>
      </c>
      <c r="M8" s="43">
        <v>7.2</v>
      </c>
      <c r="N8" s="14">
        <v>119</v>
      </c>
    </row>
    <row r="9" spans="1:14" ht="11.3" customHeight="1" x14ac:dyDescent="0.25">
      <c r="A9" s="66" t="s">
        <v>17</v>
      </c>
      <c r="B9" s="43">
        <v>87.5</v>
      </c>
      <c r="C9" s="43">
        <v>81.900000000000006</v>
      </c>
      <c r="D9" s="43">
        <v>93</v>
      </c>
      <c r="E9" s="43">
        <v>9.6999999999999993</v>
      </c>
      <c r="F9" s="43">
        <v>4.8</v>
      </c>
      <c r="G9" s="43">
        <v>14.6</v>
      </c>
      <c r="H9" s="43">
        <v>0.8</v>
      </c>
      <c r="I9" s="43">
        <v>0</v>
      </c>
      <c r="J9" s="43">
        <v>2.4</v>
      </c>
      <c r="K9" s="43">
        <v>2</v>
      </c>
      <c r="L9" s="43">
        <v>0</v>
      </c>
      <c r="M9" s="43">
        <v>4.5</v>
      </c>
      <c r="N9" s="14">
        <v>170</v>
      </c>
    </row>
    <row r="10" spans="1:14" ht="11.3" customHeight="1" x14ac:dyDescent="0.25">
      <c r="A10" s="66" t="s">
        <v>21</v>
      </c>
      <c r="B10" s="43">
        <v>86.6</v>
      </c>
      <c r="C10" s="43">
        <v>82.7</v>
      </c>
      <c r="D10" s="43">
        <v>90.5</v>
      </c>
      <c r="E10" s="43">
        <v>8.9</v>
      </c>
      <c r="F10" s="43">
        <v>5.7</v>
      </c>
      <c r="G10" s="43">
        <v>12.2</v>
      </c>
      <c r="H10" s="43">
        <v>2.4</v>
      </c>
      <c r="I10" s="43">
        <v>0.5</v>
      </c>
      <c r="J10" s="43">
        <v>4.4000000000000004</v>
      </c>
      <c r="K10" s="43">
        <v>2</v>
      </c>
      <c r="L10" s="43">
        <v>1</v>
      </c>
      <c r="M10" s="43">
        <v>3.1</v>
      </c>
      <c r="N10" s="14">
        <v>678</v>
      </c>
    </row>
    <row r="11" spans="1:14" ht="11.3" customHeight="1" x14ac:dyDescent="0.25">
      <c r="A11" s="66" t="s">
        <v>12</v>
      </c>
      <c r="B11" s="43">
        <v>86.2</v>
      </c>
      <c r="C11" s="43">
        <v>80.900000000000006</v>
      </c>
      <c r="D11" s="43">
        <v>91.4</v>
      </c>
      <c r="E11" s="43">
        <v>9.1999999999999993</v>
      </c>
      <c r="F11" s="43">
        <v>4.8</v>
      </c>
      <c r="G11" s="43">
        <v>13.6</v>
      </c>
      <c r="H11" s="43">
        <v>2</v>
      </c>
      <c r="I11" s="43">
        <v>0.1</v>
      </c>
      <c r="J11" s="43">
        <v>3.9</v>
      </c>
      <c r="K11" s="43">
        <v>2.6</v>
      </c>
      <c r="L11" s="43">
        <v>0</v>
      </c>
      <c r="M11" s="43">
        <v>5.2</v>
      </c>
      <c r="N11" s="14">
        <v>234</v>
      </c>
    </row>
    <row r="12" spans="1:14" ht="11.3" customHeight="1" x14ac:dyDescent="0.25">
      <c r="A12" s="66" t="s">
        <v>20</v>
      </c>
      <c r="B12" s="43">
        <v>84.6</v>
      </c>
      <c r="C12" s="43">
        <v>81.599999999999994</v>
      </c>
      <c r="D12" s="43">
        <v>87.7</v>
      </c>
      <c r="E12" s="43">
        <v>10.3</v>
      </c>
      <c r="F12" s="43">
        <v>7.7</v>
      </c>
      <c r="G12" s="43">
        <v>12.8</v>
      </c>
      <c r="H12" s="43">
        <v>3</v>
      </c>
      <c r="I12" s="43">
        <v>1.7</v>
      </c>
      <c r="J12" s="43">
        <v>4.2</v>
      </c>
      <c r="K12" s="43">
        <v>2.1</v>
      </c>
      <c r="L12" s="43">
        <v>0.7</v>
      </c>
      <c r="M12" s="43">
        <v>3.5</v>
      </c>
      <c r="N12" s="14">
        <v>989</v>
      </c>
    </row>
    <row r="13" spans="1:14" ht="11.3" customHeight="1" x14ac:dyDescent="0.25">
      <c r="A13" s="66" t="s">
        <v>18</v>
      </c>
      <c r="B13" s="43">
        <v>82.5</v>
      </c>
      <c r="C13" s="43">
        <v>77.599999999999994</v>
      </c>
      <c r="D13" s="43">
        <v>87.3</v>
      </c>
      <c r="E13" s="43">
        <v>11.3</v>
      </c>
      <c r="F13" s="43">
        <v>7.3</v>
      </c>
      <c r="G13" s="43">
        <v>15.3</v>
      </c>
      <c r="H13" s="43">
        <v>2.5</v>
      </c>
      <c r="I13" s="43">
        <v>0.3</v>
      </c>
      <c r="J13" s="43">
        <v>4.7</v>
      </c>
      <c r="K13" s="43">
        <v>3.7</v>
      </c>
      <c r="L13" s="43">
        <v>1.3</v>
      </c>
      <c r="M13" s="43">
        <v>6.2</v>
      </c>
      <c r="N13" s="14">
        <v>299</v>
      </c>
    </row>
    <row r="14" spans="1:14" ht="11.3" customHeight="1" x14ac:dyDescent="0.25">
      <c r="A14" s="66" t="s">
        <v>23</v>
      </c>
      <c r="B14" s="43">
        <v>81.8</v>
      </c>
      <c r="C14" s="43">
        <v>74.400000000000006</v>
      </c>
      <c r="D14" s="43">
        <v>89.3</v>
      </c>
      <c r="E14" s="43">
        <v>15.2</v>
      </c>
      <c r="F14" s="43">
        <v>8.1999999999999993</v>
      </c>
      <c r="G14" s="43">
        <v>22.2</v>
      </c>
      <c r="H14" s="43">
        <v>2.4</v>
      </c>
      <c r="I14" s="43">
        <v>0</v>
      </c>
      <c r="J14" s="43">
        <v>5.0999999999999996</v>
      </c>
      <c r="K14" s="43">
        <v>0.6</v>
      </c>
      <c r="L14" s="43">
        <v>0</v>
      </c>
      <c r="M14" s="43">
        <v>1.8</v>
      </c>
      <c r="N14" s="14">
        <v>115</v>
      </c>
    </row>
    <row r="15" spans="1:14" ht="11.3" customHeight="1" x14ac:dyDescent="0.25">
      <c r="A15" s="67" t="s">
        <v>22</v>
      </c>
      <c r="B15" s="68">
        <v>76</v>
      </c>
      <c r="C15" s="68">
        <v>72.2</v>
      </c>
      <c r="D15" s="68">
        <v>79.7</v>
      </c>
      <c r="E15" s="68">
        <v>10</v>
      </c>
      <c r="F15" s="68">
        <v>7.4</v>
      </c>
      <c r="G15" s="68">
        <v>12.6</v>
      </c>
      <c r="H15" s="68">
        <v>13.8</v>
      </c>
      <c r="I15" s="68">
        <v>10.7</v>
      </c>
      <c r="J15" s="68">
        <v>16.899999999999999</v>
      </c>
      <c r="K15" s="68">
        <v>0.2</v>
      </c>
      <c r="L15" s="68">
        <v>0</v>
      </c>
      <c r="M15" s="68">
        <v>0.4</v>
      </c>
      <c r="N15" s="15">
        <v>995</v>
      </c>
    </row>
    <row r="16" spans="1:14" ht="11.3" customHeight="1" x14ac:dyDescent="0.25">
      <c r="A16" s="66" t="s">
        <v>19</v>
      </c>
      <c r="B16" s="43">
        <v>72.900000000000006</v>
      </c>
      <c r="C16" s="43">
        <v>70.3</v>
      </c>
      <c r="D16" s="43">
        <v>75.400000000000006</v>
      </c>
      <c r="E16" s="43">
        <v>12.5</v>
      </c>
      <c r="F16" s="43">
        <v>10.6</v>
      </c>
      <c r="G16" s="43">
        <v>14.5</v>
      </c>
      <c r="H16" s="43">
        <v>12.7</v>
      </c>
      <c r="I16" s="43">
        <v>10.8</v>
      </c>
      <c r="J16" s="43">
        <v>14.6</v>
      </c>
      <c r="K16" s="43">
        <v>1.9</v>
      </c>
      <c r="L16" s="43">
        <v>1.1000000000000001</v>
      </c>
      <c r="M16" s="43">
        <v>2.7</v>
      </c>
      <c r="N16" s="14">
        <v>1956</v>
      </c>
    </row>
    <row r="17" spans="1:14" ht="11.3" customHeight="1" x14ac:dyDescent="0.25">
      <c r="A17" s="66" t="s">
        <v>13</v>
      </c>
      <c r="B17" s="43">
        <v>70.900000000000006</v>
      </c>
      <c r="C17" s="43">
        <v>63.9</v>
      </c>
      <c r="D17" s="43">
        <v>77.8</v>
      </c>
      <c r="E17" s="43">
        <v>19.600000000000001</v>
      </c>
      <c r="F17" s="43">
        <v>13.5</v>
      </c>
      <c r="G17" s="43">
        <v>25.7</v>
      </c>
      <c r="H17" s="43">
        <v>8.6</v>
      </c>
      <c r="I17" s="43">
        <v>4.2</v>
      </c>
      <c r="J17" s="43">
        <v>12.9</v>
      </c>
      <c r="K17" s="43">
        <v>0.9</v>
      </c>
      <c r="L17" s="43">
        <v>0</v>
      </c>
      <c r="M17" s="43">
        <v>2.2999999999999998</v>
      </c>
      <c r="N17" s="14">
        <v>193</v>
      </c>
    </row>
    <row r="18" spans="1:14" ht="15.05" customHeight="1" x14ac:dyDescent="0.25">
      <c r="A18" s="4" t="s">
        <v>180</v>
      </c>
    </row>
    <row r="36" spans="1:1" ht="11.3" customHeight="1" x14ac:dyDescent="0.25">
      <c r="A36" s="20"/>
    </row>
  </sheetData>
  <mergeCells count="6">
    <mergeCell ref="B4:M4"/>
    <mergeCell ref="N4:N5"/>
    <mergeCell ref="B5:D5"/>
    <mergeCell ref="E5:G5"/>
    <mergeCell ref="H5:J5"/>
    <mergeCell ref="K5:M5"/>
  </mergeCells>
  <pageMargins left="0.78740157480314965" right="0.59055118110236227" top="0.98425196850393704" bottom="0.78740157480314965" header="0.31496062992125984" footer="0.31496062992125984"/>
  <pageSetup paperSize="9" scale="95" orientation="landscape" r:id="rId1"/>
  <headerFooter>
    <oddHeader>&amp;L&amp;"Arial,Fett"&amp;12Titre&amp;R&amp;G</oddHeader>
    <oddFooter>&amp;L&amp;8&amp;F-&amp;A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workbookViewId="0">
      <selection sqref="A1:XFD2"/>
    </sheetView>
  </sheetViews>
  <sheetFormatPr baseColWidth="10" defaultColWidth="11" defaultRowHeight="11.3" customHeight="1" x14ac:dyDescent="0.25"/>
  <cols>
    <col min="1" max="1" width="4.59765625" style="74" customWidth="1"/>
    <col min="2" max="4" width="7.09765625" style="74" customWidth="1"/>
    <col min="5" max="5" width="4.59765625" style="74" customWidth="1"/>
    <col min="6" max="8" width="7.09765625" style="74" customWidth="1"/>
    <col min="9" max="9" width="4.59765625" style="74" customWidth="1"/>
    <col min="10" max="12" width="7.09765625" style="74" customWidth="1"/>
    <col min="13" max="13" width="8.5" style="74" customWidth="1"/>
    <col min="14" max="16" width="7.19921875" style="74" customWidth="1"/>
    <col min="17" max="17" width="9.09765625" style="74" customWidth="1"/>
    <col min="18" max="16384" width="11" style="74"/>
  </cols>
  <sheetData>
    <row r="1" spans="1:17" ht="64.599999999999994" customHeight="1" x14ac:dyDescent="0.25">
      <c r="A1" s="123" t="s">
        <v>233</v>
      </c>
      <c r="B1" s="123"/>
      <c r="C1" s="123"/>
      <c r="D1" s="123"/>
      <c r="E1" s="123"/>
      <c r="F1" s="123"/>
      <c r="G1" s="123"/>
      <c r="H1" s="123"/>
      <c r="I1" s="123"/>
      <c r="J1" s="123"/>
      <c r="K1" s="123"/>
      <c r="L1" s="123"/>
      <c r="M1" s="123"/>
      <c r="N1" s="123"/>
      <c r="O1" s="123"/>
      <c r="P1" s="123"/>
      <c r="Q1" s="123"/>
    </row>
    <row r="3" spans="1:17" ht="19.95" customHeight="1" x14ac:dyDescent="0.25">
      <c r="A3" s="122" t="s">
        <v>25</v>
      </c>
      <c r="B3" s="122"/>
      <c r="C3" s="122"/>
      <c r="D3" s="122"/>
      <c r="E3" s="122"/>
      <c r="F3" s="122"/>
      <c r="G3" s="122"/>
      <c r="H3" s="122"/>
      <c r="I3" s="122"/>
      <c r="J3" s="122"/>
      <c r="K3" s="122"/>
      <c r="L3" s="122"/>
      <c r="M3" s="122"/>
      <c r="N3" s="122"/>
      <c r="O3" s="122"/>
      <c r="P3" s="122"/>
      <c r="Q3" s="122"/>
    </row>
    <row r="4" spans="1:17" ht="11.3" customHeight="1" x14ac:dyDescent="0.25">
      <c r="A4" s="122" t="s">
        <v>26</v>
      </c>
      <c r="B4" s="122"/>
      <c r="C4" s="122"/>
      <c r="D4" s="122"/>
      <c r="E4" s="122" t="s">
        <v>27</v>
      </c>
      <c r="F4" s="122"/>
      <c r="G4" s="122"/>
      <c r="H4" s="122"/>
      <c r="I4" s="122" t="s">
        <v>28</v>
      </c>
      <c r="J4" s="122"/>
      <c r="K4" s="122"/>
      <c r="L4" s="122"/>
      <c r="M4" s="122" t="s">
        <v>29</v>
      </c>
      <c r="N4" s="122"/>
      <c r="O4" s="122"/>
      <c r="P4" s="122"/>
      <c r="Q4" s="122" t="s">
        <v>1</v>
      </c>
    </row>
    <row r="5" spans="1:17" s="1" customFormat="1" ht="22.5" customHeight="1" x14ac:dyDescent="0.25">
      <c r="A5" s="24" t="s">
        <v>30</v>
      </c>
      <c r="B5" s="106" t="s">
        <v>31</v>
      </c>
      <c r="C5" s="106" t="s">
        <v>9</v>
      </c>
      <c r="D5" s="106" t="s">
        <v>10</v>
      </c>
      <c r="E5" s="24" t="s">
        <v>30</v>
      </c>
      <c r="F5" s="106" t="s">
        <v>31</v>
      </c>
      <c r="G5" s="106" t="s">
        <v>9</v>
      </c>
      <c r="H5" s="106" t="s">
        <v>10</v>
      </c>
      <c r="I5" s="24" t="s">
        <v>30</v>
      </c>
      <c r="J5" s="106" t="s">
        <v>31</v>
      </c>
      <c r="K5" s="106" t="s">
        <v>9</v>
      </c>
      <c r="L5" s="106" t="s">
        <v>10</v>
      </c>
      <c r="M5" s="24" t="s">
        <v>30</v>
      </c>
      <c r="N5" s="106" t="s">
        <v>31</v>
      </c>
      <c r="O5" s="106" t="s">
        <v>9</v>
      </c>
      <c r="P5" s="106" t="s">
        <v>10</v>
      </c>
      <c r="Q5" s="122"/>
    </row>
    <row r="6" spans="1:17" ht="11.3" customHeight="1" x14ac:dyDescent="0.25">
      <c r="A6" s="22" t="s">
        <v>14</v>
      </c>
      <c r="B6" s="33">
        <v>14</v>
      </c>
      <c r="C6" s="33">
        <v>11.5</v>
      </c>
      <c r="D6" s="33">
        <v>16.5</v>
      </c>
      <c r="E6" s="23" t="s">
        <v>14</v>
      </c>
      <c r="F6" s="34">
        <v>9.8000000000000007</v>
      </c>
      <c r="G6" s="34">
        <v>7.6</v>
      </c>
      <c r="H6" s="34">
        <v>12</v>
      </c>
      <c r="I6" s="22" t="s">
        <v>14</v>
      </c>
      <c r="J6" s="33">
        <v>12.5</v>
      </c>
      <c r="K6" s="33">
        <v>10.1</v>
      </c>
      <c r="L6" s="33">
        <v>14.9</v>
      </c>
      <c r="M6" s="22" t="s">
        <v>21</v>
      </c>
      <c r="N6" s="33">
        <v>23</v>
      </c>
      <c r="O6" s="33">
        <v>19.7</v>
      </c>
      <c r="P6" s="33">
        <v>26.2</v>
      </c>
      <c r="Q6" s="36">
        <v>2439</v>
      </c>
    </row>
    <row r="7" spans="1:17" ht="11.3" customHeight="1" x14ac:dyDescent="0.25">
      <c r="A7" s="22" t="s">
        <v>21</v>
      </c>
      <c r="B7" s="33">
        <v>5.9</v>
      </c>
      <c r="C7" s="33">
        <v>3.8</v>
      </c>
      <c r="D7" s="33">
        <v>8</v>
      </c>
      <c r="E7" s="23" t="s">
        <v>21</v>
      </c>
      <c r="F7" s="34">
        <v>6.9</v>
      </c>
      <c r="G7" s="34">
        <v>4.5999999999999996</v>
      </c>
      <c r="H7" s="34">
        <v>9.1</v>
      </c>
      <c r="I7" s="22" t="s">
        <v>21</v>
      </c>
      <c r="J7" s="33">
        <v>8.1999999999999993</v>
      </c>
      <c r="K7" s="33">
        <v>6</v>
      </c>
      <c r="L7" s="33">
        <v>10.4</v>
      </c>
      <c r="M7" s="22" t="s">
        <v>14</v>
      </c>
      <c r="N7" s="33">
        <v>20.7</v>
      </c>
      <c r="O7" s="33">
        <v>17.8</v>
      </c>
      <c r="P7" s="33">
        <v>23.7</v>
      </c>
      <c r="Q7" s="36">
        <v>1362</v>
      </c>
    </row>
    <row r="8" spans="1:17" ht="11.3" customHeight="1" x14ac:dyDescent="0.25">
      <c r="A8" s="22" t="s">
        <v>15</v>
      </c>
      <c r="B8" s="33">
        <v>5.3</v>
      </c>
      <c r="C8" s="33">
        <v>2.9</v>
      </c>
      <c r="D8" s="33">
        <v>7.6</v>
      </c>
      <c r="E8" s="26" t="s">
        <v>22</v>
      </c>
      <c r="F8" s="35">
        <v>6.6</v>
      </c>
      <c r="G8" s="35">
        <v>5.3</v>
      </c>
      <c r="H8" s="35">
        <v>7.9</v>
      </c>
      <c r="I8" s="22" t="s">
        <v>15</v>
      </c>
      <c r="J8" s="33">
        <v>6.7</v>
      </c>
      <c r="K8" s="33">
        <v>4.3</v>
      </c>
      <c r="L8" s="33">
        <v>9.1</v>
      </c>
      <c r="M8" s="22" t="s">
        <v>15</v>
      </c>
      <c r="N8" s="33">
        <v>17.5</v>
      </c>
      <c r="O8" s="33">
        <v>13.9</v>
      </c>
      <c r="P8" s="33">
        <v>21.2</v>
      </c>
      <c r="Q8" s="36">
        <v>496</v>
      </c>
    </row>
    <row r="9" spans="1:17" ht="11.3" customHeight="1" x14ac:dyDescent="0.25">
      <c r="A9" s="22" t="s">
        <v>20</v>
      </c>
      <c r="B9" s="33">
        <v>5</v>
      </c>
      <c r="C9" s="33">
        <v>4.0999999999999996</v>
      </c>
      <c r="D9" s="33">
        <v>6</v>
      </c>
      <c r="E9" s="23" t="s">
        <v>15</v>
      </c>
      <c r="F9" s="34">
        <v>6.4</v>
      </c>
      <c r="G9" s="34">
        <v>4.2</v>
      </c>
      <c r="H9" s="34">
        <v>8.6</v>
      </c>
      <c r="I9" s="12" t="s">
        <v>22</v>
      </c>
      <c r="J9" s="13">
        <v>5.3</v>
      </c>
      <c r="K9" s="13">
        <v>4.2</v>
      </c>
      <c r="L9" s="13">
        <v>6.5</v>
      </c>
      <c r="M9" s="22" t="s">
        <v>20</v>
      </c>
      <c r="N9" s="33">
        <v>17.399999999999999</v>
      </c>
      <c r="O9" s="33">
        <v>15.9</v>
      </c>
      <c r="P9" s="33">
        <v>19</v>
      </c>
      <c r="Q9" s="36">
        <v>4417</v>
      </c>
    </row>
    <row r="10" spans="1:17" ht="11.3" customHeight="1" x14ac:dyDescent="0.25">
      <c r="A10" s="12" t="s">
        <v>22</v>
      </c>
      <c r="B10" s="13">
        <v>4.5999999999999996</v>
      </c>
      <c r="C10" s="13">
        <v>3.5</v>
      </c>
      <c r="D10" s="13">
        <v>5.7</v>
      </c>
      <c r="E10" s="23" t="s">
        <v>18</v>
      </c>
      <c r="F10" s="34">
        <v>3.6</v>
      </c>
      <c r="G10" s="34">
        <v>2</v>
      </c>
      <c r="H10" s="34">
        <v>5.0999999999999996</v>
      </c>
      <c r="I10" s="22" t="s">
        <v>18</v>
      </c>
      <c r="J10" s="33">
        <v>5.2</v>
      </c>
      <c r="K10" s="33">
        <v>3.3</v>
      </c>
      <c r="L10" s="33">
        <v>7</v>
      </c>
      <c r="M10" s="12" t="s">
        <v>22</v>
      </c>
      <c r="N10" s="13">
        <v>12.7</v>
      </c>
      <c r="O10" s="13">
        <v>11.1</v>
      </c>
      <c r="P10" s="13">
        <v>14.3</v>
      </c>
      <c r="Q10" s="15">
        <v>3048</v>
      </c>
    </row>
    <row r="11" spans="1:17" ht="11.3" customHeight="1" x14ac:dyDescent="0.25">
      <c r="A11" s="22" t="s">
        <v>18</v>
      </c>
      <c r="B11" s="33">
        <v>4.5</v>
      </c>
      <c r="C11" s="33">
        <v>2.7</v>
      </c>
      <c r="D11" s="33">
        <v>6.2</v>
      </c>
      <c r="E11" s="23" t="s">
        <v>13</v>
      </c>
      <c r="F11" s="34">
        <v>3</v>
      </c>
      <c r="G11" s="34">
        <v>1.7</v>
      </c>
      <c r="H11" s="34">
        <v>4.2</v>
      </c>
      <c r="I11" s="22" t="s">
        <v>20</v>
      </c>
      <c r="J11" s="33">
        <v>3.8</v>
      </c>
      <c r="K11" s="33">
        <v>3</v>
      </c>
      <c r="L11" s="33">
        <v>4.5999999999999996</v>
      </c>
      <c r="M11" s="22" t="s">
        <v>12</v>
      </c>
      <c r="N11" s="33">
        <v>7.2</v>
      </c>
      <c r="O11" s="33">
        <v>4.9000000000000004</v>
      </c>
      <c r="P11" s="33">
        <v>9.4</v>
      </c>
      <c r="Q11" s="36">
        <v>747</v>
      </c>
    </row>
    <row r="12" spans="1:17" ht="11.3" customHeight="1" x14ac:dyDescent="0.25">
      <c r="A12" s="22" t="s">
        <v>13</v>
      </c>
      <c r="B12" s="33">
        <v>3</v>
      </c>
      <c r="C12" s="33">
        <v>1.6</v>
      </c>
      <c r="D12" s="33">
        <v>4.4000000000000004</v>
      </c>
      <c r="E12" s="23" t="s">
        <v>20</v>
      </c>
      <c r="F12" s="34">
        <v>2.8</v>
      </c>
      <c r="G12" s="34">
        <v>2.2000000000000002</v>
      </c>
      <c r="H12" s="34">
        <v>3.5</v>
      </c>
      <c r="I12" s="22" t="s">
        <v>13</v>
      </c>
      <c r="J12" s="33">
        <v>3.8</v>
      </c>
      <c r="K12" s="33">
        <v>2.2999999999999998</v>
      </c>
      <c r="L12" s="33">
        <v>5.4</v>
      </c>
      <c r="M12" s="22" t="s">
        <v>19</v>
      </c>
      <c r="N12" s="33">
        <v>7.1</v>
      </c>
      <c r="O12" s="33">
        <v>6.3</v>
      </c>
      <c r="P12" s="33">
        <v>7.8</v>
      </c>
      <c r="Q12" s="36">
        <v>6771</v>
      </c>
    </row>
    <row r="13" spans="1:17" ht="11.3" customHeight="1" x14ac:dyDescent="0.25">
      <c r="A13" s="22" t="s">
        <v>23</v>
      </c>
      <c r="B13" s="33">
        <v>1.9</v>
      </c>
      <c r="C13" s="33">
        <v>0.9</v>
      </c>
      <c r="D13" s="33">
        <v>3</v>
      </c>
      <c r="E13" s="23" t="s">
        <v>23</v>
      </c>
      <c r="F13" s="34">
        <v>2.2999999999999998</v>
      </c>
      <c r="G13" s="34">
        <v>1.2</v>
      </c>
      <c r="H13" s="34">
        <v>3.5</v>
      </c>
      <c r="I13" s="22" t="s">
        <v>17</v>
      </c>
      <c r="J13" s="33">
        <v>2.5</v>
      </c>
      <c r="K13" s="33">
        <v>1.2</v>
      </c>
      <c r="L13" s="33">
        <v>3.8</v>
      </c>
      <c r="M13" s="22" t="s">
        <v>17</v>
      </c>
      <c r="N13" s="33">
        <v>7.1</v>
      </c>
      <c r="O13" s="33">
        <v>5</v>
      </c>
      <c r="P13" s="33">
        <v>9.1999999999999993</v>
      </c>
      <c r="Q13" s="36">
        <v>727</v>
      </c>
    </row>
    <row r="14" spans="1:17" ht="11.3" customHeight="1" x14ac:dyDescent="0.25">
      <c r="A14" s="22" t="s">
        <v>12</v>
      </c>
      <c r="B14" s="33">
        <v>1.8</v>
      </c>
      <c r="C14" s="33">
        <v>0.7</v>
      </c>
      <c r="D14" s="33">
        <v>3</v>
      </c>
      <c r="E14" s="23" t="s">
        <v>17</v>
      </c>
      <c r="F14" s="34">
        <v>1.5</v>
      </c>
      <c r="G14" s="34">
        <v>0.6</v>
      </c>
      <c r="H14" s="34">
        <v>2.2999999999999998</v>
      </c>
      <c r="I14" s="22" t="s">
        <v>23</v>
      </c>
      <c r="J14" s="33">
        <v>2.2999999999999998</v>
      </c>
      <c r="K14" s="33">
        <v>1.3</v>
      </c>
      <c r="L14" s="33">
        <v>3.3</v>
      </c>
      <c r="M14" s="22" t="s">
        <v>23</v>
      </c>
      <c r="N14" s="33">
        <v>6</v>
      </c>
      <c r="O14" s="33">
        <v>4.2</v>
      </c>
      <c r="P14" s="33">
        <v>7.8</v>
      </c>
      <c r="Q14" s="36">
        <v>746</v>
      </c>
    </row>
    <row r="15" spans="1:17" ht="11.3" customHeight="1" x14ac:dyDescent="0.25">
      <c r="A15" s="22" t="s">
        <v>19</v>
      </c>
      <c r="B15" s="33">
        <v>1.6</v>
      </c>
      <c r="C15" s="33">
        <v>1.2</v>
      </c>
      <c r="D15" s="33">
        <v>2</v>
      </c>
      <c r="E15" s="23" t="s">
        <v>12</v>
      </c>
      <c r="F15" s="34">
        <v>0.9</v>
      </c>
      <c r="G15" s="34">
        <v>0.1</v>
      </c>
      <c r="H15" s="34">
        <v>1.8</v>
      </c>
      <c r="I15" s="22" t="s">
        <v>12</v>
      </c>
      <c r="J15" s="33">
        <v>2</v>
      </c>
      <c r="K15" s="33">
        <v>0.8</v>
      </c>
      <c r="L15" s="33">
        <v>3.2</v>
      </c>
      <c r="M15" s="22" t="s">
        <v>18</v>
      </c>
      <c r="N15" s="33">
        <v>4.4000000000000004</v>
      </c>
      <c r="O15" s="33">
        <v>2.8</v>
      </c>
      <c r="P15" s="33">
        <v>6</v>
      </c>
      <c r="Q15" s="36">
        <v>736</v>
      </c>
    </row>
    <row r="16" spans="1:17" ht="11.3" customHeight="1" x14ac:dyDescent="0.25">
      <c r="A16" s="22" t="s">
        <v>17</v>
      </c>
      <c r="B16" s="33">
        <v>0.8</v>
      </c>
      <c r="C16" s="33">
        <v>0.2</v>
      </c>
      <c r="D16" s="33">
        <v>1.5</v>
      </c>
      <c r="E16" s="23" t="s">
        <v>19</v>
      </c>
      <c r="F16" s="34">
        <v>0.8</v>
      </c>
      <c r="G16" s="34">
        <v>0.6</v>
      </c>
      <c r="H16" s="34">
        <v>1.1000000000000001</v>
      </c>
      <c r="I16" s="22" t="s">
        <v>19</v>
      </c>
      <c r="J16" s="33">
        <v>0.8</v>
      </c>
      <c r="K16" s="33">
        <v>0.6</v>
      </c>
      <c r="L16" s="33">
        <v>1.1000000000000001</v>
      </c>
      <c r="M16" s="22" t="s">
        <v>13</v>
      </c>
      <c r="N16" s="33">
        <v>4.3</v>
      </c>
      <c r="O16" s="33">
        <v>2.7</v>
      </c>
      <c r="P16" s="33">
        <v>5.9</v>
      </c>
      <c r="Q16" s="36">
        <v>713</v>
      </c>
    </row>
    <row r="17" spans="1:17" ht="15.05" customHeight="1" x14ac:dyDescent="0.25">
      <c r="A17" s="4" t="s">
        <v>32</v>
      </c>
    </row>
    <row r="18" spans="1:17" ht="15.05" customHeight="1" x14ac:dyDescent="0.25">
      <c r="A18" s="121" t="s">
        <v>180</v>
      </c>
      <c r="B18" s="121"/>
      <c r="C18" s="121"/>
      <c r="D18" s="121"/>
      <c r="E18" s="121"/>
      <c r="F18" s="121"/>
      <c r="G18" s="121"/>
      <c r="H18" s="121"/>
      <c r="I18" s="121"/>
      <c r="J18" s="121"/>
      <c r="K18" s="121"/>
      <c r="L18" s="121"/>
      <c r="M18" s="121"/>
      <c r="N18" s="121"/>
      <c r="O18" s="121"/>
      <c r="P18" s="121"/>
      <c r="Q18" s="121"/>
    </row>
    <row r="20" spans="1:17" s="99" customFormat="1" ht="19.95" customHeight="1" x14ac:dyDescent="0.25">
      <c r="A20" s="122" t="s">
        <v>25</v>
      </c>
      <c r="B20" s="122"/>
      <c r="C20" s="122"/>
      <c r="D20" s="122"/>
      <c r="E20" s="122"/>
      <c r="F20" s="122"/>
      <c r="G20" s="122"/>
      <c r="H20" s="122"/>
      <c r="I20" s="122"/>
      <c r="J20" s="122"/>
      <c r="K20" s="122"/>
      <c r="L20" s="122"/>
      <c r="M20" s="122"/>
    </row>
    <row r="21" spans="1:17" s="99" customFormat="1" ht="11.3" customHeight="1" x14ac:dyDescent="0.25">
      <c r="A21" s="122" t="s">
        <v>26</v>
      </c>
      <c r="B21" s="122"/>
      <c r="C21" s="122"/>
      <c r="D21" s="122"/>
      <c r="E21" s="122" t="s">
        <v>27</v>
      </c>
      <c r="F21" s="122"/>
      <c r="G21" s="122"/>
      <c r="H21" s="122"/>
      <c r="I21" s="122" t="s">
        <v>28</v>
      </c>
      <c r="J21" s="122"/>
      <c r="K21" s="122"/>
      <c r="L21" s="122"/>
      <c r="M21" s="122" t="s">
        <v>1</v>
      </c>
    </row>
    <row r="22" spans="1:17" s="1" customFormat="1" ht="22.5" customHeight="1" x14ac:dyDescent="0.25">
      <c r="A22" s="24" t="s">
        <v>30</v>
      </c>
      <c r="B22" s="106" t="s">
        <v>31</v>
      </c>
      <c r="C22" s="106" t="s">
        <v>9</v>
      </c>
      <c r="D22" s="106" t="s">
        <v>10</v>
      </c>
      <c r="E22" s="24" t="s">
        <v>30</v>
      </c>
      <c r="F22" s="106" t="s">
        <v>31</v>
      </c>
      <c r="G22" s="106" t="s">
        <v>9</v>
      </c>
      <c r="H22" s="106" t="s">
        <v>10</v>
      </c>
      <c r="I22" s="24" t="s">
        <v>30</v>
      </c>
      <c r="J22" s="106" t="s">
        <v>31</v>
      </c>
      <c r="K22" s="106" t="s">
        <v>9</v>
      </c>
      <c r="L22" s="106" t="s">
        <v>10</v>
      </c>
      <c r="M22" s="122"/>
    </row>
    <row r="23" spans="1:17" ht="11.3" customHeight="1" x14ac:dyDescent="0.25">
      <c r="A23" s="22" t="s">
        <v>14</v>
      </c>
      <c r="B23" s="37">
        <v>11.5</v>
      </c>
      <c r="C23" s="33">
        <v>8.9</v>
      </c>
      <c r="D23" s="33">
        <v>14.1</v>
      </c>
      <c r="E23" s="22" t="s">
        <v>14</v>
      </c>
      <c r="F23" s="33">
        <v>9.3000000000000007</v>
      </c>
      <c r="G23" s="33">
        <v>6.8</v>
      </c>
      <c r="H23" s="33">
        <v>11.9</v>
      </c>
      <c r="I23" s="22" t="s">
        <v>14</v>
      </c>
      <c r="J23" s="33">
        <v>10</v>
      </c>
      <c r="K23" s="33">
        <v>7.5</v>
      </c>
      <c r="L23" s="33">
        <v>12.4</v>
      </c>
      <c r="M23" s="36">
        <v>1108</v>
      </c>
    </row>
    <row r="24" spans="1:17" ht="11.3" customHeight="1" x14ac:dyDescent="0.25">
      <c r="A24" s="22" t="s">
        <v>20</v>
      </c>
      <c r="B24" s="33">
        <v>4.7</v>
      </c>
      <c r="C24" s="33">
        <v>3.7</v>
      </c>
      <c r="D24" s="33">
        <v>5.7</v>
      </c>
      <c r="E24" s="22" t="s">
        <v>15</v>
      </c>
      <c r="F24" s="33">
        <v>5.3</v>
      </c>
      <c r="G24" s="33">
        <v>2.1</v>
      </c>
      <c r="H24" s="33">
        <v>8.5</v>
      </c>
      <c r="I24" s="22" t="s">
        <v>15</v>
      </c>
      <c r="J24" s="33">
        <v>5.5</v>
      </c>
      <c r="K24" s="33">
        <v>2.1</v>
      </c>
      <c r="L24" s="33">
        <v>8.9</v>
      </c>
      <c r="M24" s="36">
        <v>375</v>
      </c>
    </row>
    <row r="25" spans="1:17" ht="11.3" customHeight="1" x14ac:dyDescent="0.25">
      <c r="A25" s="22" t="s">
        <v>15</v>
      </c>
      <c r="B25" s="33">
        <v>4.2</v>
      </c>
      <c r="C25" s="33">
        <v>1.4</v>
      </c>
      <c r="D25" s="33">
        <v>7</v>
      </c>
      <c r="E25" s="22" t="s">
        <v>21</v>
      </c>
      <c r="F25" s="33">
        <v>3.6</v>
      </c>
      <c r="G25" s="33">
        <v>2</v>
      </c>
      <c r="H25" s="33">
        <v>5.2</v>
      </c>
      <c r="I25" s="22" t="s">
        <v>21</v>
      </c>
      <c r="J25" s="33">
        <v>5.4</v>
      </c>
      <c r="K25" s="33">
        <v>2.8</v>
      </c>
      <c r="L25" s="33">
        <v>8.1</v>
      </c>
      <c r="M25" s="36">
        <v>1657</v>
      </c>
    </row>
    <row r="26" spans="1:17" ht="11.3" customHeight="1" x14ac:dyDescent="0.25">
      <c r="A26" s="22" t="s">
        <v>21</v>
      </c>
      <c r="B26" s="33">
        <v>4</v>
      </c>
      <c r="C26" s="33">
        <v>1.7</v>
      </c>
      <c r="D26" s="33">
        <v>6.4</v>
      </c>
      <c r="E26" s="22" t="s">
        <v>20</v>
      </c>
      <c r="F26" s="33">
        <v>3.3</v>
      </c>
      <c r="G26" s="33">
        <v>2.5</v>
      </c>
      <c r="H26" s="33">
        <v>4.0999999999999996</v>
      </c>
      <c r="I26" s="22" t="s">
        <v>20</v>
      </c>
      <c r="J26" s="33">
        <v>4.0999999999999996</v>
      </c>
      <c r="K26" s="33">
        <v>3.2</v>
      </c>
      <c r="L26" s="33">
        <v>5.0999999999999996</v>
      </c>
      <c r="M26" s="36">
        <v>3133</v>
      </c>
    </row>
    <row r="27" spans="1:17" ht="11.3" customHeight="1" x14ac:dyDescent="0.25">
      <c r="A27" s="22" t="s">
        <v>18</v>
      </c>
      <c r="B27" s="33">
        <v>3.3</v>
      </c>
      <c r="C27" s="33">
        <v>1.7</v>
      </c>
      <c r="D27" s="33">
        <v>4.9000000000000004</v>
      </c>
      <c r="E27" s="22" t="s">
        <v>18</v>
      </c>
      <c r="F27" s="33">
        <v>3</v>
      </c>
      <c r="G27" s="33">
        <v>1.1000000000000001</v>
      </c>
      <c r="H27" s="33">
        <v>4.9000000000000004</v>
      </c>
      <c r="I27" s="22" t="s">
        <v>18</v>
      </c>
      <c r="J27" s="33">
        <v>3.5</v>
      </c>
      <c r="K27" s="33">
        <v>1.6</v>
      </c>
      <c r="L27" s="33">
        <v>5.3</v>
      </c>
      <c r="M27" s="36">
        <v>547</v>
      </c>
    </row>
    <row r="28" spans="1:17" ht="11.3" customHeight="1" x14ac:dyDescent="0.25">
      <c r="A28" s="22" t="s">
        <v>13</v>
      </c>
      <c r="B28" s="33">
        <v>2.2999999999999998</v>
      </c>
      <c r="C28" s="33">
        <v>0.9</v>
      </c>
      <c r="D28" s="33">
        <v>3.7</v>
      </c>
      <c r="E28" s="22" t="s">
        <v>13</v>
      </c>
      <c r="F28" s="33">
        <v>2.7</v>
      </c>
      <c r="G28" s="33">
        <v>1.4</v>
      </c>
      <c r="H28" s="33">
        <v>4</v>
      </c>
      <c r="I28" s="12" t="s">
        <v>22</v>
      </c>
      <c r="J28" s="13">
        <v>3.3</v>
      </c>
      <c r="K28" s="13">
        <v>2</v>
      </c>
      <c r="L28" s="13">
        <v>4.5999999999999996</v>
      </c>
      <c r="M28" s="15">
        <v>1058</v>
      </c>
    </row>
    <row r="29" spans="1:17" ht="11.3" customHeight="1" x14ac:dyDescent="0.25">
      <c r="A29" s="12" t="s">
        <v>22</v>
      </c>
      <c r="B29" s="13">
        <v>2.2000000000000002</v>
      </c>
      <c r="C29" s="13">
        <v>1.2</v>
      </c>
      <c r="D29" s="13">
        <v>3.2</v>
      </c>
      <c r="E29" s="22" t="s">
        <v>17</v>
      </c>
      <c r="F29" s="33">
        <v>2.4</v>
      </c>
      <c r="G29" s="33">
        <v>1.1000000000000001</v>
      </c>
      <c r="H29" s="33">
        <v>3.7</v>
      </c>
      <c r="I29" s="22" t="s">
        <v>13</v>
      </c>
      <c r="J29" s="33">
        <v>3.1</v>
      </c>
      <c r="K29" s="33">
        <v>1.2</v>
      </c>
      <c r="L29" s="33">
        <v>4.9000000000000004</v>
      </c>
      <c r="M29" s="36">
        <v>576</v>
      </c>
    </row>
    <row r="30" spans="1:17" ht="11.3" customHeight="1" x14ac:dyDescent="0.25">
      <c r="A30" s="22" t="s">
        <v>17</v>
      </c>
      <c r="B30" s="33">
        <v>2.1</v>
      </c>
      <c r="C30" s="33">
        <v>0.8</v>
      </c>
      <c r="D30" s="33">
        <v>3.3</v>
      </c>
      <c r="E30" s="12" t="s">
        <v>22</v>
      </c>
      <c r="F30" s="13">
        <v>2.1</v>
      </c>
      <c r="G30" s="13">
        <v>1.2</v>
      </c>
      <c r="H30" s="13">
        <v>3.1</v>
      </c>
      <c r="I30" s="22" t="s">
        <v>17</v>
      </c>
      <c r="J30" s="33">
        <v>2.6</v>
      </c>
      <c r="K30" s="33">
        <v>1.2</v>
      </c>
      <c r="L30" s="33">
        <v>4</v>
      </c>
      <c r="M30" s="36">
        <v>579</v>
      </c>
    </row>
    <row r="31" spans="1:17" ht="11.3" customHeight="1" x14ac:dyDescent="0.25">
      <c r="A31" s="22" t="s">
        <v>12</v>
      </c>
      <c r="B31" s="33">
        <v>1.5</v>
      </c>
      <c r="C31" s="33">
        <v>0.3</v>
      </c>
      <c r="D31" s="33">
        <v>2.7</v>
      </c>
      <c r="E31" s="22" t="s">
        <v>23</v>
      </c>
      <c r="F31" s="33">
        <v>2</v>
      </c>
      <c r="G31" s="33">
        <v>1</v>
      </c>
      <c r="H31" s="33">
        <v>2.9</v>
      </c>
      <c r="I31" s="22" t="s">
        <v>23</v>
      </c>
      <c r="J31" s="33">
        <v>1.6</v>
      </c>
      <c r="K31" s="33">
        <v>0.8</v>
      </c>
      <c r="L31" s="33">
        <v>2.4</v>
      </c>
      <c r="M31" s="36">
        <v>860</v>
      </c>
    </row>
    <row r="32" spans="1:17" ht="11.3" customHeight="1" x14ac:dyDescent="0.25">
      <c r="A32" s="22" t="s">
        <v>19</v>
      </c>
      <c r="B32" s="33">
        <v>1.5</v>
      </c>
      <c r="C32" s="33">
        <v>1</v>
      </c>
      <c r="D32" s="33">
        <v>2</v>
      </c>
      <c r="E32" s="22" t="s">
        <v>19</v>
      </c>
      <c r="F32" s="33">
        <v>1.5</v>
      </c>
      <c r="G32" s="33">
        <v>1</v>
      </c>
      <c r="H32" s="33">
        <v>1.9</v>
      </c>
      <c r="I32" s="22" t="s">
        <v>19</v>
      </c>
      <c r="J32" s="33">
        <v>1.6</v>
      </c>
      <c r="K32" s="33">
        <v>1</v>
      </c>
      <c r="L32" s="33">
        <v>2.1</v>
      </c>
      <c r="M32" s="36">
        <v>4950</v>
      </c>
    </row>
    <row r="33" spans="1:13" ht="11.3" customHeight="1" x14ac:dyDescent="0.25">
      <c r="A33" s="22" t="s">
        <v>23</v>
      </c>
      <c r="B33" s="33">
        <v>1.2</v>
      </c>
      <c r="C33" s="33">
        <v>0.5</v>
      </c>
      <c r="D33" s="33">
        <v>1.9</v>
      </c>
      <c r="E33" s="22" t="s">
        <v>12</v>
      </c>
      <c r="F33" s="33">
        <v>1.2</v>
      </c>
      <c r="G33" s="33">
        <v>0.3</v>
      </c>
      <c r="H33" s="33">
        <v>2.1</v>
      </c>
      <c r="I33" s="22" t="s">
        <v>12</v>
      </c>
      <c r="J33" s="33">
        <v>1.2</v>
      </c>
      <c r="K33" s="33">
        <v>0.1</v>
      </c>
      <c r="L33" s="33">
        <v>2.2999999999999998</v>
      </c>
      <c r="M33" s="36">
        <v>645</v>
      </c>
    </row>
    <row r="34" spans="1:13" ht="15.05" customHeight="1" x14ac:dyDescent="0.25">
      <c r="A34" s="4" t="s">
        <v>32</v>
      </c>
    </row>
    <row r="35" spans="1:13" ht="15.05" customHeight="1" x14ac:dyDescent="0.25">
      <c r="A35" s="105" t="s">
        <v>181</v>
      </c>
      <c r="B35" s="5"/>
      <c r="C35" s="5"/>
      <c r="D35" s="5"/>
      <c r="E35" s="5"/>
      <c r="F35" s="5"/>
      <c r="G35" s="5"/>
      <c r="H35" s="5"/>
      <c r="I35" s="5"/>
      <c r="J35" s="5"/>
      <c r="K35" s="5"/>
    </row>
    <row r="36" spans="1:13" ht="11.3" customHeight="1" x14ac:dyDescent="0.25">
      <c r="A36" s="6"/>
      <c r="B36" s="6"/>
      <c r="C36" s="6"/>
      <c r="D36" s="6"/>
      <c r="E36" s="6"/>
      <c r="F36" s="6"/>
      <c r="G36" s="6"/>
      <c r="H36" s="6"/>
      <c r="I36" s="6"/>
      <c r="J36" s="6"/>
      <c r="K36" s="6"/>
      <c r="L36" s="6"/>
      <c r="M36" s="6"/>
    </row>
  </sheetData>
  <mergeCells count="13">
    <mergeCell ref="A1:Q1"/>
    <mergeCell ref="A3:Q3"/>
    <mergeCell ref="A4:D4"/>
    <mergeCell ref="E4:H4"/>
    <mergeCell ref="I4:L4"/>
    <mergeCell ref="M4:P4"/>
    <mergeCell ref="Q4:Q5"/>
    <mergeCell ref="A18:Q18"/>
    <mergeCell ref="A20:M20"/>
    <mergeCell ref="A21:D21"/>
    <mergeCell ref="E21:H21"/>
    <mergeCell ref="I21:L21"/>
    <mergeCell ref="M21:M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workbookViewId="0">
      <selection sqref="A1:XFD2"/>
    </sheetView>
  </sheetViews>
  <sheetFormatPr baseColWidth="10" defaultColWidth="4.8984375" defaultRowHeight="11.3" customHeight="1" x14ac:dyDescent="0.25"/>
  <cols>
    <col min="1" max="1" width="4.8984375" style="4"/>
    <col min="2" max="13" width="8.69921875" style="4" customWidth="1"/>
    <col min="14" max="14" width="8.19921875" style="4" customWidth="1"/>
    <col min="15" max="16384" width="4.8984375" style="4"/>
  </cols>
  <sheetData>
    <row r="1" spans="1:14" ht="11.3" customHeight="1" x14ac:dyDescent="0.25">
      <c r="A1" s="4" t="s">
        <v>261</v>
      </c>
    </row>
    <row r="3" spans="1:14" ht="19.95" customHeight="1" x14ac:dyDescent="0.25">
      <c r="A3" s="129" t="s">
        <v>0</v>
      </c>
      <c r="B3" s="118" t="s">
        <v>96</v>
      </c>
      <c r="C3" s="118"/>
      <c r="D3" s="118"/>
      <c r="E3" s="118"/>
      <c r="F3" s="118"/>
      <c r="G3" s="118"/>
      <c r="H3" s="118"/>
      <c r="I3" s="118"/>
      <c r="J3" s="118"/>
      <c r="K3" s="118"/>
      <c r="L3" s="118"/>
      <c r="M3" s="118"/>
      <c r="N3" s="118" t="s">
        <v>1</v>
      </c>
    </row>
    <row r="4" spans="1:14" ht="11.3" customHeight="1" x14ac:dyDescent="0.25">
      <c r="A4" s="129"/>
      <c r="B4" s="118" t="s">
        <v>97</v>
      </c>
      <c r="C4" s="118"/>
      <c r="D4" s="118"/>
      <c r="E4" s="118" t="s">
        <v>98</v>
      </c>
      <c r="F4" s="118"/>
      <c r="G4" s="118"/>
      <c r="H4" s="118" t="s">
        <v>99</v>
      </c>
      <c r="I4" s="118"/>
      <c r="J4" s="118"/>
      <c r="K4" s="118" t="s">
        <v>39</v>
      </c>
      <c r="L4" s="118"/>
      <c r="M4" s="118"/>
      <c r="N4" s="118"/>
    </row>
    <row r="5" spans="1:14" ht="11.3" customHeight="1" x14ac:dyDescent="0.25">
      <c r="A5" s="129"/>
      <c r="B5" s="16" t="s">
        <v>8</v>
      </c>
      <c r="C5" s="16" t="s">
        <v>9</v>
      </c>
      <c r="D5" s="16" t="s">
        <v>10</v>
      </c>
      <c r="E5" s="16" t="s">
        <v>8</v>
      </c>
      <c r="F5" s="16" t="s">
        <v>9</v>
      </c>
      <c r="G5" s="16" t="s">
        <v>10</v>
      </c>
      <c r="H5" s="16" t="s">
        <v>8</v>
      </c>
      <c r="I5" s="16" t="s">
        <v>9</v>
      </c>
      <c r="J5" s="16" t="s">
        <v>10</v>
      </c>
      <c r="K5" s="16" t="s">
        <v>8</v>
      </c>
      <c r="L5" s="16" t="s">
        <v>9</v>
      </c>
      <c r="M5" s="16" t="s">
        <v>10</v>
      </c>
      <c r="N5" s="16" t="s">
        <v>11</v>
      </c>
    </row>
    <row r="6" spans="1:14" ht="11.3" customHeight="1" x14ac:dyDescent="0.25">
      <c r="A6" s="10" t="s">
        <v>23</v>
      </c>
      <c r="B6" s="11">
        <v>80.599999999999994</v>
      </c>
      <c r="C6" s="11">
        <v>77.5</v>
      </c>
      <c r="D6" s="11">
        <v>83.7</v>
      </c>
      <c r="E6" s="11">
        <v>9.9</v>
      </c>
      <c r="F6" s="11">
        <v>7.6</v>
      </c>
      <c r="G6" s="11">
        <v>12.1</v>
      </c>
      <c r="H6" s="11">
        <v>8.4</v>
      </c>
      <c r="I6" s="11">
        <v>6.1</v>
      </c>
      <c r="J6" s="11">
        <v>10.6</v>
      </c>
      <c r="K6" s="11">
        <v>1.1000000000000001</v>
      </c>
      <c r="L6" s="11">
        <v>0.3</v>
      </c>
      <c r="M6" s="11">
        <v>2</v>
      </c>
      <c r="N6" s="14">
        <v>750</v>
      </c>
    </row>
    <row r="7" spans="1:14" ht="11.3" customHeight="1" x14ac:dyDescent="0.25">
      <c r="A7" s="10" t="s">
        <v>13</v>
      </c>
      <c r="B7" s="11">
        <v>77.2</v>
      </c>
      <c r="C7" s="11">
        <v>74</v>
      </c>
      <c r="D7" s="11">
        <v>80.5</v>
      </c>
      <c r="E7" s="11">
        <v>16.399999999999999</v>
      </c>
      <c r="F7" s="11">
        <v>13.5</v>
      </c>
      <c r="G7" s="11">
        <v>19.3</v>
      </c>
      <c r="H7" s="11">
        <v>6.1</v>
      </c>
      <c r="I7" s="11">
        <v>4.3</v>
      </c>
      <c r="J7" s="11">
        <v>7.9</v>
      </c>
      <c r="K7" s="11">
        <v>0.2</v>
      </c>
      <c r="L7" s="11">
        <v>0</v>
      </c>
      <c r="M7" s="11">
        <v>0.6</v>
      </c>
      <c r="N7" s="14">
        <v>750</v>
      </c>
    </row>
    <row r="8" spans="1:14" ht="11.3" customHeight="1" x14ac:dyDescent="0.25">
      <c r="A8" s="10" t="s">
        <v>12</v>
      </c>
      <c r="B8" s="11">
        <v>73.599999999999994</v>
      </c>
      <c r="C8" s="11">
        <v>69.8</v>
      </c>
      <c r="D8" s="11">
        <v>77.5</v>
      </c>
      <c r="E8" s="11">
        <v>18</v>
      </c>
      <c r="F8" s="11">
        <v>14.7</v>
      </c>
      <c r="G8" s="11">
        <v>21.3</v>
      </c>
      <c r="H8" s="11">
        <v>7.9</v>
      </c>
      <c r="I8" s="11">
        <v>5.5</v>
      </c>
      <c r="J8" s="11">
        <v>10.199999999999999</v>
      </c>
      <c r="K8" s="11">
        <v>0.5</v>
      </c>
      <c r="L8" s="11">
        <v>0</v>
      </c>
      <c r="M8" s="11">
        <v>1</v>
      </c>
      <c r="N8" s="14">
        <v>750</v>
      </c>
    </row>
    <row r="9" spans="1:14" s="8" customFormat="1" ht="11.3" customHeight="1" x14ac:dyDescent="0.25">
      <c r="A9" s="12" t="s">
        <v>22</v>
      </c>
      <c r="B9" s="13">
        <v>73.2</v>
      </c>
      <c r="C9" s="13">
        <v>71.099999999999994</v>
      </c>
      <c r="D9" s="13">
        <v>75.400000000000006</v>
      </c>
      <c r="E9" s="13">
        <v>17</v>
      </c>
      <c r="F9" s="13">
        <v>15.1</v>
      </c>
      <c r="G9" s="13">
        <v>18.8</v>
      </c>
      <c r="H9" s="13">
        <v>9.1999999999999993</v>
      </c>
      <c r="I9" s="13">
        <v>7.8</v>
      </c>
      <c r="J9" s="13">
        <v>10.6</v>
      </c>
      <c r="K9" s="13">
        <v>0.6</v>
      </c>
      <c r="L9" s="13">
        <v>0.2</v>
      </c>
      <c r="M9" s="13">
        <v>1</v>
      </c>
      <c r="N9" s="15">
        <v>3238</v>
      </c>
    </row>
    <row r="10" spans="1:14" ht="11.3" customHeight="1" x14ac:dyDescent="0.25">
      <c r="A10" s="10" t="s">
        <v>18</v>
      </c>
      <c r="B10" s="11">
        <v>69.900000000000006</v>
      </c>
      <c r="C10" s="11">
        <v>66.3</v>
      </c>
      <c r="D10" s="11">
        <v>73.599999999999994</v>
      </c>
      <c r="E10" s="11">
        <v>19.3</v>
      </c>
      <c r="F10" s="11">
        <v>16.2</v>
      </c>
      <c r="G10" s="11">
        <v>22.5</v>
      </c>
      <c r="H10" s="11">
        <v>9.3000000000000007</v>
      </c>
      <c r="I10" s="11">
        <v>7</v>
      </c>
      <c r="J10" s="11">
        <v>11.6</v>
      </c>
      <c r="K10" s="11">
        <v>1.4</v>
      </c>
      <c r="L10" s="11">
        <v>0.5</v>
      </c>
      <c r="M10" s="11">
        <v>2.2999999999999998</v>
      </c>
      <c r="N10" s="14">
        <v>751</v>
      </c>
    </row>
    <row r="11" spans="1:14" ht="11.3" customHeight="1" x14ac:dyDescent="0.25">
      <c r="A11" s="10" t="s">
        <v>17</v>
      </c>
      <c r="B11" s="11">
        <v>67</v>
      </c>
      <c r="C11" s="11">
        <v>63.3</v>
      </c>
      <c r="D11" s="11">
        <v>70.8</v>
      </c>
      <c r="E11" s="11">
        <v>17.3</v>
      </c>
      <c r="F11" s="11">
        <v>14.3</v>
      </c>
      <c r="G11" s="11">
        <v>20.399999999999999</v>
      </c>
      <c r="H11" s="11">
        <v>12.8</v>
      </c>
      <c r="I11" s="11">
        <v>10.199999999999999</v>
      </c>
      <c r="J11" s="11">
        <v>15.5</v>
      </c>
      <c r="K11" s="11">
        <v>2.8</v>
      </c>
      <c r="L11" s="11">
        <v>1.5</v>
      </c>
      <c r="M11" s="11">
        <v>4.0999999999999996</v>
      </c>
      <c r="N11" s="14">
        <v>753</v>
      </c>
    </row>
    <row r="12" spans="1:14" ht="11.3" customHeight="1" x14ac:dyDescent="0.25">
      <c r="A12" s="10" t="s">
        <v>15</v>
      </c>
      <c r="B12" s="11">
        <v>65.900000000000006</v>
      </c>
      <c r="C12" s="11">
        <v>61</v>
      </c>
      <c r="D12" s="11">
        <v>70.8</v>
      </c>
      <c r="E12" s="11">
        <v>21.2</v>
      </c>
      <c r="F12" s="11">
        <v>17</v>
      </c>
      <c r="G12" s="11">
        <v>25.3</v>
      </c>
      <c r="H12" s="11">
        <v>12.6</v>
      </c>
      <c r="I12" s="11">
        <v>9</v>
      </c>
      <c r="J12" s="11">
        <v>16.3</v>
      </c>
      <c r="K12" s="11">
        <v>0.3</v>
      </c>
      <c r="L12" s="11">
        <v>0</v>
      </c>
      <c r="M12" s="11">
        <v>0.8</v>
      </c>
      <c r="N12" s="14">
        <v>500</v>
      </c>
    </row>
    <row r="13" spans="1:14" ht="11.3" customHeight="1" x14ac:dyDescent="0.25">
      <c r="A13" s="10" t="s">
        <v>19</v>
      </c>
      <c r="B13" s="11">
        <v>63.4</v>
      </c>
      <c r="C13" s="11">
        <v>62</v>
      </c>
      <c r="D13" s="11">
        <v>64.8</v>
      </c>
      <c r="E13" s="11">
        <v>21.1</v>
      </c>
      <c r="F13" s="11">
        <v>19.899999999999999</v>
      </c>
      <c r="G13" s="11">
        <v>22.3</v>
      </c>
      <c r="H13" s="11">
        <v>14.9</v>
      </c>
      <c r="I13" s="11">
        <v>13.8</v>
      </c>
      <c r="J13" s="11">
        <v>15.9</v>
      </c>
      <c r="K13" s="11">
        <v>0.7</v>
      </c>
      <c r="L13" s="11">
        <v>0.4</v>
      </c>
      <c r="M13" s="11">
        <v>0.9</v>
      </c>
      <c r="N13" s="14">
        <v>7000</v>
      </c>
    </row>
    <row r="14" spans="1:14" ht="11.3" customHeight="1" x14ac:dyDescent="0.25">
      <c r="A14" s="10" t="s">
        <v>20</v>
      </c>
      <c r="B14" s="11">
        <v>61.2</v>
      </c>
      <c r="C14" s="11">
        <v>59.3</v>
      </c>
      <c r="D14" s="11">
        <v>63.1</v>
      </c>
      <c r="E14" s="11">
        <v>19.2</v>
      </c>
      <c r="F14" s="11">
        <v>17.7</v>
      </c>
      <c r="G14" s="11">
        <v>20.7</v>
      </c>
      <c r="H14" s="11">
        <v>18.899999999999999</v>
      </c>
      <c r="I14" s="11">
        <v>17.3</v>
      </c>
      <c r="J14" s="11">
        <v>20.399999999999999</v>
      </c>
      <c r="K14" s="11">
        <v>0.8</v>
      </c>
      <c r="L14" s="11">
        <v>0.4</v>
      </c>
      <c r="M14" s="11">
        <v>1.1000000000000001</v>
      </c>
      <c r="N14" s="14">
        <v>4549</v>
      </c>
    </row>
    <row r="15" spans="1:14" ht="11.3" customHeight="1" x14ac:dyDescent="0.25">
      <c r="A15" s="10" t="s">
        <v>14</v>
      </c>
      <c r="B15" s="11">
        <v>60.8</v>
      </c>
      <c r="C15" s="11">
        <v>57.5</v>
      </c>
      <c r="D15" s="11">
        <v>64.2</v>
      </c>
      <c r="E15" s="11">
        <v>21.8</v>
      </c>
      <c r="F15" s="11">
        <v>19</v>
      </c>
      <c r="G15" s="11">
        <v>24.7</v>
      </c>
      <c r="H15" s="11">
        <v>16.5</v>
      </c>
      <c r="I15" s="11">
        <v>13.9</v>
      </c>
      <c r="J15" s="11">
        <v>19.100000000000001</v>
      </c>
      <c r="K15" s="11">
        <v>0.9</v>
      </c>
      <c r="L15" s="11">
        <v>0.1</v>
      </c>
      <c r="M15" s="11">
        <v>1.6</v>
      </c>
      <c r="N15" s="14">
        <v>1392</v>
      </c>
    </row>
    <row r="16" spans="1:14" ht="11.3" customHeight="1" x14ac:dyDescent="0.25">
      <c r="A16" s="10" t="s">
        <v>21</v>
      </c>
      <c r="B16" s="11">
        <v>57.8</v>
      </c>
      <c r="C16" s="11">
        <v>53.9</v>
      </c>
      <c r="D16" s="11">
        <v>61.7</v>
      </c>
      <c r="E16" s="11">
        <v>26</v>
      </c>
      <c r="F16" s="11">
        <v>22.4</v>
      </c>
      <c r="G16" s="11">
        <v>29.6</v>
      </c>
      <c r="H16" s="11">
        <v>15.8</v>
      </c>
      <c r="I16" s="11">
        <v>12.9</v>
      </c>
      <c r="J16" s="11">
        <v>18.7</v>
      </c>
      <c r="K16" s="11">
        <v>0.4</v>
      </c>
      <c r="L16" s="11">
        <v>0.1</v>
      </c>
      <c r="M16" s="11">
        <v>0.7</v>
      </c>
      <c r="N16" s="14">
        <v>2500</v>
      </c>
    </row>
    <row r="17" spans="1:14" s="5" customFormat="1" ht="15.05" customHeight="1" x14ac:dyDescent="0.25">
      <c r="A17" s="4" t="s">
        <v>180</v>
      </c>
    </row>
    <row r="18" spans="1:14" ht="15.05" customHeight="1" x14ac:dyDescent="0.25"/>
    <row r="19" spans="1:14" ht="19.95" customHeight="1" x14ac:dyDescent="0.25">
      <c r="A19" s="129" t="s">
        <v>0</v>
      </c>
      <c r="B19" s="118" t="s">
        <v>96</v>
      </c>
      <c r="C19" s="118"/>
      <c r="D19" s="118"/>
      <c r="E19" s="118"/>
      <c r="F19" s="118"/>
      <c r="G19" s="118"/>
      <c r="H19" s="118"/>
      <c r="I19" s="118"/>
      <c r="J19" s="118"/>
      <c r="K19" s="118"/>
      <c r="L19" s="118"/>
      <c r="M19" s="118"/>
      <c r="N19" s="118" t="s">
        <v>1</v>
      </c>
    </row>
    <row r="20" spans="1:14" ht="11.3" customHeight="1" x14ac:dyDescent="0.25">
      <c r="A20" s="129"/>
      <c r="B20" s="118" t="s">
        <v>97</v>
      </c>
      <c r="C20" s="118"/>
      <c r="D20" s="118"/>
      <c r="E20" s="118" t="s">
        <v>98</v>
      </c>
      <c r="F20" s="118"/>
      <c r="G20" s="118"/>
      <c r="H20" s="118" t="s">
        <v>99</v>
      </c>
      <c r="I20" s="118"/>
      <c r="J20" s="118"/>
      <c r="K20" s="118" t="s">
        <v>39</v>
      </c>
      <c r="L20" s="118"/>
      <c r="M20" s="118"/>
      <c r="N20" s="118"/>
    </row>
    <row r="21" spans="1:14" ht="11.3" customHeight="1" x14ac:dyDescent="0.25">
      <c r="A21" s="129"/>
      <c r="B21" s="16" t="s">
        <v>8</v>
      </c>
      <c r="C21" s="16" t="s">
        <v>9</v>
      </c>
      <c r="D21" s="16" t="s">
        <v>10</v>
      </c>
      <c r="E21" s="16" t="s">
        <v>8</v>
      </c>
      <c r="F21" s="16" t="s">
        <v>9</v>
      </c>
      <c r="G21" s="16" t="s">
        <v>10</v>
      </c>
      <c r="H21" s="16" t="s">
        <v>8</v>
      </c>
      <c r="I21" s="16" t="s">
        <v>9</v>
      </c>
      <c r="J21" s="16" t="s">
        <v>10</v>
      </c>
      <c r="K21" s="16" t="s">
        <v>8</v>
      </c>
      <c r="L21" s="16" t="s">
        <v>9</v>
      </c>
      <c r="M21" s="16" t="s">
        <v>10</v>
      </c>
      <c r="N21" s="16" t="s">
        <v>11</v>
      </c>
    </row>
    <row r="22" spans="1:14" ht="11.3" customHeight="1" x14ac:dyDescent="0.25">
      <c r="A22" s="10" t="s">
        <v>23</v>
      </c>
      <c r="B22" s="11">
        <v>84.3</v>
      </c>
      <c r="C22" s="11">
        <v>81.5</v>
      </c>
      <c r="D22" s="11">
        <v>87.1</v>
      </c>
      <c r="E22" s="11">
        <v>10.199999999999999</v>
      </c>
      <c r="F22" s="11">
        <v>7.9</v>
      </c>
      <c r="G22" s="11">
        <v>12.5</v>
      </c>
      <c r="H22" s="11">
        <v>4.2</v>
      </c>
      <c r="I22" s="11">
        <v>2.7</v>
      </c>
      <c r="J22" s="11">
        <v>5.8</v>
      </c>
      <c r="K22" s="11">
        <v>1.3</v>
      </c>
      <c r="L22" s="11">
        <v>0.5</v>
      </c>
      <c r="M22" s="11">
        <v>2</v>
      </c>
      <c r="N22" s="14">
        <v>860</v>
      </c>
    </row>
    <row r="23" spans="1:14" ht="11.3" customHeight="1" x14ac:dyDescent="0.25">
      <c r="A23" s="10" t="s">
        <v>18</v>
      </c>
      <c r="B23" s="11">
        <v>75.900000000000006</v>
      </c>
      <c r="C23" s="11">
        <v>71.5</v>
      </c>
      <c r="D23" s="11">
        <v>80.3</v>
      </c>
      <c r="E23" s="11">
        <v>12.4</v>
      </c>
      <c r="F23" s="11">
        <v>9</v>
      </c>
      <c r="G23" s="11">
        <v>15.8</v>
      </c>
      <c r="H23" s="11">
        <v>8.3000000000000007</v>
      </c>
      <c r="I23" s="11">
        <v>5.4</v>
      </c>
      <c r="J23" s="11">
        <v>11.2</v>
      </c>
      <c r="K23" s="11">
        <v>3.4</v>
      </c>
      <c r="L23" s="11">
        <v>1.7</v>
      </c>
      <c r="M23" s="11">
        <v>5.2</v>
      </c>
      <c r="N23" s="14">
        <v>547</v>
      </c>
    </row>
    <row r="24" spans="1:14" ht="11.3" customHeight="1" x14ac:dyDescent="0.25">
      <c r="A24" s="10" t="s">
        <v>17</v>
      </c>
      <c r="B24" s="11">
        <v>74.3</v>
      </c>
      <c r="C24" s="11">
        <v>70.2</v>
      </c>
      <c r="D24" s="11">
        <v>78.3</v>
      </c>
      <c r="E24" s="11">
        <v>9.1999999999999993</v>
      </c>
      <c r="F24" s="11">
        <v>6.5</v>
      </c>
      <c r="G24" s="11">
        <v>11.9</v>
      </c>
      <c r="H24" s="11">
        <v>8.8000000000000007</v>
      </c>
      <c r="I24" s="11">
        <v>6.1</v>
      </c>
      <c r="J24" s="11">
        <v>11.4</v>
      </c>
      <c r="K24" s="11">
        <v>7.8</v>
      </c>
      <c r="L24" s="11">
        <v>5.5</v>
      </c>
      <c r="M24" s="11">
        <v>10</v>
      </c>
      <c r="N24" s="14">
        <v>581</v>
      </c>
    </row>
    <row r="25" spans="1:14" ht="11.3" customHeight="1" x14ac:dyDescent="0.25">
      <c r="A25" s="10" t="s">
        <v>12</v>
      </c>
      <c r="B25" s="11">
        <v>72.7</v>
      </c>
      <c r="C25" s="11">
        <v>68.5</v>
      </c>
      <c r="D25" s="11">
        <v>77</v>
      </c>
      <c r="E25" s="11">
        <v>15</v>
      </c>
      <c r="F25" s="11">
        <v>11.5</v>
      </c>
      <c r="G25" s="11">
        <v>18.5</v>
      </c>
      <c r="H25" s="11">
        <v>11.9</v>
      </c>
      <c r="I25" s="11">
        <v>8.9</v>
      </c>
      <c r="J25" s="11">
        <v>15</v>
      </c>
      <c r="K25" s="11">
        <v>0.3</v>
      </c>
      <c r="L25" s="11">
        <v>0</v>
      </c>
      <c r="M25" s="11">
        <v>0.8</v>
      </c>
      <c r="N25" s="14">
        <v>651</v>
      </c>
    </row>
    <row r="26" spans="1:14" s="8" customFormat="1" ht="11.3" customHeight="1" x14ac:dyDescent="0.25">
      <c r="A26" s="12" t="s">
        <v>22</v>
      </c>
      <c r="B26" s="13">
        <v>72.599999999999994</v>
      </c>
      <c r="C26" s="13">
        <v>69.3</v>
      </c>
      <c r="D26" s="13">
        <v>75.900000000000006</v>
      </c>
      <c r="E26" s="13">
        <v>19.399999999999999</v>
      </c>
      <c r="F26" s="13">
        <v>16.5</v>
      </c>
      <c r="G26" s="13">
        <v>22.3</v>
      </c>
      <c r="H26" s="13">
        <v>7.8</v>
      </c>
      <c r="I26" s="13">
        <v>5.8</v>
      </c>
      <c r="J26" s="13">
        <v>9.8000000000000007</v>
      </c>
      <c r="K26" s="13">
        <v>0.2</v>
      </c>
      <c r="L26" s="13">
        <v>0</v>
      </c>
      <c r="M26" s="13">
        <v>0.4</v>
      </c>
      <c r="N26" s="15">
        <v>1084</v>
      </c>
    </row>
    <row r="27" spans="1:14" ht="11.3" customHeight="1" x14ac:dyDescent="0.25">
      <c r="A27" s="10" t="s">
        <v>21</v>
      </c>
      <c r="B27" s="11">
        <v>68.8</v>
      </c>
      <c r="C27" s="11">
        <v>63.4</v>
      </c>
      <c r="D27" s="11">
        <v>74.2</v>
      </c>
      <c r="E27" s="11">
        <v>21</v>
      </c>
      <c r="F27" s="11">
        <v>15.9</v>
      </c>
      <c r="G27" s="11">
        <v>26.2</v>
      </c>
      <c r="H27" s="11">
        <v>8.1999999999999993</v>
      </c>
      <c r="I27" s="11">
        <v>5.5</v>
      </c>
      <c r="J27" s="11">
        <v>10.9</v>
      </c>
      <c r="K27" s="11">
        <v>1.9</v>
      </c>
      <c r="L27" s="11">
        <v>0.9</v>
      </c>
      <c r="M27" s="11">
        <v>2.9</v>
      </c>
      <c r="N27" s="14">
        <v>1670</v>
      </c>
    </row>
    <row r="28" spans="1:14" ht="11.3" customHeight="1" x14ac:dyDescent="0.25">
      <c r="A28" s="10" t="s">
        <v>13</v>
      </c>
      <c r="B28" s="11">
        <v>67.900000000000006</v>
      </c>
      <c r="C28" s="11">
        <v>63</v>
      </c>
      <c r="D28" s="11">
        <v>72.900000000000006</v>
      </c>
      <c r="E28" s="11">
        <v>17</v>
      </c>
      <c r="F28" s="11">
        <v>13.2</v>
      </c>
      <c r="G28" s="11">
        <v>20.9</v>
      </c>
      <c r="H28" s="11">
        <v>10.9</v>
      </c>
      <c r="I28" s="11">
        <v>7.5</v>
      </c>
      <c r="J28" s="11">
        <v>14.4</v>
      </c>
      <c r="K28" s="11">
        <v>4.0999999999999996</v>
      </c>
      <c r="L28" s="11">
        <v>1.6</v>
      </c>
      <c r="M28" s="11">
        <v>6.5</v>
      </c>
      <c r="N28" s="14">
        <v>582</v>
      </c>
    </row>
    <row r="29" spans="1:14" ht="11.3" customHeight="1" x14ac:dyDescent="0.25">
      <c r="A29" s="10" t="s">
        <v>19</v>
      </c>
      <c r="B29" s="11">
        <v>64.5</v>
      </c>
      <c r="C29" s="11">
        <v>62.7</v>
      </c>
      <c r="D29" s="11">
        <v>66.400000000000006</v>
      </c>
      <c r="E29" s="11">
        <v>20.399999999999999</v>
      </c>
      <c r="F29" s="11">
        <v>18.8</v>
      </c>
      <c r="G29" s="11">
        <v>22</v>
      </c>
      <c r="H29" s="11">
        <v>14.2</v>
      </c>
      <c r="I29" s="11">
        <v>12.9</v>
      </c>
      <c r="J29" s="11">
        <v>15.6</v>
      </c>
      <c r="K29" s="11">
        <v>0.8</v>
      </c>
      <c r="L29" s="11">
        <v>0.5</v>
      </c>
      <c r="M29" s="11">
        <v>1.2</v>
      </c>
      <c r="N29" s="14">
        <v>5000</v>
      </c>
    </row>
    <row r="30" spans="1:14" ht="11.3" customHeight="1" x14ac:dyDescent="0.25">
      <c r="A30" s="10" t="s">
        <v>15</v>
      </c>
      <c r="B30" s="11">
        <v>63.4</v>
      </c>
      <c r="C30" s="11">
        <v>56.7</v>
      </c>
      <c r="D30" s="11">
        <v>70</v>
      </c>
      <c r="E30" s="11">
        <v>17.3</v>
      </c>
      <c r="F30" s="11">
        <v>11.9</v>
      </c>
      <c r="G30" s="11">
        <v>22.7</v>
      </c>
      <c r="H30" s="11">
        <v>13.6</v>
      </c>
      <c r="I30" s="11">
        <v>8.6999999999999993</v>
      </c>
      <c r="J30" s="11">
        <v>18.399999999999999</v>
      </c>
      <c r="K30" s="11">
        <v>5.8</v>
      </c>
      <c r="L30" s="11">
        <v>3.5</v>
      </c>
      <c r="M30" s="11">
        <v>8.1</v>
      </c>
      <c r="N30" s="14">
        <v>379</v>
      </c>
    </row>
    <row r="31" spans="1:14" ht="11.3" customHeight="1" x14ac:dyDescent="0.25">
      <c r="A31" s="10" t="s">
        <v>14</v>
      </c>
      <c r="B31" s="11">
        <v>60.9</v>
      </c>
      <c r="C31" s="11">
        <v>57.2</v>
      </c>
      <c r="D31" s="11">
        <v>64.5</v>
      </c>
      <c r="E31" s="11">
        <v>21.1</v>
      </c>
      <c r="F31" s="11">
        <v>18</v>
      </c>
      <c r="G31" s="11">
        <v>24.1</v>
      </c>
      <c r="H31" s="11">
        <v>17.5</v>
      </c>
      <c r="I31" s="11">
        <v>14.5</v>
      </c>
      <c r="J31" s="11">
        <v>20.399999999999999</v>
      </c>
      <c r="K31" s="11">
        <v>0.6</v>
      </c>
      <c r="L31" s="11">
        <v>0.1</v>
      </c>
      <c r="M31" s="11">
        <v>1.1000000000000001</v>
      </c>
      <c r="N31" s="14">
        <v>1116</v>
      </c>
    </row>
    <row r="32" spans="1:14" ht="11.3" customHeight="1" x14ac:dyDescent="0.25">
      <c r="A32" s="10" t="s">
        <v>20</v>
      </c>
      <c r="B32" s="28">
        <v>60.8</v>
      </c>
      <c r="C32" s="28">
        <v>58.4</v>
      </c>
      <c r="D32" s="28">
        <v>63.1</v>
      </c>
      <c r="E32" s="28">
        <v>20.2</v>
      </c>
      <c r="F32" s="28">
        <v>18.2</v>
      </c>
      <c r="G32" s="28">
        <v>22.1</v>
      </c>
      <c r="H32" s="28">
        <v>18</v>
      </c>
      <c r="I32" s="28">
        <v>16.2</v>
      </c>
      <c r="J32" s="28">
        <v>19.8</v>
      </c>
      <c r="K32" s="28">
        <v>1</v>
      </c>
      <c r="L32" s="28">
        <v>0.5</v>
      </c>
      <c r="M32" s="28">
        <v>1.6</v>
      </c>
      <c r="N32" s="14">
        <v>3147</v>
      </c>
    </row>
    <row r="33" spans="1:1" ht="15.05" customHeight="1" x14ac:dyDescent="0.25">
      <c r="A33" s="20" t="s">
        <v>181</v>
      </c>
    </row>
  </sheetData>
  <mergeCells count="14">
    <mergeCell ref="A3:A5"/>
    <mergeCell ref="B3:M3"/>
    <mergeCell ref="N3:N4"/>
    <mergeCell ref="B4:D4"/>
    <mergeCell ref="E4:G4"/>
    <mergeCell ref="H4:J4"/>
    <mergeCell ref="K4:M4"/>
    <mergeCell ref="A19:A21"/>
    <mergeCell ref="B19:M19"/>
    <mergeCell ref="N19:N20"/>
    <mergeCell ref="B20:D20"/>
    <mergeCell ref="E20:G20"/>
    <mergeCell ref="H20:J20"/>
    <mergeCell ref="K20:M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sqref="A1:XFD2"/>
    </sheetView>
  </sheetViews>
  <sheetFormatPr baseColWidth="10" defaultColWidth="8.19921875" defaultRowHeight="11.3" customHeight="1" x14ac:dyDescent="0.25"/>
  <cols>
    <col min="1" max="1" width="8.19921875" style="4"/>
    <col min="2" max="2" width="7.3984375" style="4" customWidth="1"/>
    <col min="3" max="4" width="8.19921875" style="4" customWidth="1"/>
    <col min="5" max="5" width="7.3984375" style="4" customWidth="1"/>
    <col min="6" max="7" width="8.19921875" style="4" customWidth="1"/>
    <col min="8" max="8" width="7.3984375" style="4" customWidth="1"/>
    <col min="9" max="10" width="8.19921875" style="4" customWidth="1"/>
    <col min="11" max="11" width="7.3984375" style="4" customWidth="1"/>
    <col min="12" max="13" width="8.19921875" style="4" customWidth="1"/>
    <col min="14" max="14" width="7.3984375" style="4" customWidth="1"/>
    <col min="15" max="16" width="8.19921875" style="4" customWidth="1"/>
    <col min="17" max="16384" width="8.19921875" style="4"/>
  </cols>
  <sheetData>
    <row r="1" spans="1:17" ht="40.5" customHeight="1" x14ac:dyDescent="0.25">
      <c r="A1" s="124" t="s">
        <v>262</v>
      </c>
      <c r="B1" s="124"/>
      <c r="C1" s="124"/>
      <c r="D1" s="124"/>
      <c r="E1" s="124"/>
      <c r="F1" s="124"/>
      <c r="G1" s="124"/>
      <c r="H1" s="124"/>
      <c r="I1" s="124"/>
      <c r="J1" s="124"/>
      <c r="K1" s="124"/>
      <c r="L1" s="124"/>
      <c r="M1" s="124"/>
      <c r="N1" s="124"/>
      <c r="O1" s="124"/>
      <c r="P1" s="124"/>
      <c r="Q1" s="124"/>
    </row>
    <row r="3" spans="1:17" ht="19.95" customHeight="1" x14ac:dyDescent="0.25">
      <c r="A3" s="129" t="s">
        <v>0</v>
      </c>
      <c r="B3" s="118" t="s">
        <v>100</v>
      </c>
      <c r="C3" s="118"/>
      <c r="D3" s="118"/>
      <c r="E3" s="118"/>
      <c r="F3" s="118"/>
      <c r="G3" s="118"/>
      <c r="H3" s="118"/>
      <c r="I3" s="118"/>
      <c r="J3" s="118"/>
      <c r="K3" s="118"/>
      <c r="L3" s="118"/>
      <c r="M3" s="118"/>
      <c r="N3" s="118"/>
      <c r="O3" s="118"/>
      <c r="P3" s="118"/>
      <c r="Q3" s="118" t="s">
        <v>1</v>
      </c>
    </row>
    <row r="4" spans="1:17" ht="45.1" customHeight="1" x14ac:dyDescent="0.25">
      <c r="A4" s="129"/>
      <c r="B4" s="131" t="s">
        <v>101</v>
      </c>
      <c r="C4" s="131"/>
      <c r="D4" s="131"/>
      <c r="E4" s="131" t="s">
        <v>102</v>
      </c>
      <c r="F4" s="131"/>
      <c r="G4" s="131"/>
      <c r="H4" s="131" t="s">
        <v>103</v>
      </c>
      <c r="I4" s="131"/>
      <c r="J4" s="131"/>
      <c r="K4" s="131" t="s">
        <v>104</v>
      </c>
      <c r="L4" s="131"/>
      <c r="M4" s="131"/>
      <c r="N4" s="131" t="s">
        <v>39</v>
      </c>
      <c r="O4" s="131"/>
      <c r="P4" s="131"/>
      <c r="Q4" s="118"/>
    </row>
    <row r="5" spans="1:17" ht="11.3" customHeight="1" x14ac:dyDescent="0.25">
      <c r="A5" s="129"/>
      <c r="B5" s="55" t="s">
        <v>8</v>
      </c>
      <c r="C5" s="55" t="s">
        <v>9</v>
      </c>
      <c r="D5" s="55" t="s">
        <v>10</v>
      </c>
      <c r="E5" s="55" t="s">
        <v>8</v>
      </c>
      <c r="F5" s="55" t="s">
        <v>9</v>
      </c>
      <c r="G5" s="55" t="s">
        <v>10</v>
      </c>
      <c r="H5" s="55" t="s">
        <v>8</v>
      </c>
      <c r="I5" s="55" t="s">
        <v>9</v>
      </c>
      <c r="J5" s="55" t="s">
        <v>10</v>
      </c>
      <c r="K5" s="55" t="s">
        <v>8</v>
      </c>
      <c r="L5" s="55" t="s">
        <v>9</v>
      </c>
      <c r="M5" s="55" t="s">
        <v>10</v>
      </c>
      <c r="N5" s="55" t="s">
        <v>8</v>
      </c>
      <c r="O5" s="55" t="s">
        <v>9</v>
      </c>
      <c r="P5" s="55" t="s">
        <v>10</v>
      </c>
      <c r="Q5" s="55" t="s">
        <v>11</v>
      </c>
    </row>
    <row r="6" spans="1:17" ht="11.3" customHeight="1" x14ac:dyDescent="0.25">
      <c r="A6" s="10" t="s">
        <v>14</v>
      </c>
      <c r="B6" s="11">
        <v>60.8</v>
      </c>
      <c r="C6" s="11">
        <v>57.5</v>
      </c>
      <c r="D6" s="11">
        <v>64.2</v>
      </c>
      <c r="E6" s="11">
        <v>14.9</v>
      </c>
      <c r="F6" s="11">
        <v>12.3</v>
      </c>
      <c r="G6" s="11">
        <v>17.399999999999999</v>
      </c>
      <c r="H6" s="11">
        <v>22.5</v>
      </c>
      <c r="I6" s="11">
        <v>19.600000000000001</v>
      </c>
      <c r="J6" s="11">
        <v>25.3</v>
      </c>
      <c r="K6" s="11">
        <v>1</v>
      </c>
      <c r="L6" s="11">
        <v>0.2</v>
      </c>
      <c r="M6" s="11">
        <v>1.8</v>
      </c>
      <c r="N6" s="11">
        <v>0.9</v>
      </c>
      <c r="O6" s="11">
        <v>0.1</v>
      </c>
      <c r="P6" s="11">
        <v>1.6</v>
      </c>
      <c r="Q6" s="14">
        <v>1392</v>
      </c>
    </row>
    <row r="7" spans="1:17" ht="11.3" customHeight="1" x14ac:dyDescent="0.25">
      <c r="A7" s="10" t="s">
        <v>20</v>
      </c>
      <c r="B7" s="11">
        <v>61.2</v>
      </c>
      <c r="C7" s="11">
        <v>59.3</v>
      </c>
      <c r="D7" s="11">
        <v>63.1</v>
      </c>
      <c r="E7" s="11">
        <v>10.9</v>
      </c>
      <c r="F7" s="11">
        <v>9.6999999999999993</v>
      </c>
      <c r="G7" s="11">
        <v>12.1</v>
      </c>
      <c r="H7" s="11">
        <v>26.3</v>
      </c>
      <c r="I7" s="11">
        <v>24.6</v>
      </c>
      <c r="J7" s="11">
        <v>28</v>
      </c>
      <c r="K7" s="11">
        <v>0.9</v>
      </c>
      <c r="L7" s="11">
        <v>0.5</v>
      </c>
      <c r="M7" s="11">
        <v>1.2</v>
      </c>
      <c r="N7" s="11">
        <v>0.8</v>
      </c>
      <c r="O7" s="11">
        <v>0.4</v>
      </c>
      <c r="P7" s="11">
        <v>1.1000000000000001</v>
      </c>
      <c r="Q7" s="14">
        <v>4549</v>
      </c>
    </row>
    <row r="8" spans="1:17" ht="11.3" customHeight="1" x14ac:dyDescent="0.25">
      <c r="A8" s="10" t="s">
        <v>21</v>
      </c>
      <c r="B8" s="11">
        <v>57.8</v>
      </c>
      <c r="C8" s="11">
        <v>53.9</v>
      </c>
      <c r="D8" s="11">
        <v>61.7</v>
      </c>
      <c r="E8" s="11">
        <v>8.3000000000000007</v>
      </c>
      <c r="F8" s="11">
        <v>5.9</v>
      </c>
      <c r="G8" s="11">
        <v>10.7</v>
      </c>
      <c r="H8" s="11">
        <v>33.4</v>
      </c>
      <c r="I8" s="11">
        <v>29.6</v>
      </c>
      <c r="J8" s="11">
        <v>37.1</v>
      </c>
      <c r="K8" s="11">
        <v>0.2</v>
      </c>
      <c r="L8" s="11">
        <v>0</v>
      </c>
      <c r="M8" s="11">
        <v>0.4</v>
      </c>
      <c r="N8" s="11">
        <v>0.4</v>
      </c>
      <c r="O8" s="11">
        <v>0.1</v>
      </c>
      <c r="P8" s="11">
        <v>0.7</v>
      </c>
      <c r="Q8" s="14">
        <v>2500</v>
      </c>
    </row>
    <row r="9" spans="1:17" s="8" customFormat="1" ht="11.3" customHeight="1" x14ac:dyDescent="0.25">
      <c r="A9" s="12" t="s">
        <v>22</v>
      </c>
      <c r="B9" s="13">
        <v>73.2</v>
      </c>
      <c r="C9" s="13">
        <v>71.099999999999994</v>
      </c>
      <c r="D9" s="13">
        <v>75.400000000000006</v>
      </c>
      <c r="E9" s="13">
        <v>7.9</v>
      </c>
      <c r="F9" s="13">
        <v>6.6</v>
      </c>
      <c r="G9" s="13">
        <v>9.1999999999999993</v>
      </c>
      <c r="H9" s="13">
        <v>17.600000000000001</v>
      </c>
      <c r="I9" s="13">
        <v>15.8</v>
      </c>
      <c r="J9" s="13">
        <v>19.399999999999999</v>
      </c>
      <c r="K9" s="13">
        <v>0.7</v>
      </c>
      <c r="L9" s="13">
        <v>0.3</v>
      </c>
      <c r="M9" s="13">
        <v>1</v>
      </c>
      <c r="N9" s="13">
        <v>0.6</v>
      </c>
      <c r="O9" s="13">
        <v>0.2</v>
      </c>
      <c r="P9" s="13">
        <v>1</v>
      </c>
      <c r="Q9" s="15">
        <v>3238</v>
      </c>
    </row>
    <row r="10" spans="1:17" ht="11.3" customHeight="1" x14ac:dyDescent="0.25">
      <c r="A10" s="10" t="s">
        <v>23</v>
      </c>
      <c r="B10" s="11">
        <v>80.599999999999994</v>
      </c>
      <c r="C10" s="11">
        <v>77.5</v>
      </c>
      <c r="D10" s="11">
        <v>83.7</v>
      </c>
      <c r="E10" s="11">
        <v>7.7</v>
      </c>
      <c r="F10" s="11">
        <v>5.5</v>
      </c>
      <c r="G10" s="11">
        <v>9.9</v>
      </c>
      <c r="H10" s="11">
        <v>10.5</v>
      </c>
      <c r="I10" s="11">
        <v>8.1999999999999993</v>
      </c>
      <c r="J10" s="11">
        <v>12.8</v>
      </c>
      <c r="K10" s="11">
        <v>0.1</v>
      </c>
      <c r="L10" s="11">
        <v>0</v>
      </c>
      <c r="M10" s="11">
        <v>0.2</v>
      </c>
      <c r="N10" s="11">
        <v>1.1000000000000001</v>
      </c>
      <c r="O10" s="11">
        <v>0.3</v>
      </c>
      <c r="P10" s="11">
        <v>2</v>
      </c>
      <c r="Q10" s="14">
        <v>750</v>
      </c>
    </row>
    <row r="11" spans="1:17" ht="11.3" customHeight="1" x14ac:dyDescent="0.25">
      <c r="A11" s="10" t="s">
        <v>17</v>
      </c>
      <c r="B11" s="11">
        <v>67</v>
      </c>
      <c r="C11" s="11">
        <v>63.3</v>
      </c>
      <c r="D11" s="11">
        <v>70.8</v>
      </c>
      <c r="E11" s="11">
        <v>7.5</v>
      </c>
      <c r="F11" s="11">
        <v>5.4</v>
      </c>
      <c r="G11" s="11">
        <v>9.5</v>
      </c>
      <c r="H11" s="11">
        <v>22.1</v>
      </c>
      <c r="I11" s="11">
        <v>18.8</v>
      </c>
      <c r="J11" s="11">
        <v>25.4</v>
      </c>
      <c r="K11" s="11">
        <v>0.5</v>
      </c>
      <c r="L11" s="11">
        <v>0</v>
      </c>
      <c r="M11" s="11">
        <v>1.1000000000000001</v>
      </c>
      <c r="N11" s="11">
        <v>2.8</v>
      </c>
      <c r="O11" s="11">
        <v>1.5</v>
      </c>
      <c r="P11" s="11">
        <v>4.0999999999999996</v>
      </c>
      <c r="Q11" s="14">
        <v>753</v>
      </c>
    </row>
    <row r="12" spans="1:17" ht="11.3" customHeight="1" x14ac:dyDescent="0.25">
      <c r="A12" s="10" t="s">
        <v>19</v>
      </c>
      <c r="B12" s="11">
        <v>63.4</v>
      </c>
      <c r="C12" s="11">
        <v>62</v>
      </c>
      <c r="D12" s="11">
        <v>64.8</v>
      </c>
      <c r="E12" s="11">
        <v>7.4</v>
      </c>
      <c r="F12" s="11">
        <v>6.7</v>
      </c>
      <c r="G12" s="11">
        <v>8.1999999999999993</v>
      </c>
      <c r="H12" s="11">
        <v>28.1</v>
      </c>
      <c r="I12" s="11">
        <v>26.7</v>
      </c>
      <c r="J12" s="11">
        <v>29.4</v>
      </c>
      <c r="K12" s="11">
        <v>0.5</v>
      </c>
      <c r="L12" s="11">
        <v>0.3</v>
      </c>
      <c r="M12" s="11">
        <v>0.7</v>
      </c>
      <c r="N12" s="11">
        <v>0.7</v>
      </c>
      <c r="O12" s="11">
        <v>0.4</v>
      </c>
      <c r="P12" s="11">
        <v>0.9</v>
      </c>
      <c r="Q12" s="14">
        <v>7000</v>
      </c>
    </row>
    <row r="13" spans="1:17" ht="11.3" customHeight="1" x14ac:dyDescent="0.25">
      <c r="A13" s="10" t="s">
        <v>15</v>
      </c>
      <c r="B13" s="11">
        <v>65.900000000000006</v>
      </c>
      <c r="C13" s="11">
        <v>61</v>
      </c>
      <c r="D13" s="11">
        <v>70.8</v>
      </c>
      <c r="E13" s="11">
        <v>7.1</v>
      </c>
      <c r="F13" s="11">
        <v>4.5999999999999996</v>
      </c>
      <c r="G13" s="11">
        <v>9.6</v>
      </c>
      <c r="H13" s="11">
        <v>26.7</v>
      </c>
      <c r="I13" s="11">
        <v>22</v>
      </c>
      <c r="J13" s="11">
        <v>31.3</v>
      </c>
      <c r="K13" s="62" t="s">
        <v>16</v>
      </c>
      <c r="L13" s="62" t="s">
        <v>16</v>
      </c>
      <c r="M13" s="62" t="s">
        <v>16</v>
      </c>
      <c r="N13" s="11">
        <v>0.3</v>
      </c>
      <c r="O13" s="11">
        <v>0</v>
      </c>
      <c r="P13" s="11">
        <v>0.8</v>
      </c>
      <c r="Q13" s="14">
        <v>500</v>
      </c>
    </row>
    <row r="14" spans="1:17" ht="11.3" customHeight="1" x14ac:dyDescent="0.25">
      <c r="A14" s="10" t="s">
        <v>18</v>
      </c>
      <c r="B14" s="11">
        <v>69.900000000000006</v>
      </c>
      <c r="C14" s="11">
        <v>66.3</v>
      </c>
      <c r="D14" s="11">
        <v>73.599999999999994</v>
      </c>
      <c r="E14" s="11">
        <v>7</v>
      </c>
      <c r="F14" s="11">
        <v>4.9000000000000004</v>
      </c>
      <c r="G14" s="11">
        <v>9.1</v>
      </c>
      <c r="H14" s="11">
        <v>21.6</v>
      </c>
      <c r="I14" s="11">
        <v>18.399999999999999</v>
      </c>
      <c r="J14" s="11">
        <v>24.9</v>
      </c>
      <c r="K14" s="62" t="s">
        <v>16</v>
      </c>
      <c r="L14" s="62" t="s">
        <v>16</v>
      </c>
      <c r="M14" s="62" t="s">
        <v>16</v>
      </c>
      <c r="N14" s="11">
        <v>1.4</v>
      </c>
      <c r="O14" s="11">
        <v>0.5</v>
      </c>
      <c r="P14" s="11">
        <v>2.2999999999999998</v>
      </c>
      <c r="Q14" s="14">
        <v>751</v>
      </c>
    </row>
    <row r="15" spans="1:17" ht="11.3" customHeight="1" x14ac:dyDescent="0.25">
      <c r="A15" s="10" t="s">
        <v>12</v>
      </c>
      <c r="B15" s="11">
        <v>73.599999999999994</v>
      </c>
      <c r="C15" s="11">
        <v>69.8</v>
      </c>
      <c r="D15" s="11">
        <v>77.5</v>
      </c>
      <c r="E15" s="11">
        <v>6.3</v>
      </c>
      <c r="F15" s="11">
        <v>4.2</v>
      </c>
      <c r="G15" s="11">
        <v>8.3000000000000007</v>
      </c>
      <c r="H15" s="11">
        <v>19.600000000000001</v>
      </c>
      <c r="I15" s="11">
        <v>16.100000000000001</v>
      </c>
      <c r="J15" s="11">
        <v>23</v>
      </c>
      <c r="K15" s="11">
        <v>0</v>
      </c>
      <c r="L15" s="11">
        <v>0</v>
      </c>
      <c r="M15" s="11">
        <v>0.1</v>
      </c>
      <c r="N15" s="11">
        <v>0.5</v>
      </c>
      <c r="O15" s="11">
        <v>0</v>
      </c>
      <c r="P15" s="11">
        <v>1</v>
      </c>
      <c r="Q15" s="14">
        <v>750</v>
      </c>
    </row>
    <row r="16" spans="1:17" ht="11.3" customHeight="1" x14ac:dyDescent="0.25">
      <c r="A16" s="10" t="s">
        <v>13</v>
      </c>
      <c r="B16" s="11">
        <v>77.2</v>
      </c>
      <c r="C16" s="11">
        <v>74</v>
      </c>
      <c r="D16" s="11">
        <v>80.5</v>
      </c>
      <c r="E16" s="11">
        <v>5.0999999999999996</v>
      </c>
      <c r="F16" s="11">
        <v>3.4</v>
      </c>
      <c r="G16" s="11">
        <v>6.8</v>
      </c>
      <c r="H16" s="11">
        <v>17.3</v>
      </c>
      <c r="I16" s="11">
        <v>14.4</v>
      </c>
      <c r="J16" s="11">
        <v>20.3</v>
      </c>
      <c r="K16" s="11">
        <v>0.1</v>
      </c>
      <c r="L16" s="11">
        <v>0</v>
      </c>
      <c r="M16" s="11">
        <v>0.3</v>
      </c>
      <c r="N16" s="11">
        <v>0.2</v>
      </c>
      <c r="O16" s="11">
        <v>0</v>
      </c>
      <c r="P16" s="11">
        <v>0.6</v>
      </c>
      <c r="Q16" s="14">
        <v>750</v>
      </c>
    </row>
    <row r="17" spans="1:17" s="5" customFormat="1" ht="15.05" customHeight="1" x14ac:dyDescent="0.25">
      <c r="A17" s="4" t="s">
        <v>180</v>
      </c>
    </row>
    <row r="18" spans="1:17" ht="15.05" customHeight="1" x14ac:dyDescent="0.25"/>
    <row r="19" spans="1:17" ht="19.95" customHeight="1" x14ac:dyDescent="0.25">
      <c r="A19" s="129" t="s">
        <v>0</v>
      </c>
      <c r="B19" s="118" t="s">
        <v>100</v>
      </c>
      <c r="C19" s="118"/>
      <c r="D19" s="118"/>
      <c r="E19" s="118"/>
      <c r="F19" s="118"/>
      <c r="G19" s="118"/>
      <c r="H19" s="118"/>
      <c r="I19" s="118"/>
      <c r="J19" s="118"/>
      <c r="K19" s="118"/>
      <c r="L19" s="118"/>
      <c r="M19" s="118"/>
      <c r="N19" s="118"/>
      <c r="O19" s="118"/>
      <c r="P19" s="118"/>
      <c r="Q19" s="118" t="s">
        <v>1</v>
      </c>
    </row>
    <row r="20" spans="1:17" ht="40.5" customHeight="1" x14ac:dyDescent="0.25">
      <c r="A20" s="129"/>
      <c r="B20" s="131" t="s">
        <v>101</v>
      </c>
      <c r="C20" s="131"/>
      <c r="D20" s="131"/>
      <c r="E20" s="131" t="s">
        <v>102</v>
      </c>
      <c r="F20" s="131"/>
      <c r="G20" s="131"/>
      <c r="H20" s="131" t="s">
        <v>103</v>
      </c>
      <c r="I20" s="131"/>
      <c r="J20" s="131"/>
      <c r="K20" s="131" t="s">
        <v>104</v>
      </c>
      <c r="L20" s="131"/>
      <c r="M20" s="131"/>
      <c r="N20" s="131" t="s">
        <v>39</v>
      </c>
      <c r="O20" s="131"/>
      <c r="P20" s="131"/>
      <c r="Q20" s="118"/>
    </row>
    <row r="21" spans="1:17" ht="11.3" customHeight="1" x14ac:dyDescent="0.25">
      <c r="A21" s="129"/>
      <c r="B21" s="55" t="s">
        <v>8</v>
      </c>
      <c r="C21" s="55" t="s">
        <v>9</v>
      </c>
      <c r="D21" s="55" t="s">
        <v>10</v>
      </c>
      <c r="E21" s="55" t="s">
        <v>8</v>
      </c>
      <c r="F21" s="55" t="s">
        <v>9</v>
      </c>
      <c r="G21" s="55" t="s">
        <v>10</v>
      </c>
      <c r="H21" s="55" t="s">
        <v>8</v>
      </c>
      <c r="I21" s="55" t="s">
        <v>9</v>
      </c>
      <c r="J21" s="55" t="s">
        <v>10</v>
      </c>
      <c r="K21" s="55" t="s">
        <v>8</v>
      </c>
      <c r="L21" s="55" t="s">
        <v>9</v>
      </c>
      <c r="M21" s="55" t="s">
        <v>10</v>
      </c>
      <c r="N21" s="55" t="s">
        <v>8</v>
      </c>
      <c r="O21" s="55" t="s">
        <v>9</v>
      </c>
      <c r="P21" s="55" t="s">
        <v>10</v>
      </c>
      <c r="Q21" s="55" t="s">
        <v>11</v>
      </c>
    </row>
    <row r="22" spans="1:17" ht="11.3" customHeight="1" x14ac:dyDescent="0.25">
      <c r="A22" s="10" t="s">
        <v>20</v>
      </c>
      <c r="B22" s="11">
        <v>60.8</v>
      </c>
      <c r="C22" s="11">
        <v>58.4</v>
      </c>
      <c r="D22" s="11">
        <v>63.1</v>
      </c>
      <c r="E22" s="11">
        <v>14</v>
      </c>
      <c r="F22" s="11">
        <v>12.3</v>
      </c>
      <c r="G22" s="11">
        <v>15.7</v>
      </c>
      <c r="H22" s="11">
        <v>23.6</v>
      </c>
      <c r="I22" s="11">
        <v>21.5</v>
      </c>
      <c r="J22" s="11">
        <v>25.6</v>
      </c>
      <c r="K22" s="11">
        <v>0.6</v>
      </c>
      <c r="L22" s="11">
        <v>0.3</v>
      </c>
      <c r="M22" s="11">
        <v>0.9</v>
      </c>
      <c r="N22" s="11">
        <v>1</v>
      </c>
      <c r="O22" s="11">
        <v>0.5</v>
      </c>
      <c r="P22" s="11">
        <v>1.6</v>
      </c>
      <c r="Q22" s="14">
        <v>3147</v>
      </c>
    </row>
    <row r="23" spans="1:17" ht="11.3" customHeight="1" x14ac:dyDescent="0.25">
      <c r="A23" s="10" t="s">
        <v>14</v>
      </c>
      <c r="B23" s="11">
        <v>60.9</v>
      </c>
      <c r="C23" s="11">
        <v>57.2</v>
      </c>
      <c r="D23" s="11">
        <v>64.5</v>
      </c>
      <c r="E23" s="11">
        <v>12.5</v>
      </c>
      <c r="F23" s="11">
        <v>9.9</v>
      </c>
      <c r="G23" s="11">
        <v>15</v>
      </c>
      <c r="H23" s="11">
        <v>25</v>
      </c>
      <c r="I23" s="11">
        <v>21.7</v>
      </c>
      <c r="J23" s="11">
        <v>28.3</v>
      </c>
      <c r="K23" s="11">
        <v>1.1000000000000001</v>
      </c>
      <c r="L23" s="11">
        <v>0.3</v>
      </c>
      <c r="M23" s="11">
        <v>1.9</v>
      </c>
      <c r="N23" s="11">
        <v>0.6</v>
      </c>
      <c r="O23" s="11">
        <v>0.1</v>
      </c>
      <c r="P23" s="11">
        <v>1.1000000000000001</v>
      </c>
      <c r="Q23" s="14">
        <v>1116</v>
      </c>
    </row>
    <row r="24" spans="1:17" ht="11.3" customHeight="1" x14ac:dyDescent="0.25">
      <c r="A24" s="10" t="s">
        <v>15</v>
      </c>
      <c r="B24" s="11">
        <v>63.4</v>
      </c>
      <c r="C24" s="11">
        <v>56.7</v>
      </c>
      <c r="D24" s="11">
        <v>70</v>
      </c>
      <c r="E24" s="11">
        <v>9.1999999999999993</v>
      </c>
      <c r="F24" s="11">
        <v>4.9000000000000004</v>
      </c>
      <c r="G24" s="11">
        <v>13.5</v>
      </c>
      <c r="H24" s="11">
        <v>20.399999999999999</v>
      </c>
      <c r="I24" s="11">
        <v>14.9</v>
      </c>
      <c r="J24" s="11">
        <v>25.9</v>
      </c>
      <c r="K24" s="11">
        <v>1.3</v>
      </c>
      <c r="L24" s="11">
        <v>0</v>
      </c>
      <c r="M24" s="11">
        <v>3.6</v>
      </c>
      <c r="N24" s="11">
        <v>5.8</v>
      </c>
      <c r="O24" s="11">
        <v>3.5</v>
      </c>
      <c r="P24" s="11">
        <v>8.1</v>
      </c>
      <c r="Q24" s="14">
        <v>379</v>
      </c>
    </row>
    <row r="25" spans="1:17" ht="11.3" customHeight="1" x14ac:dyDescent="0.25">
      <c r="A25" s="10" t="s">
        <v>19</v>
      </c>
      <c r="B25" s="11">
        <v>64.5</v>
      </c>
      <c r="C25" s="11">
        <v>62.7</v>
      </c>
      <c r="D25" s="11">
        <v>66.400000000000006</v>
      </c>
      <c r="E25" s="11">
        <v>9.1</v>
      </c>
      <c r="F25" s="11">
        <v>8</v>
      </c>
      <c r="G25" s="11">
        <v>10.199999999999999</v>
      </c>
      <c r="H25" s="11">
        <v>24.5</v>
      </c>
      <c r="I25" s="11">
        <v>22.8</v>
      </c>
      <c r="J25" s="11">
        <v>26.2</v>
      </c>
      <c r="K25" s="11">
        <v>1</v>
      </c>
      <c r="L25" s="11">
        <v>0.7</v>
      </c>
      <c r="M25" s="11">
        <v>1.4</v>
      </c>
      <c r="N25" s="11">
        <v>0.8</v>
      </c>
      <c r="O25" s="11">
        <v>0.5</v>
      </c>
      <c r="P25" s="11">
        <v>1.2</v>
      </c>
      <c r="Q25" s="14">
        <v>5000</v>
      </c>
    </row>
    <row r="26" spans="1:17" ht="11.3" customHeight="1" x14ac:dyDescent="0.25">
      <c r="A26" s="12" t="s">
        <v>22</v>
      </c>
      <c r="B26" s="13">
        <v>72.599999999999994</v>
      </c>
      <c r="C26" s="13">
        <v>69.3</v>
      </c>
      <c r="D26" s="13">
        <v>75.900000000000006</v>
      </c>
      <c r="E26" s="13">
        <v>7.3</v>
      </c>
      <c r="F26" s="13">
        <v>5.4</v>
      </c>
      <c r="G26" s="13">
        <v>9.1</v>
      </c>
      <c r="H26" s="13">
        <v>19.899999999999999</v>
      </c>
      <c r="I26" s="13">
        <v>16.899999999999999</v>
      </c>
      <c r="J26" s="13">
        <v>22.8</v>
      </c>
      <c r="K26" s="13">
        <v>0.1</v>
      </c>
      <c r="L26" s="13">
        <v>0</v>
      </c>
      <c r="M26" s="13">
        <v>0.3</v>
      </c>
      <c r="N26" s="13">
        <v>0.2</v>
      </c>
      <c r="O26" s="13">
        <v>0</v>
      </c>
      <c r="P26" s="13">
        <v>0.4</v>
      </c>
      <c r="Q26" s="15">
        <v>1084</v>
      </c>
    </row>
    <row r="27" spans="1:17" ht="11.3" customHeight="1" x14ac:dyDescent="0.25">
      <c r="A27" s="10" t="s">
        <v>21</v>
      </c>
      <c r="B27" s="11">
        <v>68.8</v>
      </c>
      <c r="C27" s="11">
        <v>63.4</v>
      </c>
      <c r="D27" s="11">
        <v>74.2</v>
      </c>
      <c r="E27" s="11">
        <v>6.7</v>
      </c>
      <c r="F27" s="11">
        <v>3.4</v>
      </c>
      <c r="G27" s="11">
        <v>10</v>
      </c>
      <c r="H27" s="11">
        <v>22.5</v>
      </c>
      <c r="I27" s="11">
        <v>17.7</v>
      </c>
      <c r="J27" s="11">
        <v>27.4</v>
      </c>
      <c r="K27" s="62" t="s">
        <v>16</v>
      </c>
      <c r="L27" s="62" t="s">
        <v>16</v>
      </c>
      <c r="M27" s="62" t="s">
        <v>16</v>
      </c>
      <c r="N27" s="11">
        <v>1.9</v>
      </c>
      <c r="O27" s="11">
        <v>0.9</v>
      </c>
      <c r="P27" s="11">
        <v>2.9</v>
      </c>
      <c r="Q27" s="14">
        <v>1670</v>
      </c>
    </row>
    <row r="28" spans="1:17" ht="11.3" customHeight="1" x14ac:dyDescent="0.25">
      <c r="A28" s="10" t="s">
        <v>13</v>
      </c>
      <c r="B28" s="11">
        <v>67.900000000000006</v>
      </c>
      <c r="C28" s="11">
        <v>63</v>
      </c>
      <c r="D28" s="11">
        <v>72.900000000000006</v>
      </c>
      <c r="E28" s="11">
        <v>5.9</v>
      </c>
      <c r="F28" s="11">
        <v>3.3</v>
      </c>
      <c r="G28" s="11">
        <v>8.5</v>
      </c>
      <c r="H28" s="11">
        <v>22</v>
      </c>
      <c r="I28" s="11">
        <v>17.7</v>
      </c>
      <c r="J28" s="11">
        <v>26.3</v>
      </c>
      <c r="K28" s="11">
        <v>0.1</v>
      </c>
      <c r="L28" s="11">
        <v>0</v>
      </c>
      <c r="M28" s="11">
        <v>0.3</v>
      </c>
      <c r="N28" s="11">
        <v>4.0999999999999996</v>
      </c>
      <c r="O28" s="11">
        <v>1.6</v>
      </c>
      <c r="P28" s="11">
        <v>6.5</v>
      </c>
      <c r="Q28" s="14">
        <v>582</v>
      </c>
    </row>
    <row r="29" spans="1:17" ht="11.3" customHeight="1" x14ac:dyDescent="0.25">
      <c r="A29" s="10" t="s">
        <v>12</v>
      </c>
      <c r="B29" s="11">
        <v>72.7</v>
      </c>
      <c r="C29" s="11">
        <v>68.5</v>
      </c>
      <c r="D29" s="11">
        <v>77</v>
      </c>
      <c r="E29" s="11">
        <v>5.4</v>
      </c>
      <c r="F29" s="11">
        <v>3.2</v>
      </c>
      <c r="G29" s="11">
        <v>7.5</v>
      </c>
      <c r="H29" s="11">
        <v>21.5</v>
      </c>
      <c r="I29" s="11">
        <v>17.600000000000001</v>
      </c>
      <c r="J29" s="11">
        <v>25.5</v>
      </c>
      <c r="K29" s="62" t="s">
        <v>16</v>
      </c>
      <c r="L29" s="62" t="s">
        <v>16</v>
      </c>
      <c r="M29" s="62" t="s">
        <v>16</v>
      </c>
      <c r="N29" s="11">
        <v>0.3</v>
      </c>
      <c r="O29" s="11">
        <v>0</v>
      </c>
      <c r="P29" s="11">
        <v>0.8</v>
      </c>
      <c r="Q29" s="14">
        <v>651</v>
      </c>
    </row>
    <row r="30" spans="1:17" ht="11.3" customHeight="1" x14ac:dyDescent="0.25">
      <c r="A30" s="10" t="s">
        <v>23</v>
      </c>
      <c r="B30" s="11">
        <v>84.3</v>
      </c>
      <c r="C30" s="11">
        <v>81.5</v>
      </c>
      <c r="D30" s="11">
        <v>87.1</v>
      </c>
      <c r="E30" s="11">
        <v>4.0999999999999996</v>
      </c>
      <c r="F30" s="11">
        <v>2.6</v>
      </c>
      <c r="G30" s="11">
        <v>5.5</v>
      </c>
      <c r="H30" s="11">
        <v>10.4</v>
      </c>
      <c r="I30" s="11">
        <v>8.1</v>
      </c>
      <c r="J30" s="11">
        <v>12.7</v>
      </c>
      <c r="K30" s="62" t="s">
        <v>16</v>
      </c>
      <c r="L30" s="62" t="s">
        <v>16</v>
      </c>
      <c r="M30" s="62" t="s">
        <v>16</v>
      </c>
      <c r="N30" s="11">
        <v>1.3</v>
      </c>
      <c r="O30" s="11">
        <v>0.5</v>
      </c>
      <c r="P30" s="11">
        <v>2</v>
      </c>
      <c r="Q30" s="14">
        <v>860</v>
      </c>
    </row>
    <row r="31" spans="1:17" ht="11.3" customHeight="1" x14ac:dyDescent="0.25">
      <c r="A31" s="10" t="s">
        <v>17</v>
      </c>
      <c r="B31" s="11">
        <v>74.3</v>
      </c>
      <c r="C31" s="11">
        <v>70.2</v>
      </c>
      <c r="D31" s="11">
        <v>78.3</v>
      </c>
      <c r="E31" s="11">
        <v>3.4</v>
      </c>
      <c r="F31" s="11">
        <v>1.6</v>
      </c>
      <c r="G31" s="11">
        <v>5.0999999999999996</v>
      </c>
      <c r="H31" s="11">
        <v>14.1</v>
      </c>
      <c r="I31" s="11">
        <v>10.9</v>
      </c>
      <c r="J31" s="11">
        <v>17.3</v>
      </c>
      <c r="K31" s="11">
        <v>0.5</v>
      </c>
      <c r="L31" s="11">
        <v>0</v>
      </c>
      <c r="M31" s="11">
        <v>1.2</v>
      </c>
      <c r="N31" s="11">
        <v>7.8</v>
      </c>
      <c r="O31" s="11">
        <v>5.5</v>
      </c>
      <c r="P31" s="11">
        <v>10</v>
      </c>
      <c r="Q31" s="14">
        <v>581</v>
      </c>
    </row>
    <row r="32" spans="1:17" ht="11.3" customHeight="1" x14ac:dyDescent="0.25">
      <c r="A32" s="10" t="s">
        <v>18</v>
      </c>
      <c r="B32" s="11">
        <v>75.900000000000006</v>
      </c>
      <c r="C32" s="11">
        <v>71.5</v>
      </c>
      <c r="D32" s="11">
        <v>80.3</v>
      </c>
      <c r="E32" s="11">
        <v>3.3</v>
      </c>
      <c r="F32" s="11">
        <v>1.7</v>
      </c>
      <c r="G32" s="11">
        <v>4.9000000000000004</v>
      </c>
      <c r="H32" s="11">
        <v>17.399999999999999</v>
      </c>
      <c r="I32" s="11">
        <v>13.4</v>
      </c>
      <c r="J32" s="11">
        <v>21.3</v>
      </c>
      <c r="K32" s="62" t="s">
        <v>16</v>
      </c>
      <c r="L32" s="62" t="s">
        <v>16</v>
      </c>
      <c r="M32" s="62" t="s">
        <v>16</v>
      </c>
      <c r="N32" s="11">
        <v>3.4</v>
      </c>
      <c r="O32" s="11">
        <v>1.7</v>
      </c>
      <c r="P32" s="11">
        <v>5.2</v>
      </c>
      <c r="Q32" s="14">
        <v>547</v>
      </c>
    </row>
    <row r="33" spans="1:1" ht="15.05" customHeight="1" x14ac:dyDescent="0.25">
      <c r="A33" s="56" t="s">
        <v>181</v>
      </c>
    </row>
  </sheetData>
  <mergeCells count="17">
    <mergeCell ref="A1:Q1"/>
    <mergeCell ref="A3:A5"/>
    <mergeCell ref="B3:P3"/>
    <mergeCell ref="Q3:Q4"/>
    <mergeCell ref="B4:D4"/>
    <mergeCell ref="E4:G4"/>
    <mergeCell ref="H4:J4"/>
    <mergeCell ref="K4:M4"/>
    <mergeCell ref="N4:P4"/>
    <mergeCell ref="A19:A21"/>
    <mergeCell ref="B19:P19"/>
    <mergeCell ref="Q19:Q20"/>
    <mergeCell ref="B20:D20"/>
    <mergeCell ref="E20:G20"/>
    <mergeCell ref="H20:J20"/>
    <mergeCell ref="K20:M20"/>
    <mergeCell ref="N20:P20"/>
  </mergeCells>
  <pageMargins left="0.78740157480314965" right="0.59055118110236227" top="0.98425196850393704" bottom="0.78740157480314965" header="0.31496062992125984" footer="0.31496062992125984"/>
  <pageSetup paperSize="9" scale="89" orientation="landscape" r:id="rId1"/>
  <headerFooter>
    <oddHeader>&amp;L&amp;"Arial,Fett"&amp;12Titre&amp;R&amp;G</oddHeader>
    <oddFooter>&amp;L&amp;8&amp;F-&amp;A</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workbookViewId="0">
      <selection sqref="A1:XFD1"/>
    </sheetView>
  </sheetViews>
  <sheetFormatPr baseColWidth="10" defaultColWidth="4.8984375" defaultRowHeight="11.3" customHeight="1" x14ac:dyDescent="0.25"/>
  <cols>
    <col min="1" max="1" width="4.8984375" style="4"/>
    <col min="2" max="13" width="8.09765625" style="4" customWidth="1"/>
    <col min="14" max="14" width="8.5" style="4" customWidth="1"/>
    <col min="15" max="16384" width="4.8984375" style="4"/>
  </cols>
  <sheetData>
    <row r="1" spans="1:14" ht="11.3" customHeight="1" x14ac:dyDescent="0.25">
      <c r="A1" s="4" t="s">
        <v>263</v>
      </c>
    </row>
    <row r="3" spans="1:14" ht="19.95" customHeight="1" x14ac:dyDescent="0.25">
      <c r="A3" s="129" t="s">
        <v>0</v>
      </c>
      <c r="B3" s="118" t="s">
        <v>105</v>
      </c>
      <c r="C3" s="118"/>
      <c r="D3" s="118"/>
      <c r="E3" s="118"/>
      <c r="F3" s="118"/>
      <c r="G3" s="118"/>
      <c r="H3" s="118"/>
      <c r="I3" s="118"/>
      <c r="J3" s="118"/>
      <c r="K3" s="118"/>
      <c r="L3" s="118"/>
      <c r="M3" s="118"/>
      <c r="N3" s="118" t="s">
        <v>1</v>
      </c>
    </row>
    <row r="4" spans="1:14" ht="11.3" customHeight="1" x14ac:dyDescent="0.25">
      <c r="A4" s="129"/>
      <c r="B4" s="118" t="s">
        <v>106</v>
      </c>
      <c r="C4" s="118"/>
      <c r="D4" s="118"/>
      <c r="E4" s="118" t="s">
        <v>107</v>
      </c>
      <c r="F4" s="118"/>
      <c r="G4" s="118"/>
      <c r="H4" s="118" t="s">
        <v>108</v>
      </c>
      <c r="I4" s="118"/>
      <c r="J4" s="118"/>
      <c r="K4" s="118" t="s">
        <v>39</v>
      </c>
      <c r="L4" s="118"/>
      <c r="M4" s="118"/>
      <c r="N4" s="118"/>
    </row>
    <row r="5" spans="1:14" ht="11.3" customHeight="1" x14ac:dyDescent="0.25">
      <c r="A5" s="129"/>
      <c r="B5" s="55" t="s">
        <v>8</v>
      </c>
      <c r="C5" s="55" t="s">
        <v>9</v>
      </c>
      <c r="D5" s="55" t="s">
        <v>10</v>
      </c>
      <c r="E5" s="55" t="s">
        <v>8</v>
      </c>
      <c r="F5" s="55" t="s">
        <v>9</v>
      </c>
      <c r="G5" s="55" t="s">
        <v>10</v>
      </c>
      <c r="H5" s="55" t="s">
        <v>8</v>
      </c>
      <c r="I5" s="55" t="s">
        <v>9</v>
      </c>
      <c r="J5" s="55" t="s">
        <v>10</v>
      </c>
      <c r="K5" s="55" t="s">
        <v>8</v>
      </c>
      <c r="L5" s="55" t="s">
        <v>9</v>
      </c>
      <c r="M5" s="55" t="s">
        <v>10</v>
      </c>
      <c r="N5" s="55" t="s">
        <v>11</v>
      </c>
    </row>
    <row r="6" spans="1:14" ht="11.3" customHeight="1" x14ac:dyDescent="0.25">
      <c r="A6" s="10" t="s">
        <v>15</v>
      </c>
      <c r="B6" s="11">
        <v>55.1</v>
      </c>
      <c r="C6" s="11">
        <v>50</v>
      </c>
      <c r="D6" s="11">
        <v>60.2</v>
      </c>
      <c r="E6" s="11">
        <v>33.1</v>
      </c>
      <c r="F6" s="11">
        <v>28.2</v>
      </c>
      <c r="G6" s="11">
        <v>37.9</v>
      </c>
      <c r="H6" s="11">
        <v>11.8</v>
      </c>
      <c r="I6" s="11">
        <v>8.4</v>
      </c>
      <c r="J6" s="11">
        <v>15.2</v>
      </c>
      <c r="K6" s="62" t="s">
        <v>16</v>
      </c>
      <c r="L6" s="62" t="s">
        <v>16</v>
      </c>
      <c r="M6" s="62" t="s">
        <v>16</v>
      </c>
      <c r="N6" s="14">
        <v>500</v>
      </c>
    </row>
    <row r="7" spans="1:14" ht="11.3" customHeight="1" x14ac:dyDescent="0.25">
      <c r="A7" s="10" t="s">
        <v>20</v>
      </c>
      <c r="B7" s="11">
        <v>47.9</v>
      </c>
      <c r="C7" s="11">
        <v>45.9</v>
      </c>
      <c r="D7" s="11">
        <v>49.9</v>
      </c>
      <c r="E7" s="11">
        <v>32.700000000000003</v>
      </c>
      <c r="F7" s="11">
        <v>30.8</v>
      </c>
      <c r="G7" s="11">
        <v>34.6</v>
      </c>
      <c r="H7" s="11">
        <v>18.7</v>
      </c>
      <c r="I7" s="11">
        <v>17.2</v>
      </c>
      <c r="J7" s="11">
        <v>20.3</v>
      </c>
      <c r="K7" s="11">
        <v>0.7</v>
      </c>
      <c r="L7" s="11">
        <v>0.4</v>
      </c>
      <c r="M7" s="11">
        <v>1</v>
      </c>
      <c r="N7" s="14">
        <v>4549</v>
      </c>
    </row>
    <row r="8" spans="1:14" ht="11.3" customHeight="1" x14ac:dyDescent="0.25">
      <c r="A8" s="10" t="s">
        <v>14</v>
      </c>
      <c r="B8" s="11">
        <v>45.7</v>
      </c>
      <c r="C8" s="11">
        <v>42.3</v>
      </c>
      <c r="D8" s="11">
        <v>49.1</v>
      </c>
      <c r="E8" s="11">
        <v>27.5</v>
      </c>
      <c r="F8" s="11">
        <v>24.5</v>
      </c>
      <c r="G8" s="11">
        <v>30.5</v>
      </c>
      <c r="H8" s="11">
        <v>26.5</v>
      </c>
      <c r="I8" s="11">
        <v>23.4</v>
      </c>
      <c r="J8" s="11">
        <v>29.7</v>
      </c>
      <c r="K8" s="11">
        <v>0.3</v>
      </c>
      <c r="L8" s="11">
        <v>0</v>
      </c>
      <c r="M8" s="11">
        <v>0.5</v>
      </c>
      <c r="N8" s="14">
        <v>1392</v>
      </c>
    </row>
    <row r="9" spans="1:14" ht="11.3" customHeight="1" x14ac:dyDescent="0.25">
      <c r="A9" s="10" t="s">
        <v>21</v>
      </c>
      <c r="B9" s="11">
        <v>43.6</v>
      </c>
      <c r="C9" s="11">
        <v>39.799999999999997</v>
      </c>
      <c r="D9" s="11">
        <v>47.3</v>
      </c>
      <c r="E9" s="11">
        <v>37.1</v>
      </c>
      <c r="F9" s="11">
        <v>33.299999999999997</v>
      </c>
      <c r="G9" s="11">
        <v>40.9</v>
      </c>
      <c r="H9" s="11">
        <v>19.100000000000001</v>
      </c>
      <c r="I9" s="11">
        <v>16</v>
      </c>
      <c r="J9" s="11">
        <v>22.2</v>
      </c>
      <c r="K9" s="11">
        <v>0.2</v>
      </c>
      <c r="L9" s="11">
        <v>0</v>
      </c>
      <c r="M9" s="11">
        <v>0.4</v>
      </c>
      <c r="N9" s="14">
        <v>2500</v>
      </c>
    </row>
    <row r="10" spans="1:14" ht="11.3" customHeight="1" x14ac:dyDescent="0.25">
      <c r="A10" s="10" t="s">
        <v>17</v>
      </c>
      <c r="B10" s="11">
        <v>43.1</v>
      </c>
      <c r="C10" s="11">
        <v>39.1</v>
      </c>
      <c r="D10" s="11">
        <v>47.1</v>
      </c>
      <c r="E10" s="11">
        <v>31.5</v>
      </c>
      <c r="F10" s="11">
        <v>27.7</v>
      </c>
      <c r="G10" s="11">
        <v>35.200000000000003</v>
      </c>
      <c r="H10" s="11">
        <v>24</v>
      </c>
      <c r="I10" s="11">
        <v>20.6</v>
      </c>
      <c r="J10" s="11">
        <v>27.5</v>
      </c>
      <c r="K10" s="11">
        <v>1.4</v>
      </c>
      <c r="L10" s="11">
        <v>0.5</v>
      </c>
      <c r="M10" s="11">
        <v>2.2999999999999998</v>
      </c>
      <c r="N10" s="14">
        <v>753</v>
      </c>
    </row>
    <row r="11" spans="1:14" ht="11.3" customHeight="1" x14ac:dyDescent="0.25">
      <c r="A11" s="10" t="s">
        <v>12</v>
      </c>
      <c r="B11" s="11">
        <v>34.6</v>
      </c>
      <c r="C11" s="11">
        <v>30.5</v>
      </c>
      <c r="D11" s="11">
        <v>38.700000000000003</v>
      </c>
      <c r="E11" s="11">
        <v>36.6</v>
      </c>
      <c r="F11" s="11">
        <v>32.5</v>
      </c>
      <c r="G11" s="11">
        <v>40.700000000000003</v>
      </c>
      <c r="H11" s="11">
        <v>28.5</v>
      </c>
      <c r="I11" s="11">
        <v>24.6</v>
      </c>
      <c r="J11" s="11">
        <v>32.4</v>
      </c>
      <c r="K11" s="11">
        <v>0.3</v>
      </c>
      <c r="L11" s="11">
        <v>0</v>
      </c>
      <c r="M11" s="11">
        <v>0.7</v>
      </c>
      <c r="N11" s="14">
        <v>750</v>
      </c>
    </row>
    <row r="12" spans="1:14" ht="11.3" customHeight="1" x14ac:dyDescent="0.25">
      <c r="A12" s="10" t="s">
        <v>19</v>
      </c>
      <c r="B12" s="11">
        <v>32.799999999999997</v>
      </c>
      <c r="C12" s="11">
        <v>31.4</v>
      </c>
      <c r="D12" s="11">
        <v>34.200000000000003</v>
      </c>
      <c r="E12" s="11">
        <v>39.4</v>
      </c>
      <c r="F12" s="11">
        <v>38</v>
      </c>
      <c r="G12" s="11">
        <v>40.799999999999997</v>
      </c>
      <c r="H12" s="11">
        <v>27.3</v>
      </c>
      <c r="I12" s="11">
        <v>26</v>
      </c>
      <c r="J12" s="11">
        <v>28.6</v>
      </c>
      <c r="K12" s="11">
        <v>0.4</v>
      </c>
      <c r="L12" s="11">
        <v>0.2</v>
      </c>
      <c r="M12" s="11">
        <v>0.6</v>
      </c>
      <c r="N12" s="14">
        <v>7000</v>
      </c>
    </row>
    <row r="13" spans="1:14" ht="11.3" customHeight="1" x14ac:dyDescent="0.25">
      <c r="A13" s="12" t="s">
        <v>22</v>
      </c>
      <c r="B13" s="13">
        <v>31.9</v>
      </c>
      <c r="C13" s="13">
        <v>29.6</v>
      </c>
      <c r="D13" s="13">
        <v>34.1</v>
      </c>
      <c r="E13" s="13">
        <v>47.3</v>
      </c>
      <c r="F13" s="13">
        <v>44.8</v>
      </c>
      <c r="G13" s="13">
        <v>49.7</v>
      </c>
      <c r="H13" s="13">
        <v>20.7</v>
      </c>
      <c r="I13" s="13">
        <v>18.7</v>
      </c>
      <c r="J13" s="13">
        <v>22.6</v>
      </c>
      <c r="K13" s="13">
        <v>0.2</v>
      </c>
      <c r="L13" s="13">
        <v>0</v>
      </c>
      <c r="M13" s="13">
        <v>0.5</v>
      </c>
      <c r="N13" s="15">
        <v>3238</v>
      </c>
    </row>
    <row r="14" spans="1:14" ht="11.3" customHeight="1" x14ac:dyDescent="0.25">
      <c r="A14" s="10" t="s">
        <v>13</v>
      </c>
      <c r="B14" s="11">
        <v>25.8</v>
      </c>
      <c r="C14" s="11">
        <v>22.4</v>
      </c>
      <c r="D14" s="11">
        <v>29.2</v>
      </c>
      <c r="E14" s="11">
        <v>40.9</v>
      </c>
      <c r="F14" s="11">
        <v>37.1</v>
      </c>
      <c r="G14" s="11">
        <v>44.7</v>
      </c>
      <c r="H14" s="11">
        <v>33.1</v>
      </c>
      <c r="I14" s="11">
        <v>29.5</v>
      </c>
      <c r="J14" s="11">
        <v>36.700000000000003</v>
      </c>
      <c r="K14" s="33">
        <v>0.2</v>
      </c>
      <c r="L14" s="33">
        <v>0</v>
      </c>
      <c r="M14" s="33">
        <v>0.5</v>
      </c>
      <c r="N14" s="14">
        <v>750</v>
      </c>
    </row>
    <row r="15" spans="1:14" ht="11.3" customHeight="1" x14ac:dyDescent="0.25">
      <c r="A15" s="10" t="s">
        <v>23</v>
      </c>
      <c r="B15" s="11">
        <v>23</v>
      </c>
      <c r="C15" s="11">
        <v>19.899999999999999</v>
      </c>
      <c r="D15" s="11">
        <v>26</v>
      </c>
      <c r="E15" s="11">
        <v>46.4</v>
      </c>
      <c r="F15" s="11">
        <v>42.5</v>
      </c>
      <c r="G15" s="11">
        <v>50.2</v>
      </c>
      <c r="H15" s="11">
        <v>30.3</v>
      </c>
      <c r="I15" s="11">
        <v>26.7</v>
      </c>
      <c r="J15" s="11">
        <v>33.9</v>
      </c>
      <c r="K15" s="11">
        <v>0.3</v>
      </c>
      <c r="L15" s="11">
        <v>0</v>
      </c>
      <c r="M15" s="11">
        <v>0.7</v>
      </c>
      <c r="N15" s="14">
        <v>750</v>
      </c>
    </row>
    <row r="16" spans="1:14" ht="11.3" customHeight="1" x14ac:dyDescent="0.25">
      <c r="A16" s="10" t="s">
        <v>18</v>
      </c>
      <c r="B16" s="11">
        <v>19</v>
      </c>
      <c r="C16" s="11">
        <v>15.8</v>
      </c>
      <c r="D16" s="11">
        <v>22.1</v>
      </c>
      <c r="E16" s="11">
        <v>43.2</v>
      </c>
      <c r="F16" s="11">
        <v>39.200000000000003</v>
      </c>
      <c r="G16" s="11">
        <v>47.1</v>
      </c>
      <c r="H16" s="11">
        <v>37.5</v>
      </c>
      <c r="I16" s="11">
        <v>33.6</v>
      </c>
      <c r="J16" s="11">
        <v>41.3</v>
      </c>
      <c r="K16" s="11">
        <v>0.4</v>
      </c>
      <c r="L16" s="11">
        <v>0</v>
      </c>
      <c r="M16" s="11">
        <v>0.8</v>
      </c>
      <c r="N16" s="14">
        <v>751</v>
      </c>
    </row>
    <row r="17" spans="1:14" s="5" customFormat="1" ht="15.05" customHeight="1" x14ac:dyDescent="0.25">
      <c r="A17" s="4" t="s">
        <v>180</v>
      </c>
    </row>
    <row r="18" spans="1:14" ht="15.05" customHeight="1" x14ac:dyDescent="0.25"/>
    <row r="19" spans="1:14" ht="19.95" customHeight="1" x14ac:dyDescent="0.25">
      <c r="A19" s="129" t="s">
        <v>0</v>
      </c>
      <c r="B19" s="118" t="s">
        <v>105</v>
      </c>
      <c r="C19" s="118"/>
      <c r="D19" s="118"/>
      <c r="E19" s="118"/>
      <c r="F19" s="118"/>
      <c r="G19" s="118"/>
      <c r="H19" s="118"/>
      <c r="I19" s="118"/>
      <c r="J19" s="118"/>
      <c r="K19" s="118"/>
      <c r="L19" s="118"/>
      <c r="M19" s="118"/>
      <c r="N19" s="118" t="s">
        <v>1</v>
      </c>
    </row>
    <row r="20" spans="1:14" ht="11.3" customHeight="1" x14ac:dyDescent="0.25">
      <c r="A20" s="129"/>
      <c r="B20" s="118" t="s">
        <v>106</v>
      </c>
      <c r="C20" s="118"/>
      <c r="D20" s="118"/>
      <c r="E20" s="118" t="s">
        <v>107</v>
      </c>
      <c r="F20" s="118"/>
      <c r="G20" s="118"/>
      <c r="H20" s="118" t="s">
        <v>108</v>
      </c>
      <c r="I20" s="118"/>
      <c r="J20" s="118"/>
      <c r="K20" s="118" t="s">
        <v>39</v>
      </c>
      <c r="L20" s="118"/>
      <c r="M20" s="118"/>
      <c r="N20" s="118"/>
    </row>
    <row r="21" spans="1:14" ht="11.3" customHeight="1" x14ac:dyDescent="0.25">
      <c r="A21" s="129"/>
      <c r="B21" s="55" t="s">
        <v>8</v>
      </c>
      <c r="C21" s="55" t="s">
        <v>9</v>
      </c>
      <c r="D21" s="55" t="s">
        <v>10</v>
      </c>
      <c r="E21" s="55" t="s">
        <v>8</v>
      </c>
      <c r="F21" s="55" t="s">
        <v>9</v>
      </c>
      <c r="G21" s="55" t="s">
        <v>10</v>
      </c>
      <c r="H21" s="55" t="s">
        <v>8</v>
      </c>
      <c r="I21" s="55" t="s">
        <v>9</v>
      </c>
      <c r="J21" s="55" t="s">
        <v>10</v>
      </c>
      <c r="K21" s="55" t="s">
        <v>8</v>
      </c>
      <c r="L21" s="55" t="s">
        <v>9</v>
      </c>
      <c r="M21" s="55" t="s">
        <v>10</v>
      </c>
      <c r="N21" s="55" t="s">
        <v>11</v>
      </c>
    </row>
    <row r="22" spans="1:14" ht="11.3" customHeight="1" x14ac:dyDescent="0.25">
      <c r="A22" s="10" t="s">
        <v>15</v>
      </c>
      <c r="B22" s="11">
        <v>51.3</v>
      </c>
      <c r="C22" s="11">
        <v>44.4</v>
      </c>
      <c r="D22" s="11">
        <v>58.3</v>
      </c>
      <c r="E22" s="11">
        <v>36.5</v>
      </c>
      <c r="F22" s="11">
        <v>29.4</v>
      </c>
      <c r="G22" s="11">
        <v>43.5</v>
      </c>
      <c r="H22" s="11">
        <v>12.1</v>
      </c>
      <c r="I22" s="11">
        <v>8</v>
      </c>
      <c r="J22" s="11">
        <v>16.100000000000001</v>
      </c>
      <c r="K22" s="11">
        <v>0.1</v>
      </c>
      <c r="L22" s="11">
        <v>0</v>
      </c>
      <c r="M22" s="11">
        <v>0.4</v>
      </c>
      <c r="N22" s="14">
        <v>379</v>
      </c>
    </row>
    <row r="23" spans="1:14" ht="11.3" customHeight="1" x14ac:dyDescent="0.25">
      <c r="A23" s="10" t="s">
        <v>20</v>
      </c>
      <c r="B23" s="11">
        <v>50</v>
      </c>
      <c r="C23" s="11">
        <v>47.6</v>
      </c>
      <c r="D23" s="11">
        <v>52.4</v>
      </c>
      <c r="E23" s="11">
        <v>31.2</v>
      </c>
      <c r="F23" s="11">
        <v>29</v>
      </c>
      <c r="G23" s="11">
        <v>33.4</v>
      </c>
      <c r="H23" s="11">
        <v>18.100000000000001</v>
      </c>
      <c r="I23" s="11">
        <v>16.2</v>
      </c>
      <c r="J23" s="11">
        <v>20</v>
      </c>
      <c r="K23" s="11">
        <v>0.7</v>
      </c>
      <c r="L23" s="11">
        <v>0.3</v>
      </c>
      <c r="M23" s="11">
        <v>1.1000000000000001</v>
      </c>
      <c r="N23" s="14">
        <v>3147</v>
      </c>
    </row>
    <row r="24" spans="1:14" ht="11.3" customHeight="1" x14ac:dyDescent="0.25">
      <c r="A24" s="10" t="s">
        <v>21</v>
      </c>
      <c r="B24" s="11">
        <v>48.9</v>
      </c>
      <c r="C24" s="11">
        <v>43.2</v>
      </c>
      <c r="D24" s="11">
        <v>54.5</v>
      </c>
      <c r="E24" s="11">
        <v>30.3</v>
      </c>
      <c r="F24" s="11">
        <v>25.2</v>
      </c>
      <c r="G24" s="11">
        <v>35.299999999999997</v>
      </c>
      <c r="H24" s="11">
        <v>20.8</v>
      </c>
      <c r="I24" s="11">
        <v>16.2</v>
      </c>
      <c r="J24" s="11">
        <v>25.5</v>
      </c>
      <c r="K24" s="11">
        <v>0.1</v>
      </c>
      <c r="L24" s="11">
        <v>0</v>
      </c>
      <c r="M24" s="11">
        <v>0.1</v>
      </c>
      <c r="N24" s="14">
        <v>1670</v>
      </c>
    </row>
    <row r="25" spans="1:14" ht="11.3" customHeight="1" x14ac:dyDescent="0.25">
      <c r="A25" s="10" t="s">
        <v>14</v>
      </c>
      <c r="B25" s="11">
        <v>45.8</v>
      </c>
      <c r="C25" s="11">
        <v>42.2</v>
      </c>
      <c r="D25" s="11">
        <v>49.5</v>
      </c>
      <c r="E25" s="11">
        <v>33</v>
      </c>
      <c r="F25" s="11">
        <v>29.5</v>
      </c>
      <c r="G25" s="11">
        <v>36.5</v>
      </c>
      <c r="H25" s="11">
        <v>20.9</v>
      </c>
      <c r="I25" s="11">
        <v>17.8</v>
      </c>
      <c r="J25" s="11">
        <v>24.1</v>
      </c>
      <c r="K25" s="11">
        <v>0.2</v>
      </c>
      <c r="L25" s="11">
        <v>0</v>
      </c>
      <c r="M25" s="11">
        <v>0.4</v>
      </c>
      <c r="N25" s="14">
        <v>1116</v>
      </c>
    </row>
    <row r="26" spans="1:14" ht="11.3" customHeight="1" x14ac:dyDescent="0.25">
      <c r="A26" s="10" t="s">
        <v>17</v>
      </c>
      <c r="B26" s="11">
        <v>39.4</v>
      </c>
      <c r="C26" s="11">
        <v>34.700000000000003</v>
      </c>
      <c r="D26" s="11">
        <v>44</v>
      </c>
      <c r="E26" s="11">
        <v>41.3</v>
      </c>
      <c r="F26" s="11">
        <v>36.4</v>
      </c>
      <c r="G26" s="11">
        <v>46.1</v>
      </c>
      <c r="H26" s="11">
        <v>19.399999999999999</v>
      </c>
      <c r="I26" s="11">
        <v>15.5</v>
      </c>
      <c r="J26" s="11">
        <v>23.3</v>
      </c>
      <c r="K26" s="62" t="s">
        <v>16</v>
      </c>
      <c r="L26" s="62" t="s">
        <v>16</v>
      </c>
      <c r="M26" s="62" t="s">
        <v>16</v>
      </c>
      <c r="N26" s="14">
        <v>581</v>
      </c>
    </row>
    <row r="27" spans="1:14" ht="11.3" customHeight="1" x14ac:dyDescent="0.25">
      <c r="A27" s="10" t="s">
        <v>12</v>
      </c>
      <c r="B27" s="11">
        <v>33.200000000000003</v>
      </c>
      <c r="C27" s="11">
        <v>28.9</v>
      </c>
      <c r="D27" s="11">
        <v>37.6</v>
      </c>
      <c r="E27" s="11">
        <v>29.4</v>
      </c>
      <c r="F27" s="11">
        <v>25.1</v>
      </c>
      <c r="G27" s="11">
        <v>33.700000000000003</v>
      </c>
      <c r="H27" s="11">
        <v>36.799999999999997</v>
      </c>
      <c r="I27" s="11">
        <v>32.1</v>
      </c>
      <c r="J27" s="11">
        <v>41.5</v>
      </c>
      <c r="K27" s="11">
        <v>0.5</v>
      </c>
      <c r="L27" s="11">
        <v>0</v>
      </c>
      <c r="M27" s="11">
        <v>1.1000000000000001</v>
      </c>
      <c r="N27" s="14">
        <v>651</v>
      </c>
    </row>
    <row r="28" spans="1:14" ht="11.3" customHeight="1" x14ac:dyDescent="0.25">
      <c r="A28" s="12" t="s">
        <v>22</v>
      </c>
      <c r="B28" s="13">
        <v>32.1</v>
      </c>
      <c r="C28" s="13">
        <v>28.7</v>
      </c>
      <c r="D28" s="13">
        <v>35.4</v>
      </c>
      <c r="E28" s="13">
        <v>45.7</v>
      </c>
      <c r="F28" s="13">
        <v>42</v>
      </c>
      <c r="G28" s="13">
        <v>49.4</v>
      </c>
      <c r="H28" s="13">
        <v>20.7</v>
      </c>
      <c r="I28" s="13">
        <v>17.7</v>
      </c>
      <c r="J28" s="13">
        <v>23.7</v>
      </c>
      <c r="K28" s="13">
        <v>1.5</v>
      </c>
      <c r="L28" s="13">
        <v>0.2</v>
      </c>
      <c r="M28" s="13">
        <v>2.9</v>
      </c>
      <c r="N28" s="15">
        <v>1084</v>
      </c>
    </row>
    <row r="29" spans="1:14" ht="11.3" customHeight="1" x14ac:dyDescent="0.25">
      <c r="A29" s="10" t="s">
        <v>19</v>
      </c>
      <c r="B29" s="11">
        <v>31.1</v>
      </c>
      <c r="C29" s="11">
        <v>29.3</v>
      </c>
      <c r="D29" s="11">
        <v>32.9</v>
      </c>
      <c r="E29" s="11">
        <v>37.200000000000003</v>
      </c>
      <c r="F29" s="11">
        <v>35.299999999999997</v>
      </c>
      <c r="G29" s="11">
        <v>39.1</v>
      </c>
      <c r="H29" s="11">
        <v>31.3</v>
      </c>
      <c r="I29" s="11">
        <v>29.4</v>
      </c>
      <c r="J29" s="11">
        <v>33.1</v>
      </c>
      <c r="K29" s="11">
        <v>0.4</v>
      </c>
      <c r="L29" s="11">
        <v>0.2</v>
      </c>
      <c r="M29" s="11">
        <v>0.6</v>
      </c>
      <c r="N29" s="14">
        <v>5000</v>
      </c>
    </row>
    <row r="30" spans="1:14" ht="11.3" customHeight="1" x14ac:dyDescent="0.25">
      <c r="A30" s="10" t="s">
        <v>13</v>
      </c>
      <c r="B30" s="11">
        <v>20.399999999999999</v>
      </c>
      <c r="C30" s="11">
        <v>16.399999999999999</v>
      </c>
      <c r="D30" s="11">
        <v>24.3</v>
      </c>
      <c r="E30" s="11">
        <v>46.2</v>
      </c>
      <c r="F30" s="11">
        <v>41.1</v>
      </c>
      <c r="G30" s="11">
        <v>51.4</v>
      </c>
      <c r="H30" s="11">
        <v>33.4</v>
      </c>
      <c r="I30" s="11">
        <v>28.5</v>
      </c>
      <c r="J30" s="11">
        <v>38.299999999999997</v>
      </c>
      <c r="K30" s="62" t="s">
        <v>16</v>
      </c>
      <c r="L30" s="62" t="s">
        <v>16</v>
      </c>
      <c r="M30" s="62" t="s">
        <v>16</v>
      </c>
      <c r="N30" s="14">
        <v>582</v>
      </c>
    </row>
    <row r="31" spans="1:14" ht="11.3" customHeight="1" x14ac:dyDescent="0.25">
      <c r="A31" s="10" t="s">
        <v>18</v>
      </c>
      <c r="B31" s="11">
        <v>20</v>
      </c>
      <c r="C31" s="11">
        <v>16</v>
      </c>
      <c r="D31" s="11">
        <v>24</v>
      </c>
      <c r="E31" s="11">
        <v>44.4</v>
      </c>
      <c r="F31" s="11">
        <v>39.200000000000003</v>
      </c>
      <c r="G31" s="11">
        <v>49.7</v>
      </c>
      <c r="H31" s="11">
        <v>35.1</v>
      </c>
      <c r="I31" s="11">
        <v>29.9</v>
      </c>
      <c r="J31" s="11">
        <v>40.200000000000003</v>
      </c>
      <c r="K31" s="11">
        <v>0.6</v>
      </c>
      <c r="L31" s="11">
        <v>0</v>
      </c>
      <c r="M31" s="11">
        <v>1.2</v>
      </c>
      <c r="N31" s="14">
        <v>547</v>
      </c>
    </row>
    <row r="32" spans="1:14" ht="11.3" customHeight="1" x14ac:dyDescent="0.25">
      <c r="A32" s="10" t="s">
        <v>23</v>
      </c>
      <c r="B32" s="11">
        <v>11.3</v>
      </c>
      <c r="C32" s="11">
        <v>9</v>
      </c>
      <c r="D32" s="11">
        <v>13.6</v>
      </c>
      <c r="E32" s="11">
        <v>47.4</v>
      </c>
      <c r="F32" s="11">
        <v>43.3</v>
      </c>
      <c r="G32" s="11">
        <v>51.4</v>
      </c>
      <c r="H32" s="11">
        <v>41.2</v>
      </c>
      <c r="I32" s="11">
        <v>37.200000000000003</v>
      </c>
      <c r="J32" s="11">
        <v>45.2</v>
      </c>
      <c r="K32" s="11">
        <v>0.1</v>
      </c>
      <c r="L32" s="11">
        <v>0</v>
      </c>
      <c r="M32" s="11">
        <v>0.3</v>
      </c>
      <c r="N32" s="14">
        <v>860</v>
      </c>
    </row>
    <row r="33" spans="1:1" ht="15.05" customHeight="1" x14ac:dyDescent="0.25">
      <c r="A33" s="56" t="s">
        <v>181</v>
      </c>
    </row>
  </sheetData>
  <mergeCells count="14">
    <mergeCell ref="A3:A5"/>
    <mergeCell ref="B3:M3"/>
    <mergeCell ref="N3:N4"/>
    <mergeCell ref="B4:D4"/>
    <mergeCell ref="E4:G4"/>
    <mergeCell ref="H4:J4"/>
    <mergeCell ref="K4:M4"/>
    <mergeCell ref="A19:A21"/>
    <mergeCell ref="B19:M19"/>
    <mergeCell ref="N19:N20"/>
    <mergeCell ref="B20:D20"/>
    <mergeCell ref="E20:G20"/>
    <mergeCell ref="H20:J20"/>
    <mergeCell ref="K20:M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sqref="A1:XFD2"/>
    </sheetView>
  </sheetViews>
  <sheetFormatPr baseColWidth="10" defaultColWidth="11" defaultRowHeight="11.3" customHeight="1" x14ac:dyDescent="0.25"/>
  <cols>
    <col min="1" max="1" width="10.5" style="4" bestFit="1" customWidth="1"/>
    <col min="2" max="10" width="9.5" style="4" customWidth="1"/>
    <col min="11" max="11" width="9.09765625" style="4" customWidth="1"/>
    <col min="12" max="16384" width="11" style="4"/>
  </cols>
  <sheetData>
    <row r="1" spans="1:11" ht="22.5" customHeight="1" x14ac:dyDescent="0.25">
      <c r="A1" s="124" t="s">
        <v>264</v>
      </c>
      <c r="B1" s="124"/>
      <c r="C1" s="124"/>
      <c r="D1" s="124"/>
      <c r="E1" s="124"/>
      <c r="F1" s="124"/>
      <c r="G1" s="124"/>
      <c r="H1" s="124"/>
      <c r="I1" s="124"/>
      <c r="J1" s="124"/>
      <c r="K1" s="124"/>
    </row>
    <row r="3" spans="1:11" ht="25.15" customHeight="1" x14ac:dyDescent="0.25">
      <c r="A3" s="129" t="s">
        <v>0</v>
      </c>
      <c r="B3" s="118" t="s">
        <v>109</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55" t="s">
        <v>8</v>
      </c>
      <c r="C5" s="55" t="s">
        <v>9</v>
      </c>
      <c r="D5" s="55" t="s">
        <v>10</v>
      </c>
      <c r="E5" s="55" t="s">
        <v>8</v>
      </c>
      <c r="F5" s="55" t="s">
        <v>9</v>
      </c>
      <c r="G5" s="55" t="s">
        <v>10</v>
      </c>
      <c r="H5" s="55" t="s">
        <v>8</v>
      </c>
      <c r="I5" s="55" t="s">
        <v>9</v>
      </c>
      <c r="J5" s="55" t="s">
        <v>10</v>
      </c>
      <c r="K5" s="55" t="s">
        <v>11</v>
      </c>
    </row>
    <row r="6" spans="1:11" ht="11.3" customHeight="1" x14ac:dyDescent="0.25">
      <c r="A6" s="10" t="s">
        <v>21</v>
      </c>
      <c r="B6" s="11">
        <v>28.7</v>
      </c>
      <c r="C6" s="11">
        <v>25</v>
      </c>
      <c r="D6" s="11">
        <v>32.299999999999997</v>
      </c>
      <c r="E6" s="11">
        <v>71.2</v>
      </c>
      <c r="F6" s="11">
        <v>67.599999999999994</v>
      </c>
      <c r="G6" s="11">
        <v>74.900000000000006</v>
      </c>
      <c r="H6" s="11">
        <v>0.1</v>
      </c>
      <c r="I6" s="11">
        <v>0</v>
      </c>
      <c r="J6" s="11">
        <v>0.2</v>
      </c>
      <c r="K6" s="14">
        <v>2500</v>
      </c>
    </row>
    <row r="7" spans="1:11" ht="11.3" customHeight="1" x14ac:dyDescent="0.25">
      <c r="A7" s="10" t="s">
        <v>17</v>
      </c>
      <c r="B7" s="11">
        <v>19.899999999999999</v>
      </c>
      <c r="C7" s="11">
        <v>16.600000000000001</v>
      </c>
      <c r="D7" s="11">
        <v>23.2</v>
      </c>
      <c r="E7" s="11">
        <v>79.599999999999994</v>
      </c>
      <c r="F7" s="11">
        <v>76.3</v>
      </c>
      <c r="G7" s="11">
        <v>82.9</v>
      </c>
      <c r="H7" s="11">
        <v>0.5</v>
      </c>
      <c r="I7" s="11">
        <v>0</v>
      </c>
      <c r="J7" s="11">
        <v>1.1000000000000001</v>
      </c>
      <c r="K7" s="14">
        <v>753</v>
      </c>
    </row>
    <row r="8" spans="1:11" ht="11.3" customHeight="1" x14ac:dyDescent="0.25">
      <c r="A8" s="10" t="s">
        <v>23</v>
      </c>
      <c r="B8" s="11">
        <v>17.7</v>
      </c>
      <c r="C8" s="11">
        <v>14.7</v>
      </c>
      <c r="D8" s="11">
        <v>20.8</v>
      </c>
      <c r="E8" s="11">
        <v>82.3</v>
      </c>
      <c r="F8" s="11">
        <v>79.2</v>
      </c>
      <c r="G8" s="11">
        <v>85.3</v>
      </c>
      <c r="H8" s="62" t="s">
        <v>16</v>
      </c>
      <c r="I8" s="62" t="s">
        <v>16</v>
      </c>
      <c r="J8" s="62" t="s">
        <v>16</v>
      </c>
      <c r="K8" s="14">
        <v>750</v>
      </c>
    </row>
    <row r="9" spans="1:11" ht="11.3" customHeight="1" x14ac:dyDescent="0.25">
      <c r="A9" s="10" t="s">
        <v>13</v>
      </c>
      <c r="B9" s="11">
        <v>17.100000000000001</v>
      </c>
      <c r="C9" s="11">
        <v>14.3</v>
      </c>
      <c r="D9" s="11">
        <v>19.899999999999999</v>
      </c>
      <c r="E9" s="11">
        <v>82.8</v>
      </c>
      <c r="F9" s="11">
        <v>80</v>
      </c>
      <c r="G9" s="11">
        <v>85.6</v>
      </c>
      <c r="H9" s="11">
        <v>0.1</v>
      </c>
      <c r="I9" s="11">
        <v>0</v>
      </c>
      <c r="J9" s="11">
        <v>0.4</v>
      </c>
      <c r="K9" s="14">
        <v>750</v>
      </c>
    </row>
    <row r="10" spans="1:11" ht="11.3" customHeight="1" x14ac:dyDescent="0.25">
      <c r="A10" s="10" t="s">
        <v>14</v>
      </c>
      <c r="B10" s="11">
        <v>17.100000000000001</v>
      </c>
      <c r="C10" s="11">
        <v>14.5</v>
      </c>
      <c r="D10" s="11">
        <v>19.7</v>
      </c>
      <c r="E10" s="11">
        <v>82.5</v>
      </c>
      <c r="F10" s="11">
        <v>79.900000000000006</v>
      </c>
      <c r="G10" s="11">
        <v>85.1</v>
      </c>
      <c r="H10" s="11">
        <v>0.4</v>
      </c>
      <c r="I10" s="11">
        <v>0</v>
      </c>
      <c r="J10" s="11">
        <v>0.8</v>
      </c>
      <c r="K10" s="14">
        <v>1392</v>
      </c>
    </row>
    <row r="11" spans="1:11" ht="11.3" customHeight="1" x14ac:dyDescent="0.25">
      <c r="A11" s="10" t="s">
        <v>15</v>
      </c>
      <c r="B11" s="11">
        <v>14.6</v>
      </c>
      <c r="C11" s="11">
        <v>10.8</v>
      </c>
      <c r="D11" s="11">
        <v>18.399999999999999</v>
      </c>
      <c r="E11" s="11">
        <v>85.1</v>
      </c>
      <c r="F11" s="11">
        <v>81.3</v>
      </c>
      <c r="G11" s="11">
        <v>88.9</v>
      </c>
      <c r="H11" s="11">
        <v>0.3</v>
      </c>
      <c r="I11" s="11">
        <v>0</v>
      </c>
      <c r="J11" s="11">
        <v>0.7</v>
      </c>
      <c r="K11" s="14">
        <v>500</v>
      </c>
    </row>
    <row r="12" spans="1:11" ht="11.3" customHeight="1" x14ac:dyDescent="0.25">
      <c r="A12" s="10" t="s">
        <v>20</v>
      </c>
      <c r="B12" s="11">
        <v>12.3</v>
      </c>
      <c r="C12" s="11">
        <v>11.1</v>
      </c>
      <c r="D12" s="11">
        <v>13.6</v>
      </c>
      <c r="E12" s="11">
        <v>87.3</v>
      </c>
      <c r="F12" s="11">
        <v>86.1</v>
      </c>
      <c r="G12" s="11">
        <v>88.6</v>
      </c>
      <c r="H12" s="11">
        <v>0.4</v>
      </c>
      <c r="I12" s="11">
        <v>0.2</v>
      </c>
      <c r="J12" s="11">
        <v>0.5</v>
      </c>
      <c r="K12" s="14">
        <v>4549</v>
      </c>
    </row>
    <row r="13" spans="1:11" ht="11.3" customHeight="1" x14ac:dyDescent="0.25">
      <c r="A13" s="10" t="s">
        <v>19</v>
      </c>
      <c r="B13" s="11">
        <v>12.3</v>
      </c>
      <c r="C13" s="11">
        <v>11.3</v>
      </c>
      <c r="D13" s="11">
        <v>13.2</v>
      </c>
      <c r="E13" s="11">
        <v>87.5</v>
      </c>
      <c r="F13" s="11">
        <v>86.5</v>
      </c>
      <c r="G13" s="11">
        <v>88.5</v>
      </c>
      <c r="H13" s="11">
        <v>0.2</v>
      </c>
      <c r="I13" s="11">
        <v>0.1</v>
      </c>
      <c r="J13" s="11">
        <v>0.4</v>
      </c>
      <c r="K13" s="14">
        <v>7000</v>
      </c>
    </row>
    <row r="14" spans="1:11" ht="11.3" customHeight="1" x14ac:dyDescent="0.25">
      <c r="A14" s="12" t="s">
        <v>22</v>
      </c>
      <c r="B14" s="13">
        <v>11.3</v>
      </c>
      <c r="C14" s="13">
        <v>9.8000000000000007</v>
      </c>
      <c r="D14" s="13">
        <v>12.9</v>
      </c>
      <c r="E14" s="13">
        <v>88.6</v>
      </c>
      <c r="F14" s="13">
        <v>87.1</v>
      </c>
      <c r="G14" s="13">
        <v>90.2</v>
      </c>
      <c r="H14" s="13">
        <v>0</v>
      </c>
      <c r="I14" s="13">
        <v>0</v>
      </c>
      <c r="J14" s="13">
        <v>0.1</v>
      </c>
      <c r="K14" s="15">
        <v>3238</v>
      </c>
    </row>
    <row r="15" spans="1:11" ht="11.3" customHeight="1" x14ac:dyDescent="0.25">
      <c r="A15" s="10" t="s">
        <v>12</v>
      </c>
      <c r="B15" s="11">
        <v>11</v>
      </c>
      <c r="C15" s="11">
        <v>8.3000000000000007</v>
      </c>
      <c r="D15" s="11">
        <v>13.7</v>
      </c>
      <c r="E15" s="11">
        <v>88.4</v>
      </c>
      <c r="F15" s="11">
        <v>85.6</v>
      </c>
      <c r="G15" s="11">
        <v>91.2</v>
      </c>
      <c r="H15" s="11">
        <v>0.6</v>
      </c>
      <c r="I15" s="11">
        <v>0</v>
      </c>
      <c r="J15" s="11">
        <v>1.3</v>
      </c>
      <c r="K15" s="14">
        <v>750</v>
      </c>
    </row>
    <row r="16" spans="1:11" ht="11.3" customHeight="1" x14ac:dyDescent="0.25">
      <c r="A16" s="10" t="s">
        <v>18</v>
      </c>
      <c r="B16" s="11">
        <v>9.8000000000000007</v>
      </c>
      <c r="C16" s="11">
        <v>7.6</v>
      </c>
      <c r="D16" s="11">
        <v>12</v>
      </c>
      <c r="E16" s="11">
        <v>90.1</v>
      </c>
      <c r="F16" s="11">
        <v>87.9</v>
      </c>
      <c r="G16" s="11">
        <v>92.3</v>
      </c>
      <c r="H16" s="11">
        <v>0.1</v>
      </c>
      <c r="I16" s="11">
        <v>0</v>
      </c>
      <c r="J16" s="11">
        <v>0.3</v>
      </c>
      <c r="K16" s="14">
        <v>751</v>
      </c>
    </row>
    <row r="17" spans="1:11" s="5" customFormat="1" ht="15.05" customHeight="1" x14ac:dyDescent="0.25">
      <c r="A17" s="4" t="s">
        <v>180</v>
      </c>
    </row>
    <row r="18" spans="1:11" ht="11.3" customHeight="1" x14ac:dyDescent="0.25">
      <c r="A18" s="6"/>
      <c r="B18" s="6"/>
      <c r="C18" s="6"/>
      <c r="D18" s="6"/>
      <c r="E18" s="6"/>
      <c r="F18" s="6"/>
      <c r="G18" s="6"/>
      <c r="H18" s="6"/>
      <c r="I18" s="6"/>
      <c r="J18" s="6"/>
      <c r="K18" s="6"/>
    </row>
    <row r="35" spans="1:1" ht="11.3" customHeight="1" x14ac:dyDescent="0.25">
      <c r="A35" s="56"/>
    </row>
  </sheetData>
  <mergeCells count="7">
    <mergeCell ref="A1:K1"/>
    <mergeCell ref="A3:A5"/>
    <mergeCell ref="B3:J3"/>
    <mergeCell ref="K3:K4"/>
    <mergeCell ref="B4:D4"/>
    <mergeCell ref="E4:G4"/>
    <mergeCell ref="H4:J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sqref="A1:XFD2"/>
    </sheetView>
  </sheetViews>
  <sheetFormatPr baseColWidth="10" defaultColWidth="11" defaultRowHeight="11.3" customHeight="1" x14ac:dyDescent="0.25"/>
  <cols>
    <col min="1" max="1" width="5.09765625" style="4" customWidth="1"/>
    <col min="2" max="14" width="8.8984375" style="4" customWidth="1"/>
    <col min="15" max="16384" width="11" style="4"/>
  </cols>
  <sheetData>
    <row r="1" spans="1:14" ht="11.3" customHeight="1" x14ac:dyDescent="0.25">
      <c r="A1" s="4" t="s">
        <v>265</v>
      </c>
    </row>
    <row r="3" spans="1:14" s="40" customFormat="1" ht="20.100000000000001" customHeight="1" x14ac:dyDescent="0.25">
      <c r="A3" s="99" t="s">
        <v>110</v>
      </c>
    </row>
    <row r="4" spans="1:14" s="8" customFormat="1" ht="19.95" customHeight="1" x14ac:dyDescent="0.25">
      <c r="A4" s="129" t="s">
        <v>0</v>
      </c>
      <c r="B4" s="118" t="s">
        <v>111</v>
      </c>
      <c r="C4" s="118"/>
      <c r="D4" s="118"/>
      <c r="E4" s="118"/>
      <c r="F4" s="118"/>
      <c r="G4" s="118"/>
      <c r="H4" s="118"/>
      <c r="I4" s="118"/>
      <c r="J4" s="118"/>
      <c r="K4" s="118"/>
      <c r="L4" s="118"/>
      <c r="M4" s="118"/>
      <c r="N4" s="118" t="s">
        <v>1</v>
      </c>
    </row>
    <row r="5" spans="1:14" ht="11.3" customHeight="1" x14ac:dyDescent="0.25">
      <c r="A5" s="129"/>
      <c r="B5" s="118" t="s">
        <v>50</v>
      </c>
      <c r="C5" s="118"/>
      <c r="D5" s="118"/>
      <c r="E5" s="118" t="s">
        <v>112</v>
      </c>
      <c r="F5" s="118"/>
      <c r="G5" s="118"/>
      <c r="H5" s="118" t="s">
        <v>113</v>
      </c>
      <c r="I5" s="118"/>
      <c r="J5" s="118"/>
      <c r="K5" s="118" t="s">
        <v>39</v>
      </c>
      <c r="L5" s="118"/>
      <c r="M5" s="118"/>
      <c r="N5" s="118"/>
    </row>
    <row r="6" spans="1:14" ht="11.3" customHeight="1" x14ac:dyDescent="0.25">
      <c r="A6" s="129"/>
      <c r="B6" s="55" t="s">
        <v>8</v>
      </c>
      <c r="C6" s="55" t="s">
        <v>9</v>
      </c>
      <c r="D6" s="55" t="s">
        <v>10</v>
      </c>
      <c r="E6" s="55" t="s">
        <v>8</v>
      </c>
      <c r="F6" s="55" t="s">
        <v>9</v>
      </c>
      <c r="G6" s="55" t="s">
        <v>10</v>
      </c>
      <c r="H6" s="55" t="s">
        <v>8</v>
      </c>
      <c r="I6" s="55" t="s">
        <v>9</v>
      </c>
      <c r="J6" s="55" t="s">
        <v>10</v>
      </c>
      <c r="K6" s="55" t="s">
        <v>8</v>
      </c>
      <c r="L6" s="55" t="s">
        <v>9</v>
      </c>
      <c r="M6" s="55" t="s">
        <v>10</v>
      </c>
      <c r="N6" s="55" t="s">
        <v>11</v>
      </c>
    </row>
    <row r="7" spans="1:14" ht="11.3" customHeight="1" x14ac:dyDescent="0.25">
      <c r="A7" s="10" t="s">
        <v>17</v>
      </c>
      <c r="B7" s="11">
        <v>74</v>
      </c>
      <c r="C7" s="11">
        <v>66</v>
      </c>
      <c r="D7" s="11">
        <v>82.1</v>
      </c>
      <c r="E7" s="11">
        <v>14.3</v>
      </c>
      <c r="F7" s="11">
        <v>7.8</v>
      </c>
      <c r="G7" s="11">
        <v>20.8</v>
      </c>
      <c r="H7" s="11">
        <v>9.8000000000000007</v>
      </c>
      <c r="I7" s="11">
        <v>4.3</v>
      </c>
      <c r="J7" s="11">
        <v>15.4</v>
      </c>
      <c r="K7" s="11">
        <v>1.8</v>
      </c>
      <c r="L7" s="11">
        <v>0</v>
      </c>
      <c r="M7" s="11">
        <v>3.6</v>
      </c>
      <c r="N7" s="14">
        <v>143</v>
      </c>
    </row>
    <row r="8" spans="1:14" ht="11.3" customHeight="1" x14ac:dyDescent="0.25">
      <c r="A8" s="12" t="s">
        <v>22</v>
      </c>
      <c r="B8" s="13">
        <v>72.3</v>
      </c>
      <c r="C8" s="13">
        <v>65.599999999999994</v>
      </c>
      <c r="D8" s="13">
        <v>79</v>
      </c>
      <c r="E8" s="13">
        <v>19.3</v>
      </c>
      <c r="F8" s="13">
        <v>13.5</v>
      </c>
      <c r="G8" s="13">
        <v>25.2</v>
      </c>
      <c r="H8" s="13">
        <v>7.3</v>
      </c>
      <c r="I8" s="13">
        <v>3.2</v>
      </c>
      <c r="J8" s="13">
        <v>11.4</v>
      </c>
      <c r="K8" s="13">
        <v>1.1000000000000001</v>
      </c>
      <c r="L8" s="13">
        <v>0</v>
      </c>
      <c r="M8" s="13">
        <v>2.9</v>
      </c>
      <c r="N8" s="15">
        <v>366</v>
      </c>
    </row>
    <row r="9" spans="1:14" ht="11.3" customHeight="1" x14ac:dyDescent="0.25">
      <c r="A9" s="10" t="s">
        <v>13</v>
      </c>
      <c r="B9" s="11">
        <v>70.599999999999994</v>
      </c>
      <c r="C9" s="11">
        <v>62.7</v>
      </c>
      <c r="D9" s="11">
        <v>78.400000000000006</v>
      </c>
      <c r="E9" s="11">
        <v>15.8</v>
      </c>
      <c r="F9" s="11">
        <v>9.5</v>
      </c>
      <c r="G9" s="11">
        <v>22.1</v>
      </c>
      <c r="H9" s="11">
        <v>10.9</v>
      </c>
      <c r="I9" s="11">
        <v>5.7</v>
      </c>
      <c r="J9" s="11">
        <v>16.100000000000001</v>
      </c>
      <c r="K9" s="11">
        <v>2.7</v>
      </c>
      <c r="L9" s="11">
        <v>0</v>
      </c>
      <c r="M9" s="11">
        <v>5.4</v>
      </c>
      <c r="N9" s="14">
        <v>140</v>
      </c>
    </row>
    <row r="10" spans="1:14" ht="11.3" customHeight="1" x14ac:dyDescent="0.25">
      <c r="A10" s="10" t="s">
        <v>23</v>
      </c>
      <c r="B10" s="11">
        <v>70.400000000000006</v>
      </c>
      <c r="C10" s="11">
        <v>61.8</v>
      </c>
      <c r="D10" s="11">
        <v>78.900000000000006</v>
      </c>
      <c r="E10" s="11">
        <v>27.1</v>
      </c>
      <c r="F10" s="11">
        <v>18.8</v>
      </c>
      <c r="G10" s="11">
        <v>35.299999999999997</v>
      </c>
      <c r="H10" s="11">
        <v>1.9</v>
      </c>
      <c r="I10" s="11">
        <v>0</v>
      </c>
      <c r="J10" s="11">
        <v>4.9000000000000004</v>
      </c>
      <c r="K10" s="11">
        <v>0.6</v>
      </c>
      <c r="L10" s="11">
        <v>0</v>
      </c>
      <c r="M10" s="11">
        <v>1.9</v>
      </c>
      <c r="N10" s="14">
        <v>119</v>
      </c>
    </row>
    <row r="11" spans="1:14" ht="11.3" customHeight="1" x14ac:dyDescent="0.25">
      <c r="A11" s="10" t="s">
        <v>19</v>
      </c>
      <c r="B11" s="11">
        <v>69</v>
      </c>
      <c r="C11" s="11">
        <v>65.2</v>
      </c>
      <c r="D11" s="11">
        <v>72.900000000000006</v>
      </c>
      <c r="E11" s="11">
        <v>22.7</v>
      </c>
      <c r="F11" s="11">
        <v>19.2</v>
      </c>
      <c r="G11" s="11">
        <v>26.2</v>
      </c>
      <c r="H11" s="11">
        <v>7</v>
      </c>
      <c r="I11" s="11">
        <v>4.9000000000000004</v>
      </c>
      <c r="J11" s="11">
        <v>9</v>
      </c>
      <c r="K11" s="11">
        <v>1.3</v>
      </c>
      <c r="L11" s="11">
        <v>0.2</v>
      </c>
      <c r="M11" s="11">
        <v>2.4</v>
      </c>
      <c r="N11" s="14">
        <v>840</v>
      </c>
    </row>
    <row r="12" spans="1:14" ht="11.3" customHeight="1" x14ac:dyDescent="0.25">
      <c r="A12" s="10" t="s">
        <v>14</v>
      </c>
      <c r="B12" s="11">
        <v>66.900000000000006</v>
      </c>
      <c r="C12" s="11">
        <v>59.1</v>
      </c>
      <c r="D12" s="11">
        <v>74.8</v>
      </c>
      <c r="E12" s="11">
        <v>17.2</v>
      </c>
      <c r="F12" s="11">
        <v>11.2</v>
      </c>
      <c r="G12" s="11">
        <v>23.2</v>
      </c>
      <c r="H12" s="11">
        <v>15.6</v>
      </c>
      <c r="I12" s="11">
        <v>9.3000000000000007</v>
      </c>
      <c r="J12" s="11">
        <v>21.9</v>
      </c>
      <c r="K12" s="11">
        <v>0.3</v>
      </c>
      <c r="L12" s="11">
        <v>0</v>
      </c>
      <c r="M12" s="11">
        <v>0.7</v>
      </c>
      <c r="N12" s="14">
        <v>215</v>
      </c>
    </row>
    <row r="13" spans="1:14" ht="11.3" customHeight="1" x14ac:dyDescent="0.25">
      <c r="A13" s="10" t="s">
        <v>18</v>
      </c>
      <c r="B13" s="11">
        <v>66.5</v>
      </c>
      <c r="C13" s="11">
        <v>55.7</v>
      </c>
      <c r="D13" s="11">
        <v>77.3</v>
      </c>
      <c r="E13" s="11">
        <v>17.2</v>
      </c>
      <c r="F13" s="11">
        <v>8.8000000000000007</v>
      </c>
      <c r="G13" s="11">
        <v>25.6</v>
      </c>
      <c r="H13" s="11">
        <v>12.6</v>
      </c>
      <c r="I13" s="11">
        <v>4.5</v>
      </c>
      <c r="J13" s="11">
        <v>20.7</v>
      </c>
      <c r="K13" s="11">
        <v>3.7</v>
      </c>
      <c r="L13" s="11">
        <v>0</v>
      </c>
      <c r="M13" s="11">
        <v>7.5</v>
      </c>
      <c r="N13" s="14">
        <v>90</v>
      </c>
    </row>
    <row r="14" spans="1:14" ht="11.3" customHeight="1" x14ac:dyDescent="0.25">
      <c r="A14" s="10" t="s">
        <v>20</v>
      </c>
      <c r="B14" s="11">
        <v>64.599999999999994</v>
      </c>
      <c r="C14" s="11">
        <v>59.6</v>
      </c>
      <c r="D14" s="11">
        <v>69.599999999999994</v>
      </c>
      <c r="E14" s="11">
        <v>23</v>
      </c>
      <c r="F14" s="11">
        <v>18.5</v>
      </c>
      <c r="G14" s="11">
        <v>27.6</v>
      </c>
      <c r="H14" s="11">
        <v>11.1</v>
      </c>
      <c r="I14" s="11">
        <v>8.1999999999999993</v>
      </c>
      <c r="J14" s="11">
        <v>14</v>
      </c>
      <c r="K14" s="11">
        <v>1.2</v>
      </c>
      <c r="L14" s="11">
        <v>0.3</v>
      </c>
      <c r="M14" s="11">
        <v>2.2000000000000002</v>
      </c>
      <c r="N14" s="14">
        <v>624</v>
      </c>
    </row>
    <row r="15" spans="1:14" ht="11.3" customHeight="1" x14ac:dyDescent="0.25">
      <c r="A15" s="10" t="s">
        <v>15</v>
      </c>
      <c r="B15" s="11">
        <v>53.4</v>
      </c>
      <c r="C15" s="11">
        <v>38.9</v>
      </c>
      <c r="D15" s="11">
        <v>67.8</v>
      </c>
      <c r="E15" s="11">
        <v>35.4</v>
      </c>
      <c r="F15" s="11">
        <v>21.2</v>
      </c>
      <c r="G15" s="11">
        <v>49.6</v>
      </c>
      <c r="H15" s="11">
        <v>7.4</v>
      </c>
      <c r="I15" s="11">
        <v>0</v>
      </c>
      <c r="J15" s="11">
        <v>14.9</v>
      </c>
      <c r="K15" s="11">
        <v>3.8</v>
      </c>
      <c r="L15" s="11">
        <v>0</v>
      </c>
      <c r="M15" s="11">
        <v>11.1</v>
      </c>
      <c r="N15" s="14">
        <v>60</v>
      </c>
    </row>
    <row r="16" spans="1:14" ht="11.3" customHeight="1" x14ac:dyDescent="0.25">
      <c r="A16" s="10" t="s">
        <v>21</v>
      </c>
      <c r="B16" s="11">
        <v>51.2</v>
      </c>
      <c r="C16" s="11">
        <v>43.5</v>
      </c>
      <c r="D16" s="11">
        <v>59</v>
      </c>
      <c r="E16" s="11">
        <v>30.9</v>
      </c>
      <c r="F16" s="11">
        <v>24.2</v>
      </c>
      <c r="G16" s="11">
        <v>37.700000000000003</v>
      </c>
      <c r="H16" s="11">
        <v>17.2</v>
      </c>
      <c r="I16" s="11">
        <v>9.9</v>
      </c>
      <c r="J16" s="11">
        <v>24.5</v>
      </c>
      <c r="K16" s="11">
        <v>0.6</v>
      </c>
      <c r="L16" s="11">
        <v>0</v>
      </c>
      <c r="M16" s="11">
        <v>1.2</v>
      </c>
      <c r="N16" s="14">
        <v>542</v>
      </c>
    </row>
    <row r="17" spans="1:14" ht="11.3" customHeight="1" x14ac:dyDescent="0.25">
      <c r="A17" s="10" t="s">
        <v>12</v>
      </c>
      <c r="B17" s="11">
        <v>48.3</v>
      </c>
      <c r="C17" s="11">
        <v>35.299999999999997</v>
      </c>
      <c r="D17" s="11">
        <v>61.3</v>
      </c>
      <c r="E17" s="11">
        <v>37.1</v>
      </c>
      <c r="F17" s="11">
        <v>24.4</v>
      </c>
      <c r="G17" s="11">
        <v>49.7</v>
      </c>
      <c r="H17" s="11">
        <v>11.2</v>
      </c>
      <c r="I17" s="11">
        <v>3.3</v>
      </c>
      <c r="J17" s="11">
        <v>19</v>
      </c>
      <c r="K17" s="11">
        <v>3.4</v>
      </c>
      <c r="L17" s="11">
        <v>0</v>
      </c>
      <c r="M17" s="11">
        <v>7.8</v>
      </c>
      <c r="N17" s="14">
        <v>80</v>
      </c>
    </row>
    <row r="18" spans="1:14" s="5" customFormat="1" ht="15.05" customHeight="1" x14ac:dyDescent="0.25">
      <c r="A18" s="4" t="s">
        <v>180</v>
      </c>
    </row>
    <row r="19" spans="1:14" ht="11.3" customHeight="1" x14ac:dyDescent="0.25">
      <c r="A19" s="6"/>
      <c r="B19" s="6"/>
      <c r="C19" s="6"/>
      <c r="D19" s="6"/>
      <c r="E19" s="6"/>
      <c r="F19" s="6"/>
      <c r="G19" s="6"/>
      <c r="H19" s="6"/>
      <c r="I19" s="6"/>
      <c r="J19" s="6"/>
      <c r="K19" s="6"/>
      <c r="L19" s="6"/>
      <c r="M19" s="6"/>
      <c r="N19" s="6"/>
    </row>
    <row r="36" spans="1:1" ht="11.3" customHeight="1" x14ac:dyDescent="0.25">
      <c r="A36" s="56"/>
    </row>
  </sheetData>
  <mergeCells count="7">
    <mergeCell ref="A4:A6"/>
    <mergeCell ref="B4:M4"/>
    <mergeCell ref="N4:N5"/>
    <mergeCell ref="B5:D5"/>
    <mergeCell ref="E5:G5"/>
    <mergeCell ref="H5:J5"/>
    <mergeCell ref="K5:M5"/>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selection sqref="A1:XFD2"/>
    </sheetView>
  </sheetViews>
  <sheetFormatPr baseColWidth="10" defaultColWidth="11" defaultRowHeight="11.3" customHeight="1" x14ac:dyDescent="0.25"/>
  <cols>
    <col min="1" max="1" width="4.8984375" style="74" customWidth="1"/>
    <col min="2" max="4" width="8.3984375" style="74" customWidth="1"/>
    <col min="5" max="5" width="4.8984375" style="74" customWidth="1"/>
    <col min="6" max="8" width="8.3984375" style="74" customWidth="1"/>
    <col min="9" max="9" width="8.8984375" style="74" customWidth="1"/>
    <col min="10" max="16384" width="11" style="74"/>
  </cols>
  <sheetData>
    <row r="1" spans="1:10" ht="36.75" customHeight="1" x14ac:dyDescent="0.25">
      <c r="A1" s="123" t="s">
        <v>266</v>
      </c>
      <c r="B1" s="123"/>
      <c r="C1" s="123"/>
      <c r="D1" s="123"/>
      <c r="E1" s="123"/>
      <c r="F1" s="123"/>
      <c r="G1" s="123"/>
      <c r="H1" s="123"/>
      <c r="I1" s="123"/>
    </row>
    <row r="3" spans="1:10" s="40" customFormat="1" ht="20.100000000000001" customHeight="1" x14ac:dyDescent="0.25">
      <c r="A3" s="99" t="s">
        <v>110</v>
      </c>
    </row>
    <row r="4" spans="1:10" ht="19.95" customHeight="1" x14ac:dyDescent="0.25">
      <c r="A4" s="142" t="s">
        <v>114</v>
      </c>
      <c r="B4" s="142"/>
      <c r="C4" s="142"/>
      <c r="D4" s="142"/>
      <c r="E4" s="142"/>
      <c r="F4" s="142"/>
      <c r="G4" s="142"/>
      <c r="H4" s="142"/>
      <c r="I4" s="142"/>
      <c r="J4" s="73"/>
    </row>
    <row r="5" spans="1:10" s="1" customFormat="1" ht="33.049999999999997" customHeight="1" x14ac:dyDescent="0.25">
      <c r="A5" s="143" t="s">
        <v>115</v>
      </c>
      <c r="B5" s="143"/>
      <c r="C5" s="143"/>
      <c r="D5" s="143"/>
      <c r="E5" s="143" t="s">
        <v>116</v>
      </c>
      <c r="F5" s="143"/>
      <c r="G5" s="143"/>
      <c r="H5" s="143"/>
      <c r="I5" s="104" t="s">
        <v>1</v>
      </c>
    </row>
    <row r="6" spans="1:10" ht="33.799999999999997" customHeight="1" x14ac:dyDescent="0.25">
      <c r="A6" s="75" t="s">
        <v>30</v>
      </c>
      <c r="B6" s="59" t="s">
        <v>31</v>
      </c>
      <c r="C6" s="59" t="s">
        <v>9</v>
      </c>
      <c r="D6" s="59" t="s">
        <v>10</v>
      </c>
      <c r="E6" s="75" t="s">
        <v>30</v>
      </c>
      <c r="F6" s="59" t="s">
        <v>31</v>
      </c>
      <c r="G6" s="59" t="s">
        <v>9</v>
      </c>
      <c r="H6" s="59" t="s">
        <v>10</v>
      </c>
      <c r="I6" s="59" t="s">
        <v>11</v>
      </c>
    </row>
    <row r="7" spans="1:10" ht="11.3" customHeight="1" x14ac:dyDescent="0.25">
      <c r="A7" s="22" t="s">
        <v>19</v>
      </c>
      <c r="B7" s="33">
        <v>53.1</v>
      </c>
      <c r="C7" s="33">
        <v>48.9</v>
      </c>
      <c r="D7" s="33">
        <v>57.4</v>
      </c>
      <c r="E7" s="22" t="s">
        <v>12</v>
      </c>
      <c r="F7" s="38">
        <v>91</v>
      </c>
      <c r="G7" s="38">
        <v>83.7</v>
      </c>
      <c r="H7" s="38">
        <v>98.4</v>
      </c>
      <c r="I7" s="38">
        <v>73</v>
      </c>
    </row>
    <row r="8" spans="1:10" ht="11.3" customHeight="1" x14ac:dyDescent="0.25">
      <c r="A8" s="22" t="s">
        <v>12</v>
      </c>
      <c r="B8" s="33">
        <v>51</v>
      </c>
      <c r="C8" s="33">
        <v>37.5</v>
      </c>
      <c r="D8" s="33">
        <v>64.5</v>
      </c>
      <c r="E8" s="22" t="s">
        <v>14</v>
      </c>
      <c r="F8" s="38">
        <v>86.1</v>
      </c>
      <c r="G8" s="38">
        <v>80.099999999999994</v>
      </c>
      <c r="H8" s="38">
        <v>92.1</v>
      </c>
      <c r="I8" s="38">
        <v>196</v>
      </c>
    </row>
    <row r="9" spans="1:10" ht="11.3" customHeight="1" x14ac:dyDescent="0.25">
      <c r="A9" s="22" t="s">
        <v>21</v>
      </c>
      <c r="B9" s="33">
        <v>40.5</v>
      </c>
      <c r="C9" s="33">
        <v>32.799999999999997</v>
      </c>
      <c r="D9" s="33">
        <v>48.1</v>
      </c>
      <c r="E9" s="22" t="s">
        <v>23</v>
      </c>
      <c r="F9" s="38">
        <v>85.4</v>
      </c>
      <c r="G9" s="38">
        <v>78.8</v>
      </c>
      <c r="H9" s="38">
        <v>92</v>
      </c>
      <c r="I9" s="38">
        <v>116</v>
      </c>
    </row>
    <row r="10" spans="1:10" ht="11.3" customHeight="1" x14ac:dyDescent="0.25">
      <c r="A10" s="12" t="s">
        <v>22</v>
      </c>
      <c r="B10" s="13">
        <v>39</v>
      </c>
      <c r="C10" s="13">
        <v>31.8</v>
      </c>
      <c r="D10" s="13">
        <v>46.3</v>
      </c>
      <c r="E10" s="22" t="s">
        <v>17</v>
      </c>
      <c r="F10" s="38">
        <v>83.7</v>
      </c>
      <c r="G10" s="38">
        <v>76.3</v>
      </c>
      <c r="H10" s="38">
        <v>91.1</v>
      </c>
      <c r="I10" s="38">
        <v>131</v>
      </c>
    </row>
    <row r="11" spans="1:10" ht="11.3" customHeight="1" x14ac:dyDescent="0.25">
      <c r="A11" s="22" t="s">
        <v>13</v>
      </c>
      <c r="B11" s="33">
        <v>35.299999999999997</v>
      </c>
      <c r="C11" s="33">
        <v>26.2</v>
      </c>
      <c r="D11" s="33">
        <v>44.3</v>
      </c>
      <c r="E11" s="22" t="s">
        <v>18</v>
      </c>
      <c r="F11" s="38">
        <v>82.2</v>
      </c>
      <c r="G11" s="38">
        <v>72.8</v>
      </c>
      <c r="H11" s="38">
        <v>91.6</v>
      </c>
      <c r="I11" s="38">
        <v>79</v>
      </c>
    </row>
    <row r="12" spans="1:10" ht="11.3" customHeight="1" x14ac:dyDescent="0.25">
      <c r="A12" s="22" t="s">
        <v>18</v>
      </c>
      <c r="B12" s="33">
        <v>33.700000000000003</v>
      </c>
      <c r="C12" s="33">
        <v>22.5</v>
      </c>
      <c r="D12" s="33">
        <v>45</v>
      </c>
      <c r="E12" s="22" t="s">
        <v>20</v>
      </c>
      <c r="F12" s="38">
        <v>80.900000000000006</v>
      </c>
      <c r="G12" s="38">
        <v>76.5</v>
      </c>
      <c r="H12" s="38">
        <v>85.3</v>
      </c>
      <c r="I12" s="38">
        <v>578</v>
      </c>
    </row>
    <row r="13" spans="1:10" ht="11.3" customHeight="1" x14ac:dyDescent="0.25">
      <c r="A13" s="22" t="s">
        <v>15</v>
      </c>
      <c r="B13" s="33">
        <v>33.299999999999997</v>
      </c>
      <c r="C13" s="33">
        <v>20.399999999999999</v>
      </c>
      <c r="D13" s="33">
        <v>46.2</v>
      </c>
      <c r="E13" s="12" t="s">
        <v>22</v>
      </c>
      <c r="F13" s="29">
        <v>80.400000000000006</v>
      </c>
      <c r="G13" s="29">
        <v>74.7</v>
      </c>
      <c r="H13" s="29">
        <v>86.1</v>
      </c>
      <c r="I13" s="29">
        <v>352</v>
      </c>
    </row>
    <row r="14" spans="1:10" ht="11.3" customHeight="1" x14ac:dyDescent="0.25">
      <c r="A14" s="22" t="s">
        <v>23</v>
      </c>
      <c r="B14" s="33">
        <v>30.1</v>
      </c>
      <c r="C14" s="33">
        <v>21.5</v>
      </c>
      <c r="D14" s="33">
        <v>38.700000000000003</v>
      </c>
      <c r="E14" s="22" t="s">
        <v>21</v>
      </c>
      <c r="F14" s="38">
        <v>78.900000000000006</v>
      </c>
      <c r="G14" s="38">
        <v>72.8</v>
      </c>
      <c r="H14" s="38">
        <v>85</v>
      </c>
      <c r="I14" s="38">
        <v>531</v>
      </c>
    </row>
    <row r="15" spans="1:10" ht="11.3" customHeight="1" x14ac:dyDescent="0.25">
      <c r="A15" s="22" t="s">
        <v>20</v>
      </c>
      <c r="B15" s="33">
        <v>29.5</v>
      </c>
      <c r="C15" s="33">
        <v>24.7</v>
      </c>
      <c r="D15" s="33">
        <v>34.4</v>
      </c>
      <c r="E15" s="22" t="s">
        <v>15</v>
      </c>
      <c r="F15" s="38">
        <v>73.7</v>
      </c>
      <c r="G15" s="38">
        <v>61.6</v>
      </c>
      <c r="H15" s="38">
        <v>85.7</v>
      </c>
      <c r="I15" s="38">
        <v>59</v>
      </c>
    </row>
    <row r="16" spans="1:10" ht="11.3" customHeight="1" x14ac:dyDescent="0.25">
      <c r="A16" s="22" t="s">
        <v>14</v>
      </c>
      <c r="B16" s="33">
        <v>27.8</v>
      </c>
      <c r="C16" s="33">
        <v>20</v>
      </c>
      <c r="D16" s="33">
        <v>35.6</v>
      </c>
      <c r="E16" s="22" t="s">
        <v>19</v>
      </c>
      <c r="F16" s="38">
        <v>70.7</v>
      </c>
      <c r="G16" s="38">
        <v>66.900000000000006</v>
      </c>
      <c r="H16" s="38">
        <v>74.599999999999994</v>
      </c>
      <c r="I16" s="38">
        <v>814</v>
      </c>
    </row>
    <row r="17" spans="1:9" ht="11.3" customHeight="1" x14ac:dyDescent="0.25">
      <c r="A17" s="22" t="s">
        <v>17</v>
      </c>
      <c r="B17" s="33">
        <v>19.5</v>
      </c>
      <c r="C17" s="33">
        <v>12.1</v>
      </c>
      <c r="D17" s="33">
        <v>26.9</v>
      </c>
      <c r="E17" s="22" t="s">
        <v>13</v>
      </c>
      <c r="F17" s="38">
        <v>60.9</v>
      </c>
      <c r="G17" s="38">
        <v>51.8</v>
      </c>
      <c r="H17" s="38">
        <v>69.900000000000006</v>
      </c>
      <c r="I17" s="38">
        <v>128</v>
      </c>
    </row>
    <row r="18" spans="1:9" ht="15.05" customHeight="1" x14ac:dyDescent="0.25">
      <c r="A18" s="4" t="s">
        <v>180</v>
      </c>
    </row>
  </sheetData>
  <mergeCells count="4">
    <mergeCell ref="A4:I4"/>
    <mergeCell ref="A5:D5"/>
    <mergeCell ref="E5:H5"/>
    <mergeCell ref="A1:I1"/>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sqref="A1:XFD2"/>
    </sheetView>
  </sheetViews>
  <sheetFormatPr baseColWidth="10" defaultColWidth="4.8984375" defaultRowHeight="11.3" customHeight="1" x14ac:dyDescent="0.25"/>
  <cols>
    <col min="1" max="1" width="4.8984375" style="4"/>
    <col min="2" max="10" width="9.3984375" style="4" customWidth="1"/>
    <col min="11" max="11" width="9.19921875" style="4" customWidth="1"/>
    <col min="12" max="16384" width="4.8984375" style="4"/>
  </cols>
  <sheetData>
    <row r="1" spans="1:11" ht="11.3" customHeight="1" x14ac:dyDescent="0.25">
      <c r="A1" s="4" t="s">
        <v>267</v>
      </c>
    </row>
    <row r="3" spans="1:11" s="40" customFormat="1" ht="20.100000000000001" customHeight="1" x14ac:dyDescent="0.25">
      <c r="A3" s="99" t="s">
        <v>110</v>
      </c>
    </row>
    <row r="4" spans="1:11" ht="19.95" customHeight="1" x14ac:dyDescent="0.25">
      <c r="A4" s="129" t="s">
        <v>0</v>
      </c>
      <c r="B4" s="118" t="s">
        <v>117</v>
      </c>
      <c r="C4" s="118"/>
      <c r="D4" s="118"/>
      <c r="E4" s="118"/>
      <c r="F4" s="118"/>
      <c r="G4" s="118"/>
      <c r="H4" s="118"/>
      <c r="I4" s="118"/>
      <c r="J4" s="118"/>
      <c r="K4" s="118" t="s">
        <v>1</v>
      </c>
    </row>
    <row r="5" spans="1:11" ht="11.3" customHeight="1" x14ac:dyDescent="0.25">
      <c r="A5" s="129"/>
      <c r="B5" s="118" t="s">
        <v>69</v>
      </c>
      <c r="C5" s="118"/>
      <c r="D5" s="118"/>
      <c r="E5" s="118" t="s">
        <v>70</v>
      </c>
      <c r="F5" s="118"/>
      <c r="G5" s="118"/>
      <c r="H5" s="118" t="s">
        <v>39</v>
      </c>
      <c r="I5" s="118"/>
      <c r="J5" s="118"/>
      <c r="K5" s="118"/>
    </row>
    <row r="6" spans="1:11" ht="11.3" customHeight="1" x14ac:dyDescent="0.25">
      <c r="A6" s="129"/>
      <c r="B6" s="55" t="s">
        <v>8</v>
      </c>
      <c r="C6" s="55" t="s">
        <v>9</v>
      </c>
      <c r="D6" s="55" t="s">
        <v>10</v>
      </c>
      <c r="E6" s="55" t="s">
        <v>8</v>
      </c>
      <c r="F6" s="55" t="s">
        <v>9</v>
      </c>
      <c r="G6" s="55" t="s">
        <v>10</v>
      </c>
      <c r="H6" s="55" t="s">
        <v>8</v>
      </c>
      <c r="I6" s="55" t="s">
        <v>9</v>
      </c>
      <c r="J6" s="55" t="s">
        <v>10</v>
      </c>
      <c r="K6" s="55" t="s">
        <v>11</v>
      </c>
    </row>
    <row r="7" spans="1:11" ht="11.3" customHeight="1" x14ac:dyDescent="0.25">
      <c r="A7" s="10" t="s">
        <v>14</v>
      </c>
      <c r="B7" s="18">
        <v>23.6</v>
      </c>
      <c r="C7" s="18">
        <v>16.3</v>
      </c>
      <c r="D7" s="18">
        <v>31</v>
      </c>
      <c r="E7" s="18">
        <v>75.900000000000006</v>
      </c>
      <c r="F7" s="18">
        <v>68.5</v>
      </c>
      <c r="G7" s="18">
        <v>83.2</v>
      </c>
      <c r="H7" s="18">
        <v>0.5</v>
      </c>
      <c r="I7" s="18">
        <v>0</v>
      </c>
      <c r="J7" s="18">
        <v>1.5</v>
      </c>
      <c r="K7" s="69">
        <v>215</v>
      </c>
    </row>
    <row r="8" spans="1:11" ht="11.3" customHeight="1" x14ac:dyDescent="0.25">
      <c r="A8" s="10" t="s">
        <v>21</v>
      </c>
      <c r="B8" s="18">
        <v>21.9</v>
      </c>
      <c r="C8" s="18">
        <v>16.100000000000001</v>
      </c>
      <c r="D8" s="18">
        <v>27.7</v>
      </c>
      <c r="E8" s="18">
        <v>76.599999999999994</v>
      </c>
      <c r="F8" s="18">
        <v>70.8</v>
      </c>
      <c r="G8" s="18">
        <v>82.5</v>
      </c>
      <c r="H8" s="18">
        <v>1.5</v>
      </c>
      <c r="I8" s="18">
        <v>0.5</v>
      </c>
      <c r="J8" s="18">
        <v>2.5</v>
      </c>
      <c r="K8" s="69">
        <v>542</v>
      </c>
    </row>
    <row r="9" spans="1:11" ht="11.3" customHeight="1" x14ac:dyDescent="0.25">
      <c r="A9" s="10" t="s">
        <v>20</v>
      </c>
      <c r="B9" s="18">
        <v>19.100000000000001</v>
      </c>
      <c r="C9" s="18">
        <v>14.2</v>
      </c>
      <c r="D9" s="18">
        <v>24</v>
      </c>
      <c r="E9" s="18">
        <v>78.900000000000006</v>
      </c>
      <c r="F9" s="18">
        <v>73.900000000000006</v>
      </c>
      <c r="G9" s="18">
        <v>83.9</v>
      </c>
      <c r="H9" s="18">
        <v>2</v>
      </c>
      <c r="I9" s="18">
        <v>0.4</v>
      </c>
      <c r="J9" s="18">
        <v>3.6</v>
      </c>
      <c r="K9" s="69">
        <v>624</v>
      </c>
    </row>
    <row r="10" spans="1:11" ht="11.3" customHeight="1" x14ac:dyDescent="0.25">
      <c r="A10" s="10" t="s">
        <v>15</v>
      </c>
      <c r="B10" s="18">
        <v>10.5</v>
      </c>
      <c r="C10" s="18">
        <v>0.5</v>
      </c>
      <c r="D10" s="18">
        <v>20.6</v>
      </c>
      <c r="E10" s="18">
        <v>89.5</v>
      </c>
      <c r="F10" s="18">
        <v>79.400000000000006</v>
      </c>
      <c r="G10" s="18">
        <v>99.5</v>
      </c>
      <c r="H10" s="72" t="s">
        <v>16</v>
      </c>
      <c r="I10" s="72" t="s">
        <v>16</v>
      </c>
      <c r="J10" s="72" t="s">
        <v>16</v>
      </c>
      <c r="K10" s="69">
        <v>60</v>
      </c>
    </row>
    <row r="11" spans="1:11" ht="11.3" customHeight="1" x14ac:dyDescent="0.25">
      <c r="A11" s="12" t="s">
        <v>22</v>
      </c>
      <c r="B11" s="70">
        <v>9.9</v>
      </c>
      <c r="C11" s="70">
        <v>5.4</v>
      </c>
      <c r="D11" s="70">
        <v>14.4</v>
      </c>
      <c r="E11" s="70">
        <v>90</v>
      </c>
      <c r="F11" s="70">
        <v>85.5</v>
      </c>
      <c r="G11" s="70">
        <v>94.5</v>
      </c>
      <c r="H11" s="70">
        <v>0.1</v>
      </c>
      <c r="I11" s="70">
        <v>0</v>
      </c>
      <c r="J11" s="70">
        <v>0.3</v>
      </c>
      <c r="K11" s="71">
        <v>366</v>
      </c>
    </row>
    <row r="12" spans="1:11" ht="11.3" customHeight="1" x14ac:dyDescent="0.25">
      <c r="A12" s="10" t="s">
        <v>17</v>
      </c>
      <c r="B12" s="18">
        <v>5.6</v>
      </c>
      <c r="C12" s="18">
        <v>1.5</v>
      </c>
      <c r="D12" s="18">
        <v>9.6999999999999993</v>
      </c>
      <c r="E12" s="18">
        <v>93.3</v>
      </c>
      <c r="F12" s="18">
        <v>89</v>
      </c>
      <c r="G12" s="18">
        <v>97.6</v>
      </c>
      <c r="H12" s="18">
        <v>1.1000000000000001</v>
      </c>
      <c r="I12" s="18">
        <v>0</v>
      </c>
      <c r="J12" s="18">
        <v>2.4</v>
      </c>
      <c r="K12" s="69">
        <v>143</v>
      </c>
    </row>
    <row r="13" spans="1:11" ht="11.3" customHeight="1" x14ac:dyDescent="0.25">
      <c r="A13" s="10" t="s">
        <v>13</v>
      </c>
      <c r="B13" s="18">
        <v>5.5</v>
      </c>
      <c r="C13" s="18">
        <v>1.7</v>
      </c>
      <c r="D13" s="18">
        <v>9.3000000000000007</v>
      </c>
      <c r="E13" s="18">
        <v>93.3</v>
      </c>
      <c r="F13" s="18">
        <v>89.2</v>
      </c>
      <c r="G13" s="18">
        <v>97.5</v>
      </c>
      <c r="H13" s="18">
        <v>1.2</v>
      </c>
      <c r="I13" s="18">
        <v>0</v>
      </c>
      <c r="J13" s="18">
        <v>2.9</v>
      </c>
      <c r="K13" s="69">
        <v>140</v>
      </c>
    </row>
    <row r="14" spans="1:11" ht="11.3" customHeight="1" x14ac:dyDescent="0.25">
      <c r="A14" s="10" t="s">
        <v>23</v>
      </c>
      <c r="B14" s="18">
        <v>5</v>
      </c>
      <c r="C14" s="18">
        <v>0.4</v>
      </c>
      <c r="D14" s="18">
        <v>9.5</v>
      </c>
      <c r="E14" s="18">
        <v>94.3</v>
      </c>
      <c r="F14" s="18">
        <v>89.6</v>
      </c>
      <c r="G14" s="18">
        <v>99</v>
      </c>
      <c r="H14" s="18">
        <v>0.7</v>
      </c>
      <c r="I14" s="18">
        <v>0</v>
      </c>
      <c r="J14" s="18">
        <v>2.2000000000000002</v>
      </c>
      <c r="K14" s="69">
        <v>119</v>
      </c>
    </row>
    <row r="15" spans="1:11" ht="11.3" customHeight="1" x14ac:dyDescent="0.25">
      <c r="A15" s="10" t="s">
        <v>12</v>
      </c>
      <c r="B15" s="18">
        <v>4</v>
      </c>
      <c r="C15" s="18">
        <v>0</v>
      </c>
      <c r="D15" s="18">
        <v>8.9</v>
      </c>
      <c r="E15" s="18">
        <v>96</v>
      </c>
      <c r="F15" s="18">
        <v>91.1</v>
      </c>
      <c r="G15" s="18">
        <v>100</v>
      </c>
      <c r="H15" s="72" t="s">
        <v>16</v>
      </c>
      <c r="I15" s="72" t="s">
        <v>16</v>
      </c>
      <c r="J15" s="72" t="s">
        <v>16</v>
      </c>
      <c r="K15" s="69">
        <v>80</v>
      </c>
    </row>
    <row r="16" spans="1:11" ht="11.3" customHeight="1" x14ac:dyDescent="0.25">
      <c r="A16" s="10" t="s">
        <v>18</v>
      </c>
      <c r="B16" s="18">
        <v>3.9</v>
      </c>
      <c r="C16" s="18">
        <v>0</v>
      </c>
      <c r="D16" s="18">
        <v>8.6999999999999993</v>
      </c>
      <c r="E16" s="18">
        <v>93.8</v>
      </c>
      <c r="F16" s="18">
        <v>88.3</v>
      </c>
      <c r="G16" s="18">
        <v>99.2</v>
      </c>
      <c r="H16" s="18">
        <v>2.2999999999999998</v>
      </c>
      <c r="I16" s="18">
        <v>0</v>
      </c>
      <c r="J16" s="18">
        <v>5</v>
      </c>
      <c r="K16" s="69">
        <v>90</v>
      </c>
    </row>
    <row r="17" spans="1:11" ht="11.3" customHeight="1" x14ac:dyDescent="0.25">
      <c r="A17" s="10" t="s">
        <v>19</v>
      </c>
      <c r="B17" s="18">
        <v>1.5</v>
      </c>
      <c r="C17" s="18">
        <v>0.7</v>
      </c>
      <c r="D17" s="18">
        <v>2.4</v>
      </c>
      <c r="E17" s="18">
        <v>96.1</v>
      </c>
      <c r="F17" s="18">
        <v>94.4</v>
      </c>
      <c r="G17" s="18">
        <v>97.8</v>
      </c>
      <c r="H17" s="18">
        <v>2.4</v>
      </c>
      <c r="I17" s="18">
        <v>0.9</v>
      </c>
      <c r="J17" s="18">
        <v>3.9</v>
      </c>
      <c r="K17" s="69">
        <v>840</v>
      </c>
    </row>
    <row r="18" spans="1:11" s="5" customFormat="1" ht="15.05" customHeight="1" x14ac:dyDescent="0.25">
      <c r="A18" s="4" t="s">
        <v>180</v>
      </c>
    </row>
    <row r="19" spans="1:11" ht="15.05" customHeight="1" x14ac:dyDescent="0.25">
      <c r="A19" s="6"/>
      <c r="B19" s="6"/>
      <c r="C19" s="6"/>
      <c r="D19" s="6"/>
      <c r="E19" s="6"/>
      <c r="F19" s="6"/>
      <c r="G19" s="6"/>
      <c r="H19" s="6"/>
      <c r="I19" s="6"/>
      <c r="J19" s="6"/>
      <c r="K19" s="6"/>
    </row>
    <row r="20" spans="1:11" s="40" customFormat="1" ht="20.100000000000001" customHeight="1" x14ac:dyDescent="0.25">
      <c r="A20" s="99" t="s">
        <v>110</v>
      </c>
    </row>
    <row r="21" spans="1:11" ht="19.95" customHeight="1" x14ac:dyDescent="0.25">
      <c r="A21" s="129" t="s">
        <v>0</v>
      </c>
      <c r="B21" s="118" t="s">
        <v>117</v>
      </c>
      <c r="C21" s="118"/>
      <c r="D21" s="118"/>
      <c r="E21" s="118"/>
      <c r="F21" s="118"/>
      <c r="G21" s="118"/>
      <c r="H21" s="118"/>
      <c r="I21" s="118"/>
      <c r="J21" s="118"/>
      <c r="K21" s="118" t="s">
        <v>1</v>
      </c>
    </row>
    <row r="22" spans="1:11" ht="11.3" customHeight="1" x14ac:dyDescent="0.25">
      <c r="A22" s="129"/>
      <c r="B22" s="118" t="s">
        <v>69</v>
      </c>
      <c r="C22" s="118"/>
      <c r="D22" s="118"/>
      <c r="E22" s="118" t="s">
        <v>70</v>
      </c>
      <c r="F22" s="118"/>
      <c r="G22" s="118"/>
      <c r="H22" s="118" t="s">
        <v>39</v>
      </c>
      <c r="I22" s="118"/>
      <c r="J22" s="118"/>
      <c r="K22" s="118"/>
    </row>
    <row r="23" spans="1:11" ht="11.3" customHeight="1" x14ac:dyDescent="0.25">
      <c r="A23" s="129"/>
      <c r="B23" s="55" t="s">
        <v>8</v>
      </c>
      <c r="C23" s="55" t="s">
        <v>9</v>
      </c>
      <c r="D23" s="55" t="s">
        <v>10</v>
      </c>
      <c r="E23" s="55" t="s">
        <v>8</v>
      </c>
      <c r="F23" s="55" t="s">
        <v>9</v>
      </c>
      <c r="G23" s="55" t="s">
        <v>10</v>
      </c>
      <c r="H23" s="55" t="s">
        <v>8</v>
      </c>
      <c r="I23" s="55" t="s">
        <v>9</v>
      </c>
      <c r="J23" s="55" t="s">
        <v>10</v>
      </c>
      <c r="K23" s="55" t="s">
        <v>11</v>
      </c>
    </row>
    <row r="24" spans="1:11" ht="11.3" customHeight="1" x14ac:dyDescent="0.25">
      <c r="A24" s="10" t="s">
        <v>21</v>
      </c>
      <c r="B24" s="18">
        <v>26.7</v>
      </c>
      <c r="C24" s="18">
        <v>7</v>
      </c>
      <c r="D24" s="18">
        <v>46.4</v>
      </c>
      <c r="E24" s="18">
        <v>73.3</v>
      </c>
      <c r="F24" s="18">
        <v>53.6</v>
      </c>
      <c r="G24" s="18">
        <v>93</v>
      </c>
      <c r="H24" s="72" t="s">
        <v>16</v>
      </c>
      <c r="I24" s="72" t="s">
        <v>16</v>
      </c>
      <c r="J24" s="72" t="s">
        <v>16</v>
      </c>
      <c r="K24" s="69">
        <v>104</v>
      </c>
    </row>
    <row r="25" spans="1:11" ht="11.3" customHeight="1" x14ac:dyDescent="0.25">
      <c r="A25" s="10" t="s">
        <v>14</v>
      </c>
      <c r="B25" s="18">
        <v>18.2</v>
      </c>
      <c r="C25" s="18">
        <v>7.4</v>
      </c>
      <c r="D25" s="18">
        <v>29</v>
      </c>
      <c r="E25" s="18">
        <v>76.5</v>
      </c>
      <c r="F25" s="18">
        <v>63.2</v>
      </c>
      <c r="G25" s="18">
        <v>89.7</v>
      </c>
      <c r="H25" s="18">
        <v>5.3</v>
      </c>
      <c r="I25" s="18">
        <v>0</v>
      </c>
      <c r="J25" s="18">
        <v>15.3</v>
      </c>
      <c r="K25" s="69">
        <v>86</v>
      </c>
    </row>
    <row r="26" spans="1:11" ht="11.3" customHeight="1" x14ac:dyDescent="0.25">
      <c r="A26" s="10" t="s">
        <v>20</v>
      </c>
      <c r="B26" s="18">
        <v>15.3</v>
      </c>
      <c r="C26" s="18">
        <v>8.8000000000000007</v>
      </c>
      <c r="D26" s="18">
        <v>21.8</v>
      </c>
      <c r="E26" s="18">
        <v>82.3</v>
      </c>
      <c r="F26" s="18">
        <v>75.599999999999994</v>
      </c>
      <c r="G26" s="18">
        <v>89.1</v>
      </c>
      <c r="H26" s="18">
        <v>2.4</v>
      </c>
      <c r="I26" s="18">
        <v>0.1</v>
      </c>
      <c r="J26" s="18">
        <v>4.5999999999999996</v>
      </c>
      <c r="K26" s="69">
        <v>218</v>
      </c>
    </row>
    <row r="27" spans="1:11" ht="11.3" customHeight="1" x14ac:dyDescent="0.25">
      <c r="A27" s="10" t="s">
        <v>17</v>
      </c>
      <c r="B27" s="18">
        <v>15.3</v>
      </c>
      <c r="C27" s="18">
        <v>3.4</v>
      </c>
      <c r="D27" s="18">
        <v>27.2</v>
      </c>
      <c r="E27" s="18">
        <v>84.7</v>
      </c>
      <c r="F27" s="18">
        <v>72.8</v>
      </c>
      <c r="G27" s="18">
        <v>96.6</v>
      </c>
      <c r="H27" s="72" t="s">
        <v>16</v>
      </c>
      <c r="I27" s="72" t="s">
        <v>16</v>
      </c>
      <c r="J27" s="72" t="s">
        <v>16</v>
      </c>
      <c r="K27" s="69">
        <v>49</v>
      </c>
    </row>
    <row r="28" spans="1:11" ht="11.3" customHeight="1" x14ac:dyDescent="0.25">
      <c r="A28" s="10" t="s">
        <v>18</v>
      </c>
      <c r="B28" s="18">
        <v>9.6999999999999993</v>
      </c>
      <c r="C28" s="18">
        <v>2.1</v>
      </c>
      <c r="D28" s="18">
        <v>17.2</v>
      </c>
      <c r="E28" s="18">
        <v>87.9</v>
      </c>
      <c r="F28" s="18">
        <v>79.3</v>
      </c>
      <c r="G28" s="18">
        <v>96.5</v>
      </c>
      <c r="H28" s="18">
        <v>2.4</v>
      </c>
      <c r="I28" s="18">
        <v>0</v>
      </c>
      <c r="J28" s="18">
        <v>7.1</v>
      </c>
      <c r="K28" s="69">
        <v>108</v>
      </c>
    </row>
    <row r="29" spans="1:11" ht="11.3" customHeight="1" x14ac:dyDescent="0.25">
      <c r="A29" s="10" t="s">
        <v>15</v>
      </c>
      <c r="B29" s="18">
        <v>9</v>
      </c>
      <c r="C29" s="18">
        <v>0</v>
      </c>
      <c r="D29" s="18">
        <v>25.6</v>
      </c>
      <c r="E29" s="18">
        <v>91</v>
      </c>
      <c r="F29" s="18">
        <v>74.400000000000006</v>
      </c>
      <c r="G29" s="18">
        <v>100</v>
      </c>
      <c r="H29" s="72" t="s">
        <v>16</v>
      </c>
      <c r="I29" s="72" t="s">
        <v>16</v>
      </c>
      <c r="J29" s="72" t="s">
        <v>16</v>
      </c>
      <c r="K29" s="69">
        <v>26</v>
      </c>
    </row>
    <row r="30" spans="1:11" ht="11.3" customHeight="1" x14ac:dyDescent="0.25">
      <c r="A30" s="12" t="s">
        <v>22</v>
      </c>
      <c r="B30" s="70">
        <v>4.5999999999999996</v>
      </c>
      <c r="C30" s="70">
        <v>0.2</v>
      </c>
      <c r="D30" s="70">
        <v>9.1</v>
      </c>
      <c r="E30" s="70">
        <v>95.4</v>
      </c>
      <c r="F30" s="70">
        <v>90.9</v>
      </c>
      <c r="G30" s="70">
        <v>99.8</v>
      </c>
      <c r="H30" s="76" t="s">
        <v>16</v>
      </c>
      <c r="I30" s="76" t="s">
        <v>16</v>
      </c>
      <c r="J30" s="76" t="s">
        <v>16</v>
      </c>
      <c r="K30" s="71">
        <v>119</v>
      </c>
    </row>
    <row r="31" spans="1:11" ht="11.3" customHeight="1" x14ac:dyDescent="0.25">
      <c r="A31" s="10" t="s">
        <v>12</v>
      </c>
      <c r="B31" s="18">
        <v>3.1</v>
      </c>
      <c r="C31" s="18">
        <v>0</v>
      </c>
      <c r="D31" s="18">
        <v>9</v>
      </c>
      <c r="E31" s="18">
        <v>96.9</v>
      </c>
      <c r="F31" s="18">
        <v>91</v>
      </c>
      <c r="G31" s="18">
        <v>100</v>
      </c>
      <c r="H31" s="72" t="s">
        <v>16</v>
      </c>
      <c r="I31" s="72" t="s">
        <v>16</v>
      </c>
      <c r="J31" s="72" t="s">
        <v>16</v>
      </c>
      <c r="K31" s="69">
        <v>50</v>
      </c>
    </row>
    <row r="32" spans="1:11" ht="11.3" customHeight="1" x14ac:dyDescent="0.25">
      <c r="A32" s="10" t="s">
        <v>23</v>
      </c>
      <c r="B32" s="18">
        <v>3</v>
      </c>
      <c r="C32" s="18">
        <v>0.3</v>
      </c>
      <c r="D32" s="18">
        <v>5.8</v>
      </c>
      <c r="E32" s="18">
        <v>97</v>
      </c>
      <c r="F32" s="18">
        <v>94.2</v>
      </c>
      <c r="G32" s="18">
        <v>99.7</v>
      </c>
      <c r="H32" s="72" t="s">
        <v>16</v>
      </c>
      <c r="I32" s="72" t="s">
        <v>16</v>
      </c>
      <c r="J32" s="72" t="s">
        <v>16</v>
      </c>
      <c r="K32" s="69">
        <v>139</v>
      </c>
    </row>
    <row r="33" spans="1:11" ht="11.3" customHeight="1" x14ac:dyDescent="0.25">
      <c r="A33" s="10" t="s">
        <v>19</v>
      </c>
      <c r="B33" s="18">
        <v>2.8</v>
      </c>
      <c r="C33" s="18">
        <v>0.7</v>
      </c>
      <c r="D33" s="18">
        <v>4.9000000000000004</v>
      </c>
      <c r="E33" s="18">
        <v>95.1</v>
      </c>
      <c r="F33" s="18">
        <v>91.6</v>
      </c>
      <c r="G33" s="18">
        <v>98.6</v>
      </c>
      <c r="H33" s="18">
        <v>2.1</v>
      </c>
      <c r="I33" s="18">
        <v>0</v>
      </c>
      <c r="J33" s="18">
        <v>5</v>
      </c>
      <c r="K33" s="69">
        <v>318</v>
      </c>
    </row>
    <row r="34" spans="1:11" ht="11.3" customHeight="1" x14ac:dyDescent="0.25">
      <c r="A34" s="10" t="s">
        <v>13</v>
      </c>
      <c r="B34" s="18">
        <v>2.6</v>
      </c>
      <c r="C34" s="18">
        <v>0</v>
      </c>
      <c r="D34" s="18">
        <v>7.6</v>
      </c>
      <c r="E34" s="18">
        <v>97.4</v>
      </c>
      <c r="F34" s="18">
        <v>92.4</v>
      </c>
      <c r="G34" s="18">
        <v>100</v>
      </c>
      <c r="H34" s="72" t="s">
        <v>16</v>
      </c>
      <c r="I34" s="72" t="s">
        <v>16</v>
      </c>
      <c r="J34" s="72" t="s">
        <v>16</v>
      </c>
      <c r="K34" s="69">
        <v>65</v>
      </c>
    </row>
    <row r="35" spans="1:11" ht="15.05" customHeight="1" x14ac:dyDescent="0.25">
      <c r="A35" s="56" t="s">
        <v>181</v>
      </c>
    </row>
  </sheetData>
  <mergeCells count="12">
    <mergeCell ref="A4:A6"/>
    <mergeCell ref="B4:J4"/>
    <mergeCell ref="K4:K5"/>
    <mergeCell ref="B5:D5"/>
    <mergeCell ref="E5:G5"/>
    <mergeCell ref="H5:J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workbookViewId="0">
      <selection sqref="A1:XFD2"/>
    </sheetView>
  </sheetViews>
  <sheetFormatPr baseColWidth="10" defaultColWidth="11" defaultRowHeight="11.3" customHeight="1" x14ac:dyDescent="0.25"/>
  <cols>
    <col min="1" max="1" width="4.59765625" style="4" customWidth="1"/>
    <col min="2" max="16" width="8" style="4" customWidth="1"/>
    <col min="17" max="17" width="8.5" style="4" customWidth="1"/>
    <col min="18" max="16384" width="11" style="4"/>
  </cols>
  <sheetData>
    <row r="1" spans="1:17" ht="11.3" customHeight="1" x14ac:dyDescent="0.25">
      <c r="A1" s="4" t="s">
        <v>268</v>
      </c>
    </row>
    <row r="3" spans="1:17" s="40" customFormat="1" ht="20.100000000000001" customHeight="1" x14ac:dyDescent="0.25">
      <c r="A3" s="99" t="s">
        <v>118</v>
      </c>
    </row>
    <row r="4" spans="1:17" ht="20.100000000000001" customHeight="1" x14ac:dyDescent="0.25">
      <c r="A4" s="129" t="s">
        <v>0</v>
      </c>
      <c r="B4" s="118" t="s">
        <v>119</v>
      </c>
      <c r="C4" s="118"/>
      <c r="D4" s="118"/>
      <c r="E4" s="118"/>
      <c r="F4" s="118"/>
      <c r="G4" s="118"/>
      <c r="H4" s="118"/>
      <c r="I4" s="118"/>
      <c r="J4" s="118"/>
      <c r="K4" s="118"/>
      <c r="L4" s="118"/>
      <c r="M4" s="118"/>
      <c r="N4" s="118"/>
      <c r="O4" s="118"/>
      <c r="P4" s="118"/>
      <c r="Q4" s="118" t="s">
        <v>1</v>
      </c>
    </row>
    <row r="5" spans="1:17" ht="11.3" customHeight="1" x14ac:dyDescent="0.25">
      <c r="A5" s="129"/>
      <c r="B5" s="118" t="s">
        <v>120</v>
      </c>
      <c r="C5" s="118"/>
      <c r="D5" s="118"/>
      <c r="E5" s="118" t="s">
        <v>121</v>
      </c>
      <c r="F5" s="118"/>
      <c r="G5" s="118"/>
      <c r="H5" s="118" t="s">
        <v>122</v>
      </c>
      <c r="I5" s="118"/>
      <c r="J5" s="118"/>
      <c r="K5" s="118" t="s">
        <v>123</v>
      </c>
      <c r="L5" s="118"/>
      <c r="M5" s="118"/>
      <c r="N5" s="118" t="s">
        <v>39</v>
      </c>
      <c r="O5" s="118"/>
      <c r="P5" s="118"/>
      <c r="Q5" s="118"/>
    </row>
    <row r="6" spans="1:17" ht="11.3"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8</v>
      </c>
      <c r="O6" s="83" t="s">
        <v>9</v>
      </c>
      <c r="P6" s="83" t="s">
        <v>10</v>
      </c>
      <c r="Q6" s="83" t="s">
        <v>11</v>
      </c>
    </row>
    <row r="7" spans="1:17" ht="11.3" customHeight="1" x14ac:dyDescent="0.25">
      <c r="A7" s="10" t="s">
        <v>14</v>
      </c>
      <c r="B7" s="11">
        <v>13.8</v>
      </c>
      <c r="C7" s="11">
        <v>10.3</v>
      </c>
      <c r="D7" s="11">
        <v>17.399999999999999</v>
      </c>
      <c r="E7" s="11">
        <v>32.6</v>
      </c>
      <c r="F7" s="11">
        <v>28.1</v>
      </c>
      <c r="G7" s="11">
        <v>37</v>
      </c>
      <c r="H7" s="11">
        <v>45.2</v>
      </c>
      <c r="I7" s="11">
        <v>40.4</v>
      </c>
      <c r="J7" s="11">
        <v>50</v>
      </c>
      <c r="K7" s="11">
        <v>6</v>
      </c>
      <c r="L7" s="11">
        <v>3.4</v>
      </c>
      <c r="M7" s="11">
        <v>8.5</v>
      </c>
      <c r="N7" s="11">
        <v>2.4</v>
      </c>
      <c r="O7" s="11">
        <v>0.7</v>
      </c>
      <c r="P7" s="11">
        <v>4.2</v>
      </c>
      <c r="Q7" s="14">
        <v>706</v>
      </c>
    </row>
    <row r="8" spans="1:17" ht="11.3" customHeight="1" x14ac:dyDescent="0.25">
      <c r="A8" s="10" t="s">
        <v>18</v>
      </c>
      <c r="B8" s="11">
        <v>13.6</v>
      </c>
      <c r="C8" s="11">
        <v>10.1</v>
      </c>
      <c r="D8" s="11">
        <v>17</v>
      </c>
      <c r="E8" s="11">
        <v>33.9</v>
      </c>
      <c r="F8" s="11">
        <v>28.9</v>
      </c>
      <c r="G8" s="11">
        <v>38.799999999999997</v>
      </c>
      <c r="H8" s="11">
        <v>42.8</v>
      </c>
      <c r="I8" s="11">
        <v>37.700000000000003</v>
      </c>
      <c r="J8" s="11">
        <v>48</v>
      </c>
      <c r="K8" s="11">
        <v>6.3</v>
      </c>
      <c r="L8" s="11">
        <v>3.5</v>
      </c>
      <c r="M8" s="11">
        <v>9.1</v>
      </c>
      <c r="N8" s="11">
        <v>3.4</v>
      </c>
      <c r="O8" s="11">
        <v>1.8</v>
      </c>
      <c r="P8" s="11">
        <v>5</v>
      </c>
      <c r="Q8" s="14">
        <v>415</v>
      </c>
    </row>
    <row r="9" spans="1:17" ht="11.3" customHeight="1" x14ac:dyDescent="0.25">
      <c r="A9" s="10" t="s">
        <v>19</v>
      </c>
      <c r="B9" s="11">
        <v>12.4</v>
      </c>
      <c r="C9" s="11">
        <v>11</v>
      </c>
      <c r="D9" s="11">
        <v>13.9</v>
      </c>
      <c r="E9" s="11">
        <v>38</v>
      </c>
      <c r="F9" s="11">
        <v>35.9</v>
      </c>
      <c r="G9" s="11">
        <v>40.1</v>
      </c>
      <c r="H9" s="11">
        <v>42.1</v>
      </c>
      <c r="I9" s="11">
        <v>40</v>
      </c>
      <c r="J9" s="11">
        <v>44.2</v>
      </c>
      <c r="K9" s="11">
        <v>4.8</v>
      </c>
      <c r="L9" s="11">
        <v>3.9</v>
      </c>
      <c r="M9" s="11">
        <v>5.7</v>
      </c>
      <c r="N9" s="11">
        <v>2.7</v>
      </c>
      <c r="O9" s="11">
        <v>2</v>
      </c>
      <c r="P9" s="11">
        <v>3.3</v>
      </c>
      <c r="Q9" s="14">
        <v>3393</v>
      </c>
    </row>
    <row r="10" spans="1:17" ht="11.3" customHeight="1" x14ac:dyDescent="0.25">
      <c r="A10" s="10" t="s">
        <v>17</v>
      </c>
      <c r="B10" s="11">
        <v>11.1</v>
      </c>
      <c r="C10" s="11">
        <v>7.2</v>
      </c>
      <c r="D10" s="11">
        <v>15</v>
      </c>
      <c r="E10" s="11">
        <v>35.1</v>
      </c>
      <c r="F10" s="11">
        <v>29.5</v>
      </c>
      <c r="G10" s="11">
        <v>40.700000000000003</v>
      </c>
      <c r="H10" s="11">
        <v>45.1</v>
      </c>
      <c r="I10" s="11">
        <v>39.4</v>
      </c>
      <c r="J10" s="11">
        <v>50.8</v>
      </c>
      <c r="K10" s="11">
        <v>5.3</v>
      </c>
      <c r="L10" s="11">
        <v>2.8</v>
      </c>
      <c r="M10" s="11">
        <v>7.8</v>
      </c>
      <c r="N10" s="11">
        <v>3.3</v>
      </c>
      <c r="O10" s="11">
        <v>1.3</v>
      </c>
      <c r="P10" s="11">
        <v>5.3</v>
      </c>
      <c r="Q10" s="14">
        <v>351</v>
      </c>
    </row>
    <row r="11" spans="1:17" ht="11.3" customHeight="1" x14ac:dyDescent="0.25">
      <c r="A11" s="10" t="s">
        <v>13</v>
      </c>
      <c r="B11" s="11">
        <v>9.9</v>
      </c>
      <c r="C11" s="11">
        <v>6.6</v>
      </c>
      <c r="D11" s="11">
        <v>13.2</v>
      </c>
      <c r="E11" s="11">
        <v>33.200000000000003</v>
      </c>
      <c r="F11" s="11">
        <v>27.8</v>
      </c>
      <c r="G11" s="11">
        <v>38.6</v>
      </c>
      <c r="H11" s="11">
        <v>50.8</v>
      </c>
      <c r="I11" s="11">
        <v>45</v>
      </c>
      <c r="J11" s="11">
        <v>56.7</v>
      </c>
      <c r="K11" s="11">
        <v>2.6</v>
      </c>
      <c r="L11" s="11">
        <v>0.7</v>
      </c>
      <c r="M11" s="11">
        <v>4.4000000000000004</v>
      </c>
      <c r="N11" s="11">
        <v>3.5</v>
      </c>
      <c r="O11" s="11">
        <v>1.6</v>
      </c>
      <c r="P11" s="11">
        <v>5.4</v>
      </c>
      <c r="Q11" s="14">
        <v>321</v>
      </c>
    </row>
    <row r="12" spans="1:17" ht="11.3" customHeight="1" x14ac:dyDescent="0.25">
      <c r="A12" s="10" t="s">
        <v>12</v>
      </c>
      <c r="B12" s="11">
        <v>8.1999999999999993</v>
      </c>
      <c r="C12" s="11">
        <v>4.4000000000000004</v>
      </c>
      <c r="D12" s="11">
        <v>12</v>
      </c>
      <c r="E12" s="11">
        <v>39.200000000000003</v>
      </c>
      <c r="F12" s="11">
        <v>32.4</v>
      </c>
      <c r="G12" s="11">
        <v>46</v>
      </c>
      <c r="H12" s="11">
        <v>48.9</v>
      </c>
      <c r="I12" s="11">
        <v>42</v>
      </c>
      <c r="J12" s="11">
        <v>55.8</v>
      </c>
      <c r="K12" s="11">
        <v>2.6</v>
      </c>
      <c r="L12" s="11">
        <v>0.4</v>
      </c>
      <c r="M12" s="11">
        <v>4.8</v>
      </c>
      <c r="N12" s="11">
        <v>1.1000000000000001</v>
      </c>
      <c r="O12" s="11">
        <v>0</v>
      </c>
      <c r="P12" s="11">
        <v>2.5</v>
      </c>
      <c r="Q12" s="14">
        <v>277</v>
      </c>
    </row>
    <row r="13" spans="1:17" ht="11.3" customHeight="1" x14ac:dyDescent="0.25">
      <c r="A13" s="10" t="s">
        <v>20</v>
      </c>
      <c r="B13" s="11">
        <v>8.1</v>
      </c>
      <c r="C13" s="11">
        <v>6.5</v>
      </c>
      <c r="D13" s="11">
        <v>9.6</v>
      </c>
      <c r="E13" s="11">
        <v>36.200000000000003</v>
      </c>
      <c r="F13" s="11">
        <v>33.200000000000003</v>
      </c>
      <c r="G13" s="11">
        <v>39.200000000000003</v>
      </c>
      <c r="H13" s="11">
        <v>49.7</v>
      </c>
      <c r="I13" s="11">
        <v>46.8</v>
      </c>
      <c r="J13" s="11">
        <v>52.7</v>
      </c>
      <c r="K13" s="11">
        <v>3.5</v>
      </c>
      <c r="L13" s="11">
        <v>2.5</v>
      </c>
      <c r="M13" s="11">
        <v>4.5</v>
      </c>
      <c r="N13" s="11">
        <v>2.4</v>
      </c>
      <c r="O13" s="11">
        <v>1.7</v>
      </c>
      <c r="P13" s="11">
        <v>3.2</v>
      </c>
      <c r="Q13" s="14">
        <v>1989</v>
      </c>
    </row>
    <row r="14" spans="1:17" ht="11.3" customHeight="1" x14ac:dyDescent="0.25">
      <c r="A14" s="12" t="s">
        <v>22</v>
      </c>
      <c r="B14" s="13">
        <v>7.3</v>
      </c>
      <c r="C14" s="13">
        <v>5.5</v>
      </c>
      <c r="D14" s="13">
        <v>9.1</v>
      </c>
      <c r="E14" s="13">
        <v>31.5</v>
      </c>
      <c r="F14" s="13">
        <v>28</v>
      </c>
      <c r="G14" s="13">
        <v>35</v>
      </c>
      <c r="H14" s="13">
        <v>45.9</v>
      </c>
      <c r="I14" s="13">
        <v>42.2</v>
      </c>
      <c r="J14" s="13">
        <v>49.5</v>
      </c>
      <c r="K14" s="13">
        <v>14.3</v>
      </c>
      <c r="L14" s="13">
        <v>11.8</v>
      </c>
      <c r="M14" s="13">
        <v>16.899999999999999</v>
      </c>
      <c r="N14" s="13">
        <v>1</v>
      </c>
      <c r="O14" s="13">
        <v>0.3</v>
      </c>
      <c r="P14" s="13">
        <v>1.7</v>
      </c>
      <c r="Q14" s="15">
        <v>1456</v>
      </c>
    </row>
    <row r="15" spans="1:17" ht="11.3" customHeight="1" x14ac:dyDescent="0.25">
      <c r="A15" s="10" t="s">
        <v>15</v>
      </c>
      <c r="B15" s="11">
        <v>6.5</v>
      </c>
      <c r="C15" s="11">
        <v>2</v>
      </c>
      <c r="D15" s="11">
        <v>11.1</v>
      </c>
      <c r="E15" s="11">
        <v>22.9</v>
      </c>
      <c r="F15" s="11">
        <v>15.7</v>
      </c>
      <c r="G15" s="11">
        <v>30.2</v>
      </c>
      <c r="H15" s="11">
        <v>56</v>
      </c>
      <c r="I15" s="11">
        <v>47.2</v>
      </c>
      <c r="J15" s="11">
        <v>64.8</v>
      </c>
      <c r="K15" s="11">
        <v>14.6</v>
      </c>
      <c r="L15" s="11">
        <v>8.4</v>
      </c>
      <c r="M15" s="11">
        <v>20.7</v>
      </c>
      <c r="N15" s="62" t="s">
        <v>16</v>
      </c>
      <c r="O15" s="62" t="s">
        <v>16</v>
      </c>
      <c r="P15" s="62" t="s">
        <v>16</v>
      </c>
      <c r="Q15" s="14">
        <v>152</v>
      </c>
    </row>
    <row r="16" spans="1:17" ht="11.3" customHeight="1" x14ac:dyDescent="0.25">
      <c r="A16" s="10" t="s">
        <v>23</v>
      </c>
      <c r="B16" s="11">
        <v>5.9</v>
      </c>
      <c r="C16" s="11">
        <v>3.1</v>
      </c>
      <c r="D16" s="11">
        <v>8.8000000000000007</v>
      </c>
      <c r="E16" s="11">
        <v>39.799999999999997</v>
      </c>
      <c r="F16" s="11">
        <v>34</v>
      </c>
      <c r="G16" s="11">
        <v>45.6</v>
      </c>
      <c r="H16" s="11">
        <v>44.7</v>
      </c>
      <c r="I16" s="11">
        <v>38.700000000000003</v>
      </c>
      <c r="J16" s="11">
        <v>50.6</v>
      </c>
      <c r="K16" s="11">
        <v>5</v>
      </c>
      <c r="L16" s="11">
        <v>2.6</v>
      </c>
      <c r="M16" s="11">
        <v>7.4</v>
      </c>
      <c r="N16" s="11">
        <v>4.5999999999999996</v>
      </c>
      <c r="O16" s="11">
        <v>2.2000000000000002</v>
      </c>
      <c r="P16" s="11">
        <v>6.9</v>
      </c>
      <c r="Q16" s="14">
        <v>305</v>
      </c>
    </row>
    <row r="17" spans="1:17" ht="11.3" customHeight="1" x14ac:dyDescent="0.25">
      <c r="A17" s="10" t="s">
        <v>21</v>
      </c>
      <c r="B17" s="11">
        <v>4.4000000000000004</v>
      </c>
      <c r="C17" s="11">
        <v>2.8</v>
      </c>
      <c r="D17" s="11">
        <v>6</v>
      </c>
      <c r="E17" s="11">
        <v>38.9</v>
      </c>
      <c r="F17" s="11">
        <v>32.4</v>
      </c>
      <c r="G17" s="11">
        <v>45.3</v>
      </c>
      <c r="H17" s="11">
        <v>49</v>
      </c>
      <c r="I17" s="11">
        <v>42.5</v>
      </c>
      <c r="J17" s="11">
        <v>55.5</v>
      </c>
      <c r="K17" s="11">
        <v>7.1</v>
      </c>
      <c r="L17" s="11">
        <v>4.9000000000000004</v>
      </c>
      <c r="M17" s="11">
        <v>9.4</v>
      </c>
      <c r="N17" s="11">
        <v>0.6</v>
      </c>
      <c r="O17" s="11">
        <v>0.1</v>
      </c>
      <c r="P17" s="11">
        <v>1</v>
      </c>
      <c r="Q17" s="14">
        <v>812</v>
      </c>
    </row>
    <row r="18" spans="1:17" s="5" customFormat="1" ht="15.05" customHeight="1" x14ac:dyDescent="0.25">
      <c r="A18" s="4" t="s">
        <v>180</v>
      </c>
    </row>
    <row r="19" spans="1:17" ht="11.3" customHeight="1" x14ac:dyDescent="0.25">
      <c r="A19" s="6"/>
      <c r="B19" s="6"/>
      <c r="C19" s="6"/>
      <c r="D19" s="6"/>
      <c r="E19" s="6"/>
      <c r="F19" s="6"/>
      <c r="G19" s="6"/>
      <c r="H19" s="6"/>
      <c r="I19" s="6"/>
      <c r="J19" s="6"/>
      <c r="K19" s="6"/>
      <c r="L19" s="6"/>
      <c r="M19" s="6"/>
      <c r="N19" s="6"/>
      <c r="O19" s="6"/>
      <c r="P19" s="6"/>
      <c r="Q19" s="6"/>
    </row>
    <row r="36" spans="1:1" ht="11.3" customHeight="1" x14ac:dyDescent="0.25">
      <c r="A36" s="82"/>
    </row>
  </sheetData>
  <mergeCells count="8">
    <mergeCell ref="A4:A6"/>
    <mergeCell ref="B4:P4"/>
    <mergeCell ref="Q4:Q5"/>
    <mergeCell ref="B5:D5"/>
    <mergeCell ref="E5:G5"/>
    <mergeCell ref="H5:J5"/>
    <mergeCell ref="K5:M5"/>
    <mergeCell ref="N5:P5"/>
  </mergeCells>
  <pageMargins left="0.78740157480314965" right="0.59055118110236227" top="0.98425196850393704" bottom="0.78740157480314965" header="0.31496062992125984" footer="0.31496062992125984"/>
  <pageSetup paperSize="9" scale="91" orientation="landscape" r:id="rId1"/>
  <headerFooter>
    <oddHeader>&amp;L&amp;"Arial,Fett"&amp;12Titre&amp;R&amp;G</oddHeader>
    <oddFooter>&amp;L&amp;8&amp;F-&amp;A</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sqref="A1:XFD2"/>
    </sheetView>
  </sheetViews>
  <sheetFormatPr baseColWidth="10" defaultColWidth="11" defaultRowHeight="11.3" customHeight="1" x14ac:dyDescent="0.25"/>
  <cols>
    <col min="1" max="1" width="10.5" style="4" bestFit="1" customWidth="1"/>
    <col min="2" max="10" width="9.59765625" style="4" customWidth="1"/>
    <col min="11" max="11" width="8.69921875" style="4" customWidth="1"/>
    <col min="12" max="16384" width="11" style="4"/>
  </cols>
  <sheetData>
    <row r="1" spans="1:11" ht="11.3" customHeight="1" x14ac:dyDescent="0.25">
      <c r="A1" s="4" t="s">
        <v>269</v>
      </c>
    </row>
    <row r="3" spans="1:11" s="40" customFormat="1" ht="20.100000000000001" customHeight="1" x14ac:dyDescent="0.25">
      <c r="A3" s="99" t="s">
        <v>202</v>
      </c>
    </row>
    <row r="4" spans="1:11" ht="19.95" customHeight="1" x14ac:dyDescent="0.25">
      <c r="A4" s="129" t="s">
        <v>0</v>
      </c>
      <c r="B4" s="118" t="s">
        <v>124</v>
      </c>
      <c r="C4" s="118"/>
      <c r="D4" s="118"/>
      <c r="E4" s="118"/>
      <c r="F4" s="118"/>
      <c r="G4" s="118"/>
      <c r="H4" s="118"/>
      <c r="I4" s="118"/>
      <c r="J4" s="118"/>
      <c r="K4" s="118" t="s">
        <v>1</v>
      </c>
    </row>
    <row r="5" spans="1:11" ht="11.3" customHeight="1" x14ac:dyDescent="0.25">
      <c r="A5" s="129"/>
      <c r="B5" s="118" t="s">
        <v>69</v>
      </c>
      <c r="C5" s="118"/>
      <c r="D5" s="118"/>
      <c r="E5" s="118" t="s">
        <v>70</v>
      </c>
      <c r="F5" s="118"/>
      <c r="G5" s="118"/>
      <c r="H5" s="118" t="s">
        <v>39</v>
      </c>
      <c r="I5" s="118"/>
      <c r="J5" s="118"/>
      <c r="K5" s="118"/>
    </row>
    <row r="6" spans="1:11" ht="11.3" customHeight="1" x14ac:dyDescent="0.25">
      <c r="A6" s="129"/>
      <c r="B6" s="55" t="s">
        <v>8</v>
      </c>
      <c r="C6" s="55" t="s">
        <v>9</v>
      </c>
      <c r="D6" s="55" t="s">
        <v>10</v>
      </c>
      <c r="E6" s="55" t="s">
        <v>8</v>
      </c>
      <c r="F6" s="55" t="s">
        <v>9</v>
      </c>
      <c r="G6" s="55" t="s">
        <v>10</v>
      </c>
      <c r="H6" s="55" t="s">
        <v>8</v>
      </c>
      <c r="I6" s="55" t="s">
        <v>9</v>
      </c>
      <c r="J6" s="55" t="s">
        <v>10</v>
      </c>
      <c r="K6" s="55" t="s">
        <v>11</v>
      </c>
    </row>
    <row r="7" spans="1:11" ht="11.3" customHeight="1" x14ac:dyDescent="0.25">
      <c r="A7" s="10" t="s">
        <v>23</v>
      </c>
      <c r="B7" s="11">
        <v>65</v>
      </c>
      <c r="C7" s="11">
        <v>56.6</v>
      </c>
      <c r="D7" s="11">
        <v>73.5</v>
      </c>
      <c r="E7" s="11">
        <v>33.700000000000003</v>
      </c>
      <c r="F7" s="11">
        <v>25.3</v>
      </c>
      <c r="G7" s="11">
        <v>42</v>
      </c>
      <c r="H7" s="11">
        <v>1.3</v>
      </c>
      <c r="I7" s="11">
        <v>0</v>
      </c>
      <c r="J7" s="11">
        <v>3.1</v>
      </c>
      <c r="K7" s="14">
        <v>142</v>
      </c>
    </row>
    <row r="8" spans="1:11" ht="11.3" customHeight="1" x14ac:dyDescent="0.25">
      <c r="A8" s="10" t="s">
        <v>21</v>
      </c>
      <c r="B8" s="11">
        <v>63.1</v>
      </c>
      <c r="C8" s="11">
        <v>53.1</v>
      </c>
      <c r="D8" s="11">
        <v>73</v>
      </c>
      <c r="E8" s="11">
        <v>36.4</v>
      </c>
      <c r="F8" s="11">
        <v>26.5</v>
      </c>
      <c r="G8" s="11">
        <v>46.3</v>
      </c>
      <c r="H8" s="11">
        <v>0.5</v>
      </c>
      <c r="I8" s="11">
        <v>0</v>
      </c>
      <c r="J8" s="11">
        <v>1</v>
      </c>
      <c r="K8" s="14">
        <v>318</v>
      </c>
    </row>
    <row r="9" spans="1:11" ht="11.3" customHeight="1" x14ac:dyDescent="0.25">
      <c r="A9" s="10" t="s">
        <v>14</v>
      </c>
      <c r="B9" s="11">
        <v>62.7</v>
      </c>
      <c r="C9" s="11">
        <v>55.9</v>
      </c>
      <c r="D9" s="11">
        <v>69.599999999999994</v>
      </c>
      <c r="E9" s="11">
        <v>36.200000000000003</v>
      </c>
      <c r="F9" s="11">
        <v>29.4</v>
      </c>
      <c r="G9" s="11">
        <v>43</v>
      </c>
      <c r="H9" s="11">
        <v>1.1000000000000001</v>
      </c>
      <c r="I9" s="11">
        <v>0</v>
      </c>
      <c r="J9" s="11">
        <v>2.5</v>
      </c>
      <c r="K9" s="14">
        <v>318</v>
      </c>
    </row>
    <row r="10" spans="1:11" ht="11.3" customHeight="1" x14ac:dyDescent="0.25">
      <c r="A10" s="10" t="s">
        <v>15</v>
      </c>
      <c r="B10" s="11">
        <v>56.4</v>
      </c>
      <c r="C10" s="11">
        <v>40.6</v>
      </c>
      <c r="D10" s="11">
        <v>72.2</v>
      </c>
      <c r="E10" s="11">
        <v>43.6</v>
      </c>
      <c r="F10" s="11">
        <v>27.8</v>
      </c>
      <c r="G10" s="11">
        <v>59.4</v>
      </c>
      <c r="H10" s="62" t="s">
        <v>16</v>
      </c>
      <c r="I10" s="62" t="s">
        <v>16</v>
      </c>
      <c r="J10" s="62" t="s">
        <v>16</v>
      </c>
      <c r="K10" s="14">
        <v>47</v>
      </c>
    </row>
    <row r="11" spans="1:11" ht="11.3" customHeight="1" x14ac:dyDescent="0.25">
      <c r="A11" s="12" t="s">
        <v>22</v>
      </c>
      <c r="B11" s="13">
        <v>51.1</v>
      </c>
      <c r="C11" s="13">
        <v>45.2</v>
      </c>
      <c r="D11" s="13">
        <v>57.1</v>
      </c>
      <c r="E11" s="13">
        <v>48.8</v>
      </c>
      <c r="F11" s="13">
        <v>42.8</v>
      </c>
      <c r="G11" s="13">
        <v>54.8</v>
      </c>
      <c r="H11" s="13">
        <v>0.1</v>
      </c>
      <c r="I11" s="13">
        <v>0</v>
      </c>
      <c r="J11" s="13">
        <v>0.3</v>
      </c>
      <c r="K11" s="15">
        <v>549</v>
      </c>
    </row>
    <row r="12" spans="1:11" ht="11.3" customHeight="1" x14ac:dyDescent="0.25">
      <c r="A12" s="10" t="s">
        <v>20</v>
      </c>
      <c r="B12" s="11">
        <v>45.2</v>
      </c>
      <c r="C12" s="11">
        <v>40.6</v>
      </c>
      <c r="D12" s="11">
        <v>49.9</v>
      </c>
      <c r="E12" s="11">
        <v>53.9</v>
      </c>
      <c r="F12" s="11">
        <v>49.2</v>
      </c>
      <c r="G12" s="11">
        <v>58.6</v>
      </c>
      <c r="H12" s="11">
        <v>0.9</v>
      </c>
      <c r="I12" s="11">
        <v>0.1</v>
      </c>
      <c r="J12" s="11">
        <v>1.6</v>
      </c>
      <c r="K12" s="14">
        <v>896</v>
      </c>
    </row>
    <row r="13" spans="1:11" ht="11.3" customHeight="1" x14ac:dyDescent="0.25">
      <c r="A13" s="10" t="s">
        <v>17</v>
      </c>
      <c r="B13" s="11">
        <v>43.4</v>
      </c>
      <c r="C13" s="11">
        <v>34.5</v>
      </c>
      <c r="D13" s="11">
        <v>52.2</v>
      </c>
      <c r="E13" s="11">
        <v>54.1</v>
      </c>
      <c r="F13" s="11">
        <v>45.2</v>
      </c>
      <c r="G13" s="11">
        <v>63</v>
      </c>
      <c r="H13" s="11">
        <v>2.6</v>
      </c>
      <c r="I13" s="11">
        <v>0</v>
      </c>
      <c r="J13" s="11">
        <v>5.5</v>
      </c>
      <c r="K13" s="14">
        <v>149</v>
      </c>
    </row>
    <row r="14" spans="1:11" ht="11.3" customHeight="1" x14ac:dyDescent="0.25">
      <c r="A14" s="10" t="s">
        <v>18</v>
      </c>
      <c r="B14" s="11">
        <v>39.299999999999997</v>
      </c>
      <c r="C14" s="11">
        <v>32</v>
      </c>
      <c r="D14" s="11">
        <v>46.6</v>
      </c>
      <c r="E14" s="11">
        <v>60.7</v>
      </c>
      <c r="F14" s="11">
        <v>53.4</v>
      </c>
      <c r="G14" s="11">
        <v>68</v>
      </c>
      <c r="H14" s="62" t="s">
        <v>16</v>
      </c>
      <c r="I14" s="62" t="s">
        <v>16</v>
      </c>
      <c r="J14" s="62" t="s">
        <v>16</v>
      </c>
      <c r="K14" s="14">
        <v>200</v>
      </c>
    </row>
    <row r="15" spans="1:11" ht="11.3" customHeight="1" x14ac:dyDescent="0.25">
      <c r="A15" s="10" t="s">
        <v>12</v>
      </c>
      <c r="B15" s="11">
        <v>31.7</v>
      </c>
      <c r="C15" s="11">
        <v>22.1</v>
      </c>
      <c r="D15" s="11">
        <v>41.4</v>
      </c>
      <c r="E15" s="11">
        <v>66.7</v>
      </c>
      <c r="F15" s="11">
        <v>56.9</v>
      </c>
      <c r="G15" s="11">
        <v>76.400000000000006</v>
      </c>
      <c r="H15" s="11">
        <v>1.6</v>
      </c>
      <c r="I15" s="11">
        <v>0</v>
      </c>
      <c r="J15" s="11">
        <v>4.0999999999999996</v>
      </c>
      <c r="K15" s="14">
        <v>126</v>
      </c>
    </row>
    <row r="16" spans="1:11" ht="11.3" customHeight="1" x14ac:dyDescent="0.25">
      <c r="A16" s="10" t="s">
        <v>19</v>
      </c>
      <c r="B16" s="11">
        <v>30.9</v>
      </c>
      <c r="C16" s="11">
        <v>28.1</v>
      </c>
      <c r="D16" s="11">
        <v>33.799999999999997</v>
      </c>
      <c r="E16" s="11">
        <v>68.400000000000006</v>
      </c>
      <c r="F16" s="11">
        <v>65.599999999999994</v>
      </c>
      <c r="G16" s="11">
        <v>71.2</v>
      </c>
      <c r="H16" s="11">
        <v>0.7</v>
      </c>
      <c r="I16" s="11">
        <v>0.2</v>
      </c>
      <c r="J16" s="11">
        <v>1.1000000000000001</v>
      </c>
      <c r="K16" s="14">
        <v>1685</v>
      </c>
    </row>
    <row r="17" spans="1:11" ht="11.3" customHeight="1" x14ac:dyDescent="0.25">
      <c r="A17" s="10" t="s">
        <v>13</v>
      </c>
      <c r="B17" s="11">
        <v>29.9</v>
      </c>
      <c r="C17" s="11">
        <v>22.3</v>
      </c>
      <c r="D17" s="11">
        <v>37.5</v>
      </c>
      <c r="E17" s="11">
        <v>68.5</v>
      </c>
      <c r="F17" s="11">
        <v>60.7</v>
      </c>
      <c r="G17" s="11">
        <v>76.3</v>
      </c>
      <c r="H17" s="11">
        <v>1.6</v>
      </c>
      <c r="I17" s="11">
        <v>0</v>
      </c>
      <c r="J17" s="11">
        <v>4.0999999999999996</v>
      </c>
      <c r="K17" s="14">
        <v>151</v>
      </c>
    </row>
    <row r="18" spans="1:11" s="5" customFormat="1" ht="15.05" customHeight="1" x14ac:dyDescent="0.25">
      <c r="A18" s="4" t="s">
        <v>180</v>
      </c>
    </row>
    <row r="19" spans="1:11" ht="11.3" customHeight="1" x14ac:dyDescent="0.25">
      <c r="A19" s="6"/>
      <c r="B19" s="6"/>
      <c r="C19" s="6"/>
      <c r="D19" s="6"/>
      <c r="E19" s="6"/>
      <c r="F19" s="6"/>
      <c r="G19" s="6"/>
      <c r="H19" s="6"/>
      <c r="I19" s="6"/>
      <c r="J19" s="6"/>
      <c r="K19" s="6"/>
    </row>
    <row r="36" spans="1:1" ht="11.3" customHeight="1" x14ac:dyDescent="0.25">
      <c r="A36" s="56"/>
    </row>
  </sheetData>
  <mergeCells count="6">
    <mergeCell ref="A4:A6"/>
    <mergeCell ref="B4:J4"/>
    <mergeCell ref="K4:K5"/>
    <mergeCell ref="B5:D5"/>
    <mergeCell ref="E5:G5"/>
    <mergeCell ref="H5:J5"/>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11" defaultRowHeight="11.3" customHeight="1" x14ac:dyDescent="0.25"/>
  <cols>
    <col min="1" max="1" width="10.5" style="4" bestFit="1" customWidth="1"/>
    <col min="2" max="13" width="8.09765625" style="4" customWidth="1"/>
    <col min="14" max="14" width="8.8984375" style="4" customWidth="1"/>
    <col min="15" max="16384" width="11" style="4"/>
  </cols>
  <sheetData>
    <row r="1" spans="1:14" ht="11.3" customHeight="1" x14ac:dyDescent="0.25">
      <c r="A1" s="4" t="s">
        <v>270</v>
      </c>
    </row>
    <row r="3" spans="1:14" ht="19.95" customHeight="1" x14ac:dyDescent="0.25">
      <c r="A3" s="129"/>
      <c r="B3" s="118" t="s">
        <v>125</v>
      </c>
      <c r="C3" s="118"/>
      <c r="D3" s="118"/>
      <c r="E3" s="118"/>
      <c r="F3" s="118"/>
      <c r="G3" s="118"/>
      <c r="H3" s="118"/>
      <c r="I3" s="118"/>
      <c r="J3" s="118"/>
      <c r="K3" s="118"/>
      <c r="L3" s="118"/>
      <c r="M3" s="118"/>
      <c r="N3" s="118" t="s">
        <v>1</v>
      </c>
    </row>
    <row r="4" spans="1:14" ht="11.3" customHeight="1" x14ac:dyDescent="0.25">
      <c r="A4" s="129"/>
      <c r="B4" s="118" t="s">
        <v>126</v>
      </c>
      <c r="C4" s="118"/>
      <c r="D4" s="118"/>
      <c r="E4" s="118" t="s">
        <v>112</v>
      </c>
      <c r="F4" s="118"/>
      <c r="G4" s="118"/>
      <c r="H4" s="118" t="s">
        <v>127</v>
      </c>
      <c r="I4" s="118"/>
      <c r="J4" s="118"/>
      <c r="K4" s="118" t="s">
        <v>39</v>
      </c>
      <c r="L4" s="118"/>
      <c r="M4" s="118"/>
      <c r="N4" s="118"/>
    </row>
    <row r="5" spans="1:14" ht="11.3" customHeight="1" x14ac:dyDescent="0.25">
      <c r="A5" s="129"/>
      <c r="B5" s="55" t="s">
        <v>8</v>
      </c>
      <c r="C5" s="55" t="s">
        <v>9</v>
      </c>
      <c r="D5" s="55" t="s">
        <v>10</v>
      </c>
      <c r="E5" s="55" t="s">
        <v>8</v>
      </c>
      <c r="F5" s="55" t="s">
        <v>9</v>
      </c>
      <c r="G5" s="55" t="s">
        <v>10</v>
      </c>
      <c r="H5" s="55" t="s">
        <v>8</v>
      </c>
      <c r="I5" s="55" t="s">
        <v>9</v>
      </c>
      <c r="J5" s="55" t="s">
        <v>10</v>
      </c>
      <c r="K5" s="55" t="s">
        <v>8</v>
      </c>
      <c r="L5" s="55" t="s">
        <v>9</v>
      </c>
      <c r="M5" s="55" t="s">
        <v>10</v>
      </c>
      <c r="N5" s="55" t="s">
        <v>11</v>
      </c>
    </row>
    <row r="6" spans="1:14" ht="11.3" customHeight="1" x14ac:dyDescent="0.25">
      <c r="A6" s="10" t="s">
        <v>18</v>
      </c>
      <c r="B6" s="11">
        <v>89.5</v>
      </c>
      <c r="C6" s="11">
        <v>87.1</v>
      </c>
      <c r="D6" s="11">
        <v>91.8</v>
      </c>
      <c r="E6" s="11">
        <v>7.4</v>
      </c>
      <c r="F6" s="11">
        <v>5.4</v>
      </c>
      <c r="G6" s="11">
        <v>9.3000000000000007</v>
      </c>
      <c r="H6" s="11">
        <v>2.2999999999999998</v>
      </c>
      <c r="I6" s="11">
        <v>1.1000000000000001</v>
      </c>
      <c r="J6" s="11">
        <v>3.4</v>
      </c>
      <c r="K6" s="11">
        <v>0.9</v>
      </c>
      <c r="L6" s="11">
        <v>0.3</v>
      </c>
      <c r="M6" s="11">
        <v>1.6</v>
      </c>
      <c r="N6" s="14">
        <v>751</v>
      </c>
    </row>
    <row r="7" spans="1:14" ht="11.3" customHeight="1" x14ac:dyDescent="0.25">
      <c r="A7" s="10" t="s">
        <v>15</v>
      </c>
      <c r="B7" s="11">
        <v>84.6</v>
      </c>
      <c r="C7" s="11">
        <v>80.8</v>
      </c>
      <c r="D7" s="11">
        <v>88.4</v>
      </c>
      <c r="E7" s="11">
        <v>13.2</v>
      </c>
      <c r="F7" s="11">
        <v>9.6</v>
      </c>
      <c r="G7" s="11">
        <v>16.8</v>
      </c>
      <c r="H7" s="11">
        <v>2.2000000000000002</v>
      </c>
      <c r="I7" s="11">
        <v>0.7</v>
      </c>
      <c r="J7" s="11">
        <v>3.7</v>
      </c>
      <c r="K7" s="62" t="s">
        <v>16</v>
      </c>
      <c r="L7" s="62" t="s">
        <v>16</v>
      </c>
      <c r="M7" s="62" t="s">
        <v>16</v>
      </c>
      <c r="N7" s="14">
        <v>500</v>
      </c>
    </row>
    <row r="8" spans="1:14" s="8" customFormat="1" ht="11.3" customHeight="1" x14ac:dyDescent="0.25">
      <c r="A8" s="12" t="s">
        <v>22</v>
      </c>
      <c r="B8" s="13">
        <v>84.3</v>
      </c>
      <c r="C8" s="13">
        <v>82.6</v>
      </c>
      <c r="D8" s="13">
        <v>86.1</v>
      </c>
      <c r="E8" s="13">
        <v>12.8</v>
      </c>
      <c r="F8" s="13">
        <v>11.2</v>
      </c>
      <c r="G8" s="13">
        <v>14.4</v>
      </c>
      <c r="H8" s="13">
        <v>2.4</v>
      </c>
      <c r="I8" s="13">
        <v>1.7</v>
      </c>
      <c r="J8" s="13">
        <v>3.1</v>
      </c>
      <c r="K8" s="13">
        <v>0.5</v>
      </c>
      <c r="L8" s="13">
        <v>0.2</v>
      </c>
      <c r="M8" s="13">
        <v>0.8</v>
      </c>
      <c r="N8" s="15">
        <v>3238</v>
      </c>
    </row>
    <row r="9" spans="1:14" ht="11.3" customHeight="1" x14ac:dyDescent="0.25">
      <c r="A9" s="10" t="s">
        <v>19</v>
      </c>
      <c r="B9" s="11">
        <v>82.9</v>
      </c>
      <c r="C9" s="11">
        <v>81.8</v>
      </c>
      <c r="D9" s="11">
        <v>84</v>
      </c>
      <c r="E9" s="11">
        <v>12.5</v>
      </c>
      <c r="F9" s="11">
        <v>11.5</v>
      </c>
      <c r="G9" s="11">
        <v>13.4</v>
      </c>
      <c r="H9" s="11">
        <v>4.3</v>
      </c>
      <c r="I9" s="11">
        <v>3.7</v>
      </c>
      <c r="J9" s="11">
        <v>4.9000000000000004</v>
      </c>
      <c r="K9" s="11">
        <v>0.4</v>
      </c>
      <c r="L9" s="11">
        <v>0.2</v>
      </c>
      <c r="M9" s="11">
        <v>0.6</v>
      </c>
      <c r="N9" s="14">
        <v>7000</v>
      </c>
    </row>
    <row r="10" spans="1:14" ht="11.3" customHeight="1" x14ac:dyDescent="0.25">
      <c r="A10" s="10" t="s">
        <v>13</v>
      </c>
      <c r="B10" s="11">
        <v>82.7</v>
      </c>
      <c r="C10" s="11">
        <v>80</v>
      </c>
      <c r="D10" s="11">
        <v>85.5</v>
      </c>
      <c r="E10" s="11">
        <v>13.2</v>
      </c>
      <c r="F10" s="11">
        <v>10.8</v>
      </c>
      <c r="G10" s="11">
        <v>15.7</v>
      </c>
      <c r="H10" s="11">
        <v>4</v>
      </c>
      <c r="I10" s="11">
        <v>2.6</v>
      </c>
      <c r="J10" s="11">
        <v>5.4</v>
      </c>
      <c r="K10" s="11">
        <v>0.1</v>
      </c>
      <c r="L10" s="11">
        <v>0</v>
      </c>
      <c r="M10" s="11">
        <v>0.2</v>
      </c>
      <c r="N10" s="14">
        <v>750</v>
      </c>
    </row>
    <row r="11" spans="1:14" ht="11.3" customHeight="1" x14ac:dyDescent="0.25">
      <c r="A11" s="10" t="s">
        <v>20</v>
      </c>
      <c r="B11" s="11">
        <v>82.1</v>
      </c>
      <c r="C11" s="11">
        <v>80.5</v>
      </c>
      <c r="D11" s="11">
        <v>83.6</v>
      </c>
      <c r="E11" s="11">
        <v>12.1</v>
      </c>
      <c r="F11" s="11">
        <v>10.7</v>
      </c>
      <c r="G11" s="11">
        <v>13.5</v>
      </c>
      <c r="H11" s="11">
        <v>4.5999999999999996</v>
      </c>
      <c r="I11" s="11">
        <v>3.8</v>
      </c>
      <c r="J11" s="11">
        <v>5.4</v>
      </c>
      <c r="K11" s="11">
        <v>1.2</v>
      </c>
      <c r="L11" s="11">
        <v>0.8</v>
      </c>
      <c r="M11" s="11">
        <v>1.6</v>
      </c>
      <c r="N11" s="14">
        <v>4549</v>
      </c>
    </row>
    <row r="12" spans="1:14" ht="11.3" customHeight="1" x14ac:dyDescent="0.25">
      <c r="A12" s="10" t="s">
        <v>12</v>
      </c>
      <c r="B12" s="11">
        <v>81.599999999999994</v>
      </c>
      <c r="C12" s="11">
        <v>78.3</v>
      </c>
      <c r="D12" s="11">
        <v>85</v>
      </c>
      <c r="E12" s="11">
        <v>12.5</v>
      </c>
      <c r="F12" s="11">
        <v>9.6999999999999993</v>
      </c>
      <c r="G12" s="11">
        <v>15.4</v>
      </c>
      <c r="H12" s="11">
        <v>5.5</v>
      </c>
      <c r="I12" s="11">
        <v>3.4</v>
      </c>
      <c r="J12" s="11">
        <v>7.5</v>
      </c>
      <c r="K12" s="11">
        <v>0.4</v>
      </c>
      <c r="L12" s="11">
        <v>0</v>
      </c>
      <c r="M12" s="11">
        <v>0.9</v>
      </c>
      <c r="N12" s="14">
        <v>750</v>
      </c>
    </row>
    <row r="13" spans="1:14" ht="11.3" customHeight="1" x14ac:dyDescent="0.25">
      <c r="A13" s="10" t="s">
        <v>17</v>
      </c>
      <c r="B13" s="11">
        <v>80.099999999999994</v>
      </c>
      <c r="C13" s="11">
        <v>76.900000000000006</v>
      </c>
      <c r="D13" s="11">
        <v>83.2</v>
      </c>
      <c r="E13" s="11">
        <v>12.7</v>
      </c>
      <c r="F13" s="11">
        <v>10.1</v>
      </c>
      <c r="G13" s="11">
        <v>15.3</v>
      </c>
      <c r="H13" s="11">
        <v>5.4</v>
      </c>
      <c r="I13" s="11">
        <v>3.6</v>
      </c>
      <c r="J13" s="11">
        <v>7.2</v>
      </c>
      <c r="K13" s="11">
        <v>1.9</v>
      </c>
      <c r="L13" s="11">
        <v>0.9</v>
      </c>
      <c r="M13" s="11">
        <v>2.9</v>
      </c>
      <c r="N13" s="14">
        <v>753</v>
      </c>
    </row>
    <row r="14" spans="1:14" ht="11.3" customHeight="1" x14ac:dyDescent="0.25">
      <c r="A14" s="10" t="s">
        <v>14</v>
      </c>
      <c r="B14" s="11">
        <v>77.599999999999994</v>
      </c>
      <c r="C14" s="11">
        <v>74.599999999999994</v>
      </c>
      <c r="D14" s="11">
        <v>80.599999999999994</v>
      </c>
      <c r="E14" s="11">
        <v>15.3</v>
      </c>
      <c r="F14" s="11">
        <v>12.7</v>
      </c>
      <c r="G14" s="11">
        <v>17.899999999999999</v>
      </c>
      <c r="H14" s="11">
        <v>6.1</v>
      </c>
      <c r="I14" s="11">
        <v>4.4000000000000004</v>
      </c>
      <c r="J14" s="11">
        <v>7.9</v>
      </c>
      <c r="K14" s="11">
        <v>1</v>
      </c>
      <c r="L14" s="11">
        <v>0.4</v>
      </c>
      <c r="M14" s="11">
        <v>1.6</v>
      </c>
      <c r="N14" s="14">
        <v>1392</v>
      </c>
    </row>
    <row r="15" spans="1:14" ht="11.3" customHeight="1" x14ac:dyDescent="0.25">
      <c r="A15" s="10" t="s">
        <v>21</v>
      </c>
      <c r="B15" s="11">
        <v>74.8</v>
      </c>
      <c r="C15" s="11">
        <v>71.599999999999994</v>
      </c>
      <c r="D15" s="11">
        <v>77.900000000000006</v>
      </c>
      <c r="E15" s="11">
        <v>20.100000000000001</v>
      </c>
      <c r="F15" s="11">
        <v>17.399999999999999</v>
      </c>
      <c r="G15" s="11">
        <v>22.9</v>
      </c>
      <c r="H15" s="11">
        <v>4.5</v>
      </c>
      <c r="I15" s="11">
        <v>2.8</v>
      </c>
      <c r="J15" s="11">
        <v>6.2</v>
      </c>
      <c r="K15" s="11">
        <v>0.6</v>
      </c>
      <c r="L15" s="11">
        <v>0.3</v>
      </c>
      <c r="M15" s="11">
        <v>0.9</v>
      </c>
      <c r="N15" s="14">
        <v>2500</v>
      </c>
    </row>
    <row r="16" spans="1:14" ht="11.3" customHeight="1" x14ac:dyDescent="0.25">
      <c r="A16" s="10" t="s">
        <v>23</v>
      </c>
      <c r="B16" s="11">
        <v>68</v>
      </c>
      <c r="C16" s="11">
        <v>64.5</v>
      </c>
      <c r="D16" s="11">
        <v>71.599999999999994</v>
      </c>
      <c r="E16" s="11">
        <v>24</v>
      </c>
      <c r="F16" s="11">
        <v>20.8</v>
      </c>
      <c r="G16" s="11">
        <v>27.3</v>
      </c>
      <c r="H16" s="11">
        <v>7.3</v>
      </c>
      <c r="I16" s="11">
        <v>5.2</v>
      </c>
      <c r="J16" s="11">
        <v>9.5</v>
      </c>
      <c r="K16" s="11">
        <v>0.6</v>
      </c>
      <c r="L16" s="11">
        <v>0</v>
      </c>
      <c r="M16" s="11">
        <v>1.1000000000000001</v>
      </c>
      <c r="N16" s="14">
        <v>750</v>
      </c>
    </row>
    <row r="17" spans="1:14" s="5" customFormat="1" ht="15.05" customHeight="1" x14ac:dyDescent="0.25">
      <c r="A17" s="4" t="s">
        <v>180</v>
      </c>
    </row>
    <row r="18" spans="1:14" ht="11.3" customHeight="1" x14ac:dyDescent="0.25">
      <c r="A18" s="6"/>
      <c r="B18" s="6"/>
      <c r="C18" s="6"/>
      <c r="D18" s="6"/>
      <c r="E18" s="6"/>
      <c r="F18" s="6"/>
      <c r="G18" s="6"/>
      <c r="H18" s="6"/>
      <c r="I18" s="6"/>
      <c r="J18" s="6"/>
      <c r="K18" s="6"/>
      <c r="L18" s="6"/>
      <c r="M18" s="6"/>
      <c r="N18" s="6"/>
    </row>
    <row r="35" spans="1:1" ht="11.3" customHeight="1" x14ac:dyDescent="0.25">
      <c r="A35" s="56"/>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activeCell="C14" sqref="C14"/>
    </sheetView>
  </sheetViews>
  <sheetFormatPr baseColWidth="10" defaultColWidth="11" defaultRowHeight="11.3" customHeight="1" x14ac:dyDescent="0.25"/>
  <cols>
    <col min="1" max="1" width="5.19921875" style="19" customWidth="1"/>
    <col min="2" max="4" width="11" style="19"/>
    <col min="5" max="5" width="4.8984375" style="19" customWidth="1"/>
    <col min="6" max="8" width="11" style="19"/>
    <col min="9" max="9" width="8.59765625" style="19" customWidth="1"/>
    <col min="10" max="16384" width="11" style="19"/>
  </cols>
  <sheetData>
    <row r="1" spans="1:17" s="74" customFormat="1" ht="56.25" customHeight="1" x14ac:dyDescent="0.25">
      <c r="A1" s="123" t="s">
        <v>300</v>
      </c>
      <c r="B1" s="123"/>
      <c r="C1" s="123"/>
      <c r="D1" s="123"/>
      <c r="E1" s="123"/>
      <c r="F1" s="123"/>
      <c r="G1" s="123"/>
      <c r="H1" s="123"/>
      <c r="I1" s="123"/>
      <c r="J1" s="123"/>
      <c r="K1" s="123"/>
      <c r="L1" s="123"/>
      <c r="M1" s="123"/>
      <c r="N1" s="123"/>
      <c r="O1" s="123"/>
      <c r="P1" s="123"/>
      <c r="Q1" s="123"/>
    </row>
    <row r="3" spans="1:17" ht="19.95" customHeight="1" x14ac:dyDescent="0.25">
      <c r="A3" s="122" t="s">
        <v>33</v>
      </c>
      <c r="B3" s="122"/>
      <c r="C3" s="122"/>
      <c r="D3" s="122"/>
      <c r="E3" s="122"/>
      <c r="F3" s="122"/>
      <c r="G3" s="122"/>
      <c r="H3" s="122"/>
      <c r="I3" s="122"/>
    </row>
    <row r="4" spans="1:17" ht="11.3" customHeight="1" x14ac:dyDescent="0.25">
      <c r="A4" s="122" t="s">
        <v>34</v>
      </c>
      <c r="B4" s="122"/>
      <c r="C4" s="122"/>
      <c r="D4" s="122"/>
      <c r="E4" s="122" t="s">
        <v>35</v>
      </c>
      <c r="F4" s="122"/>
      <c r="G4" s="122"/>
      <c r="H4" s="122"/>
      <c r="I4" s="122" t="s">
        <v>1</v>
      </c>
    </row>
    <row r="5" spans="1:17" ht="11.3" customHeight="1" x14ac:dyDescent="0.25">
      <c r="A5" s="21" t="s">
        <v>30</v>
      </c>
      <c r="B5" s="21" t="s">
        <v>31</v>
      </c>
      <c r="C5" s="21" t="s">
        <v>9</v>
      </c>
      <c r="D5" s="21" t="s">
        <v>10</v>
      </c>
      <c r="E5" s="21" t="s">
        <v>30</v>
      </c>
      <c r="F5" s="21" t="s">
        <v>31</v>
      </c>
      <c r="G5" s="21" t="s">
        <v>9</v>
      </c>
      <c r="H5" s="21" t="s">
        <v>10</v>
      </c>
      <c r="I5" s="122"/>
    </row>
    <row r="6" spans="1:17" ht="11.3" customHeight="1" x14ac:dyDescent="0.25">
      <c r="A6" s="22" t="s">
        <v>14</v>
      </c>
      <c r="B6" s="33">
        <v>22.9</v>
      </c>
      <c r="C6" s="33">
        <v>19.899999999999999</v>
      </c>
      <c r="D6" s="33">
        <v>26</v>
      </c>
      <c r="E6" s="22" t="s">
        <v>14</v>
      </c>
      <c r="F6" s="33">
        <v>4.5999999999999996</v>
      </c>
      <c r="G6" s="33">
        <v>2.9</v>
      </c>
      <c r="H6" s="33">
        <v>6.4</v>
      </c>
      <c r="I6" s="36">
        <v>1151</v>
      </c>
    </row>
    <row r="7" spans="1:17" ht="11.3" customHeight="1" x14ac:dyDescent="0.25">
      <c r="A7" s="22" t="s">
        <v>21</v>
      </c>
      <c r="B7" s="33">
        <v>13.7</v>
      </c>
      <c r="C7" s="33">
        <v>10.8</v>
      </c>
      <c r="D7" s="33">
        <v>16.600000000000001</v>
      </c>
      <c r="E7" s="22" t="s">
        <v>15</v>
      </c>
      <c r="F7" s="33">
        <v>3.3</v>
      </c>
      <c r="G7" s="33">
        <v>1.5</v>
      </c>
      <c r="H7" s="33">
        <v>5</v>
      </c>
      <c r="I7" s="36">
        <v>455</v>
      </c>
    </row>
    <row r="8" spans="1:17" ht="11.3" customHeight="1" x14ac:dyDescent="0.25">
      <c r="A8" s="12" t="s">
        <v>22</v>
      </c>
      <c r="B8" s="13">
        <v>13.2</v>
      </c>
      <c r="C8" s="13">
        <v>11.4</v>
      </c>
      <c r="D8" s="13">
        <v>15</v>
      </c>
      <c r="E8" s="22" t="s">
        <v>21</v>
      </c>
      <c r="F8" s="33">
        <v>2.2999999999999998</v>
      </c>
      <c r="G8" s="33">
        <v>1.3</v>
      </c>
      <c r="H8" s="33">
        <v>3.3</v>
      </c>
      <c r="I8" s="36">
        <v>2210</v>
      </c>
    </row>
    <row r="9" spans="1:17" ht="11.3" customHeight="1" x14ac:dyDescent="0.25">
      <c r="A9" s="22" t="s">
        <v>18</v>
      </c>
      <c r="B9" s="33">
        <v>10.7</v>
      </c>
      <c r="C9" s="33">
        <v>8.1999999999999993</v>
      </c>
      <c r="D9" s="33">
        <v>13.3</v>
      </c>
      <c r="E9" s="12" t="s">
        <v>22</v>
      </c>
      <c r="F9" s="13">
        <v>0.9</v>
      </c>
      <c r="G9" s="13">
        <v>0.4</v>
      </c>
      <c r="H9" s="13">
        <v>1.4</v>
      </c>
      <c r="I9" s="15">
        <v>2586</v>
      </c>
    </row>
    <row r="10" spans="1:17" ht="11.3" customHeight="1" x14ac:dyDescent="0.25">
      <c r="A10" s="22" t="s">
        <v>15</v>
      </c>
      <c r="B10" s="33">
        <v>10.7</v>
      </c>
      <c r="C10" s="33">
        <v>7.6</v>
      </c>
      <c r="D10" s="33">
        <v>13.8</v>
      </c>
      <c r="E10" s="22" t="s">
        <v>13</v>
      </c>
      <c r="F10" s="33">
        <v>0.7</v>
      </c>
      <c r="G10" s="33">
        <v>0.1</v>
      </c>
      <c r="H10" s="33">
        <v>1.2</v>
      </c>
      <c r="I10" s="36">
        <v>686</v>
      </c>
    </row>
    <row r="11" spans="1:17" ht="11.3" customHeight="1" x14ac:dyDescent="0.25">
      <c r="A11" s="22" t="s">
        <v>20</v>
      </c>
      <c r="B11" s="33">
        <v>9</v>
      </c>
      <c r="C11" s="33">
        <v>7.8</v>
      </c>
      <c r="D11" s="33">
        <v>10.199999999999999</v>
      </c>
      <c r="E11" s="22" t="s">
        <v>20</v>
      </c>
      <c r="F11" s="33">
        <v>0.6</v>
      </c>
      <c r="G11" s="33">
        <v>0.3</v>
      </c>
      <c r="H11" s="33">
        <v>0.9</v>
      </c>
      <c r="I11" s="36">
        <v>4104</v>
      </c>
    </row>
    <row r="12" spans="1:17" ht="11.3" customHeight="1" x14ac:dyDescent="0.25">
      <c r="A12" s="22" t="s">
        <v>13</v>
      </c>
      <c r="B12" s="33">
        <v>7.1</v>
      </c>
      <c r="C12" s="33">
        <v>5</v>
      </c>
      <c r="D12" s="33">
        <v>9.1</v>
      </c>
      <c r="E12" s="22" t="s">
        <v>18</v>
      </c>
      <c r="F12" s="33">
        <v>0.4</v>
      </c>
      <c r="G12" s="33">
        <v>0</v>
      </c>
      <c r="H12" s="33">
        <v>1</v>
      </c>
      <c r="I12" s="36">
        <v>654</v>
      </c>
    </row>
    <row r="13" spans="1:17" ht="11.3" customHeight="1" x14ac:dyDescent="0.25">
      <c r="A13" s="22" t="s">
        <v>23</v>
      </c>
      <c r="B13" s="33">
        <v>4.5999999999999996</v>
      </c>
      <c r="C13" s="33">
        <v>3.1</v>
      </c>
      <c r="D13" s="33">
        <v>6.1</v>
      </c>
      <c r="E13" s="22" t="s">
        <v>23</v>
      </c>
      <c r="F13" s="33">
        <v>0.3</v>
      </c>
      <c r="G13" s="33">
        <v>0</v>
      </c>
      <c r="H13" s="33">
        <v>0.6</v>
      </c>
      <c r="I13" s="36">
        <v>711</v>
      </c>
    </row>
    <row r="14" spans="1:17" ht="11.3" customHeight="1" x14ac:dyDescent="0.25">
      <c r="A14" s="22" t="s">
        <v>17</v>
      </c>
      <c r="B14" s="33">
        <v>4.2</v>
      </c>
      <c r="C14" s="33">
        <v>2.6</v>
      </c>
      <c r="D14" s="33">
        <v>5.8</v>
      </c>
      <c r="E14" s="22" t="s">
        <v>19</v>
      </c>
      <c r="F14" s="33">
        <v>0.1</v>
      </c>
      <c r="G14" s="33">
        <v>0</v>
      </c>
      <c r="H14" s="33">
        <v>0.2</v>
      </c>
      <c r="I14" s="36">
        <v>6436</v>
      </c>
    </row>
    <row r="15" spans="1:17" ht="11.3" customHeight="1" x14ac:dyDescent="0.25">
      <c r="A15" s="22" t="s">
        <v>12</v>
      </c>
      <c r="B15" s="33">
        <v>3.9</v>
      </c>
      <c r="C15" s="33">
        <v>2.2000000000000002</v>
      </c>
      <c r="D15" s="33">
        <v>5.6</v>
      </c>
      <c r="E15" s="22" t="s">
        <v>12</v>
      </c>
      <c r="F15" s="33">
        <v>0</v>
      </c>
      <c r="G15" s="33">
        <v>0</v>
      </c>
      <c r="H15" s="33">
        <v>0.1</v>
      </c>
      <c r="I15" s="36">
        <v>709</v>
      </c>
    </row>
    <row r="16" spans="1:17" ht="11.3" customHeight="1" x14ac:dyDescent="0.25">
      <c r="A16" s="22" t="s">
        <v>19</v>
      </c>
      <c r="B16" s="33">
        <v>2.7</v>
      </c>
      <c r="C16" s="33">
        <v>2.2000000000000002</v>
      </c>
      <c r="D16" s="33">
        <v>3.2</v>
      </c>
      <c r="E16" s="22" t="s">
        <v>17</v>
      </c>
      <c r="F16" s="33" t="s">
        <v>16</v>
      </c>
      <c r="G16" s="33" t="s">
        <v>16</v>
      </c>
      <c r="H16" s="33" t="s">
        <v>16</v>
      </c>
      <c r="I16" s="36">
        <v>682</v>
      </c>
    </row>
    <row r="17" spans="1:11" ht="15.05" customHeight="1" x14ac:dyDescent="0.25">
      <c r="A17" s="4" t="s">
        <v>32</v>
      </c>
    </row>
    <row r="18" spans="1:11" ht="15.05" customHeight="1" x14ac:dyDescent="0.25">
      <c r="A18" s="7" t="s">
        <v>180</v>
      </c>
      <c r="B18" s="5"/>
      <c r="C18" s="5"/>
      <c r="D18" s="5"/>
      <c r="E18" s="5"/>
      <c r="F18" s="5"/>
      <c r="G18" s="5"/>
      <c r="H18" s="5"/>
      <c r="I18" s="5"/>
      <c r="J18" s="5"/>
      <c r="K18" s="5"/>
    </row>
    <row r="19" spans="1:11" ht="11.3" customHeight="1" x14ac:dyDescent="0.25">
      <c r="A19" s="6"/>
      <c r="B19" s="6"/>
      <c r="C19" s="6"/>
      <c r="D19" s="6"/>
      <c r="E19" s="6"/>
      <c r="F19" s="6"/>
      <c r="G19" s="6"/>
      <c r="H19" s="6"/>
      <c r="I19" s="6"/>
      <c r="J19" s="6"/>
      <c r="K19" s="6"/>
    </row>
    <row r="21" spans="1:11" ht="19.95" customHeight="1" x14ac:dyDescent="0.25">
      <c r="A21" s="122" t="s">
        <v>33</v>
      </c>
      <c r="B21" s="122"/>
      <c r="C21" s="122"/>
      <c r="D21" s="122"/>
      <c r="E21" s="122"/>
      <c r="F21" s="122"/>
      <c r="G21" s="122"/>
      <c r="H21" s="122"/>
      <c r="I21" s="122"/>
    </row>
    <row r="22" spans="1:11" ht="11.3" customHeight="1" x14ac:dyDescent="0.25">
      <c r="A22" s="122" t="s">
        <v>34</v>
      </c>
      <c r="B22" s="122"/>
      <c r="C22" s="122"/>
      <c r="D22" s="122"/>
      <c r="E22" s="122" t="s">
        <v>35</v>
      </c>
      <c r="F22" s="122"/>
      <c r="G22" s="122"/>
      <c r="H22" s="122"/>
      <c r="I22" s="122" t="s">
        <v>1</v>
      </c>
    </row>
    <row r="23" spans="1:11" ht="11.3" customHeight="1" x14ac:dyDescent="0.25">
      <c r="A23" s="21" t="s">
        <v>30</v>
      </c>
      <c r="B23" s="21" t="s">
        <v>31</v>
      </c>
      <c r="C23" s="21" t="s">
        <v>9</v>
      </c>
      <c r="D23" s="21" t="s">
        <v>10</v>
      </c>
      <c r="E23" s="21" t="s">
        <v>30</v>
      </c>
      <c r="F23" s="21" t="s">
        <v>31</v>
      </c>
      <c r="G23" s="21" t="s">
        <v>9</v>
      </c>
      <c r="H23" s="21" t="s">
        <v>10</v>
      </c>
      <c r="I23" s="122"/>
    </row>
    <row r="24" spans="1:11" ht="11.3" customHeight="1" x14ac:dyDescent="0.25">
      <c r="A24" s="22" t="s">
        <v>14</v>
      </c>
      <c r="B24" s="33">
        <v>19</v>
      </c>
      <c r="C24" s="33">
        <v>15.9</v>
      </c>
      <c r="D24" s="33">
        <v>22.2</v>
      </c>
      <c r="E24" s="22" t="s">
        <v>14</v>
      </c>
      <c r="F24" s="33">
        <v>4</v>
      </c>
      <c r="G24" s="33">
        <v>2.1</v>
      </c>
      <c r="H24" s="33">
        <v>6</v>
      </c>
      <c r="I24" s="36">
        <v>931</v>
      </c>
    </row>
    <row r="25" spans="1:11" ht="11.3" customHeight="1" x14ac:dyDescent="0.25">
      <c r="A25" s="22" t="s">
        <v>15</v>
      </c>
      <c r="B25" s="33">
        <v>9.6999999999999993</v>
      </c>
      <c r="C25" s="33">
        <v>5.6</v>
      </c>
      <c r="D25" s="33">
        <v>13.7</v>
      </c>
      <c r="E25" s="22" t="s">
        <v>21</v>
      </c>
      <c r="F25" s="33">
        <v>1.4</v>
      </c>
      <c r="G25" s="33">
        <v>0.1</v>
      </c>
      <c r="H25" s="33">
        <v>2.7</v>
      </c>
      <c r="I25" s="36">
        <v>1515</v>
      </c>
    </row>
    <row r="26" spans="1:11" ht="11.3" customHeight="1" x14ac:dyDescent="0.25">
      <c r="A26" s="22" t="s">
        <v>20</v>
      </c>
      <c r="B26" s="33">
        <v>8.9</v>
      </c>
      <c r="C26" s="33">
        <v>7.6</v>
      </c>
      <c r="D26" s="33">
        <v>10.199999999999999</v>
      </c>
      <c r="E26" s="22" t="s">
        <v>15</v>
      </c>
      <c r="F26" s="33">
        <v>1.4</v>
      </c>
      <c r="G26" s="33">
        <v>0</v>
      </c>
      <c r="H26" s="33">
        <v>3.5</v>
      </c>
      <c r="I26" s="36">
        <v>337</v>
      </c>
    </row>
    <row r="27" spans="1:11" ht="11.3" customHeight="1" x14ac:dyDescent="0.25">
      <c r="A27" s="22" t="s">
        <v>21</v>
      </c>
      <c r="B27" s="33">
        <v>7.9</v>
      </c>
      <c r="C27" s="33">
        <v>5.0999999999999996</v>
      </c>
      <c r="D27" s="33">
        <v>10.8</v>
      </c>
      <c r="E27" s="22" t="s">
        <v>20</v>
      </c>
      <c r="F27" s="33">
        <v>1</v>
      </c>
      <c r="G27" s="33">
        <v>0.5</v>
      </c>
      <c r="H27" s="33">
        <v>1.5</v>
      </c>
      <c r="I27" s="36">
        <v>2865</v>
      </c>
    </row>
    <row r="28" spans="1:11" ht="11.3" customHeight="1" x14ac:dyDescent="0.25">
      <c r="A28" s="22" t="s">
        <v>18</v>
      </c>
      <c r="B28" s="33">
        <v>7.3</v>
      </c>
      <c r="C28" s="33">
        <v>4.7</v>
      </c>
      <c r="D28" s="33">
        <v>9.9</v>
      </c>
      <c r="E28" s="22" t="s">
        <v>13</v>
      </c>
      <c r="F28" s="33">
        <v>1</v>
      </c>
      <c r="G28" s="33">
        <v>0.1</v>
      </c>
      <c r="H28" s="33">
        <v>1.9</v>
      </c>
      <c r="I28" s="36">
        <v>539</v>
      </c>
    </row>
    <row r="29" spans="1:11" ht="11.3" customHeight="1" x14ac:dyDescent="0.25">
      <c r="A29" s="12" t="s">
        <v>22</v>
      </c>
      <c r="B29" s="13">
        <v>6.3</v>
      </c>
      <c r="C29" s="13">
        <v>4.5</v>
      </c>
      <c r="D29" s="13">
        <v>8</v>
      </c>
      <c r="E29" s="22" t="s">
        <v>18</v>
      </c>
      <c r="F29" s="33">
        <v>0.8</v>
      </c>
      <c r="G29" s="33">
        <v>0</v>
      </c>
      <c r="H29" s="33">
        <v>1.8</v>
      </c>
      <c r="I29" s="36">
        <v>507</v>
      </c>
    </row>
    <row r="30" spans="1:11" ht="11.3" customHeight="1" x14ac:dyDescent="0.25">
      <c r="A30" s="22" t="s">
        <v>13</v>
      </c>
      <c r="B30" s="33">
        <v>5.8</v>
      </c>
      <c r="C30" s="33">
        <v>3.5</v>
      </c>
      <c r="D30" s="33">
        <v>8.1</v>
      </c>
      <c r="E30" s="22" t="s">
        <v>17</v>
      </c>
      <c r="F30" s="33">
        <v>0.5</v>
      </c>
      <c r="G30" s="33">
        <v>0</v>
      </c>
      <c r="H30" s="33">
        <v>1.1000000000000001</v>
      </c>
      <c r="I30" s="36">
        <v>549</v>
      </c>
    </row>
    <row r="31" spans="1:11" ht="11.3" customHeight="1" x14ac:dyDescent="0.25">
      <c r="A31" s="22" t="s">
        <v>17</v>
      </c>
      <c r="B31" s="33">
        <v>5</v>
      </c>
      <c r="C31" s="33">
        <v>3</v>
      </c>
      <c r="D31" s="33">
        <v>7</v>
      </c>
      <c r="E31" s="22" t="s">
        <v>23</v>
      </c>
      <c r="F31" s="33">
        <v>0.3</v>
      </c>
      <c r="G31" s="33">
        <v>0.1</v>
      </c>
      <c r="H31" s="33">
        <v>0.6</v>
      </c>
      <c r="I31" s="36">
        <v>828</v>
      </c>
    </row>
    <row r="32" spans="1:11" ht="11.3" customHeight="1" x14ac:dyDescent="0.25">
      <c r="A32" s="22" t="s">
        <v>12</v>
      </c>
      <c r="B32" s="33">
        <v>3.7</v>
      </c>
      <c r="C32" s="33">
        <v>1.9</v>
      </c>
      <c r="D32" s="33">
        <v>5.5</v>
      </c>
      <c r="E32" s="12" t="s">
        <v>22</v>
      </c>
      <c r="F32" s="13">
        <v>0.3</v>
      </c>
      <c r="G32" s="13">
        <v>0</v>
      </c>
      <c r="H32" s="13">
        <v>0.7</v>
      </c>
      <c r="I32" s="15">
        <v>985</v>
      </c>
    </row>
    <row r="33" spans="1:11" ht="11.3" customHeight="1" x14ac:dyDescent="0.25">
      <c r="A33" s="22" t="s">
        <v>19</v>
      </c>
      <c r="B33" s="33">
        <v>3.6</v>
      </c>
      <c r="C33" s="33">
        <v>2.8</v>
      </c>
      <c r="D33" s="33">
        <v>4.3</v>
      </c>
      <c r="E33" s="22" t="s">
        <v>19</v>
      </c>
      <c r="F33" s="33">
        <v>0.2</v>
      </c>
      <c r="G33" s="33">
        <v>0.1</v>
      </c>
      <c r="H33" s="33">
        <v>0.4</v>
      </c>
      <c r="I33" s="36">
        <v>4725</v>
      </c>
    </row>
    <row r="34" spans="1:11" ht="13.85" customHeight="1" x14ac:dyDescent="0.25">
      <c r="A34" s="22" t="s">
        <v>23</v>
      </c>
      <c r="B34" s="33">
        <v>3.2</v>
      </c>
      <c r="C34" s="33">
        <v>2</v>
      </c>
      <c r="D34" s="33">
        <v>4.4000000000000004</v>
      </c>
      <c r="E34" s="22" t="s">
        <v>12</v>
      </c>
      <c r="F34" s="33">
        <v>0.1</v>
      </c>
      <c r="G34" s="33">
        <v>0</v>
      </c>
      <c r="H34" s="33">
        <v>0.3</v>
      </c>
      <c r="I34" s="36">
        <v>621</v>
      </c>
    </row>
    <row r="35" spans="1:11" ht="15.05" customHeight="1" x14ac:dyDescent="0.25">
      <c r="A35" s="4" t="s">
        <v>32</v>
      </c>
    </row>
    <row r="36" spans="1:11" ht="15.05" customHeight="1" x14ac:dyDescent="0.25">
      <c r="A36" s="7" t="s">
        <v>181</v>
      </c>
      <c r="B36" s="5"/>
      <c r="C36" s="5"/>
      <c r="D36" s="5"/>
      <c r="E36" s="5"/>
      <c r="F36" s="5"/>
      <c r="G36" s="5"/>
      <c r="H36" s="5"/>
      <c r="I36" s="5"/>
      <c r="J36" s="5"/>
      <c r="K36" s="5"/>
    </row>
    <row r="37" spans="1:11" ht="11.3" customHeight="1" x14ac:dyDescent="0.25">
      <c r="A37" s="6"/>
      <c r="B37" s="6"/>
      <c r="C37" s="6"/>
      <c r="D37" s="6"/>
      <c r="E37" s="6"/>
      <c r="F37" s="6"/>
      <c r="G37" s="6"/>
      <c r="H37" s="6"/>
      <c r="I37" s="6"/>
      <c r="J37" s="6"/>
      <c r="K37" s="6"/>
    </row>
  </sheetData>
  <mergeCells count="9">
    <mergeCell ref="A1:Q1"/>
    <mergeCell ref="A22:D22"/>
    <mergeCell ref="E22:H22"/>
    <mergeCell ref="I22:I23"/>
    <mergeCell ref="A3:I3"/>
    <mergeCell ref="A4:D4"/>
    <mergeCell ref="E4:H4"/>
    <mergeCell ref="I4:I5"/>
    <mergeCell ref="A21:I21"/>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sqref="A1:XFD2"/>
    </sheetView>
  </sheetViews>
  <sheetFormatPr baseColWidth="10" defaultColWidth="4.8984375" defaultRowHeight="11.3" customHeight="1" x14ac:dyDescent="0.25"/>
  <cols>
    <col min="1" max="1" width="4.8984375" style="4"/>
    <col min="2" max="11" width="9.09765625" style="4" customWidth="1"/>
    <col min="12" max="16384" width="4.8984375" style="4"/>
  </cols>
  <sheetData>
    <row r="1" spans="1:11" ht="22.5" customHeight="1" x14ac:dyDescent="0.25">
      <c r="A1" s="124" t="s">
        <v>271</v>
      </c>
      <c r="B1" s="124"/>
      <c r="C1" s="124"/>
      <c r="D1" s="124"/>
      <c r="E1" s="124"/>
      <c r="F1" s="124"/>
      <c r="G1" s="124"/>
      <c r="H1" s="124"/>
      <c r="I1" s="124"/>
      <c r="J1" s="124"/>
      <c r="K1" s="124"/>
    </row>
    <row r="3" spans="1:11" ht="19.95" customHeight="1" x14ac:dyDescent="0.25">
      <c r="A3" s="129" t="s">
        <v>0</v>
      </c>
      <c r="B3" s="118" t="s">
        <v>128</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83" t="s">
        <v>8</v>
      </c>
      <c r="C5" s="83" t="s">
        <v>9</v>
      </c>
      <c r="D5" s="83" t="s">
        <v>10</v>
      </c>
      <c r="E5" s="83" t="s">
        <v>8</v>
      </c>
      <c r="F5" s="83" t="s">
        <v>9</v>
      </c>
      <c r="G5" s="83" t="s">
        <v>10</v>
      </c>
      <c r="H5" s="83" t="s">
        <v>8</v>
      </c>
      <c r="I5" s="83" t="s">
        <v>9</v>
      </c>
      <c r="J5" s="83" t="s">
        <v>10</v>
      </c>
      <c r="K5" s="83" t="s">
        <v>11</v>
      </c>
    </row>
    <row r="6" spans="1:11" ht="11.3" customHeight="1" x14ac:dyDescent="0.25">
      <c r="A6" s="10" t="s">
        <v>12</v>
      </c>
      <c r="B6" s="11">
        <v>26.5</v>
      </c>
      <c r="C6" s="11">
        <v>22.7</v>
      </c>
      <c r="D6" s="11">
        <v>30.2</v>
      </c>
      <c r="E6" s="11">
        <v>72.900000000000006</v>
      </c>
      <c r="F6" s="11">
        <v>69.099999999999994</v>
      </c>
      <c r="G6" s="11">
        <v>76.599999999999994</v>
      </c>
      <c r="H6" s="11">
        <v>0.7</v>
      </c>
      <c r="I6" s="11">
        <v>0</v>
      </c>
      <c r="J6" s="11">
        <v>1.3</v>
      </c>
      <c r="K6" s="14">
        <v>750</v>
      </c>
    </row>
    <row r="7" spans="1:11" ht="11.3" customHeight="1" x14ac:dyDescent="0.25">
      <c r="A7" s="10" t="s">
        <v>18</v>
      </c>
      <c r="B7" s="11">
        <v>23.8</v>
      </c>
      <c r="C7" s="11">
        <v>20.3</v>
      </c>
      <c r="D7" s="11">
        <v>27.2</v>
      </c>
      <c r="E7" s="11">
        <v>75.400000000000006</v>
      </c>
      <c r="F7" s="11">
        <v>71.900000000000006</v>
      </c>
      <c r="G7" s="11">
        <v>78.8</v>
      </c>
      <c r="H7" s="11">
        <v>0.9</v>
      </c>
      <c r="I7" s="11">
        <v>0.1</v>
      </c>
      <c r="J7" s="11">
        <v>1.6</v>
      </c>
      <c r="K7" s="14">
        <v>751</v>
      </c>
    </row>
    <row r="8" spans="1:11" ht="11.3" customHeight="1" x14ac:dyDescent="0.25">
      <c r="A8" s="10" t="s">
        <v>13</v>
      </c>
      <c r="B8" s="11">
        <v>22.5</v>
      </c>
      <c r="C8" s="11">
        <v>19.2</v>
      </c>
      <c r="D8" s="11">
        <v>25.7</v>
      </c>
      <c r="E8" s="11">
        <v>77.099999999999994</v>
      </c>
      <c r="F8" s="11">
        <v>73.8</v>
      </c>
      <c r="G8" s="11">
        <v>80.400000000000006</v>
      </c>
      <c r="H8" s="11">
        <v>0.5</v>
      </c>
      <c r="I8" s="11">
        <v>0</v>
      </c>
      <c r="J8" s="11">
        <v>1</v>
      </c>
      <c r="K8" s="14">
        <v>750</v>
      </c>
    </row>
    <row r="9" spans="1:11" ht="11.3" customHeight="1" x14ac:dyDescent="0.25">
      <c r="A9" s="10" t="s">
        <v>19</v>
      </c>
      <c r="B9" s="11">
        <v>21.3</v>
      </c>
      <c r="C9" s="11">
        <v>20</v>
      </c>
      <c r="D9" s="11">
        <v>22.5</v>
      </c>
      <c r="E9" s="11">
        <v>78.5</v>
      </c>
      <c r="F9" s="11">
        <v>77.3</v>
      </c>
      <c r="G9" s="11">
        <v>79.7</v>
      </c>
      <c r="H9" s="11">
        <v>0.3</v>
      </c>
      <c r="I9" s="11">
        <v>0.1</v>
      </c>
      <c r="J9" s="11">
        <v>0.5</v>
      </c>
      <c r="K9" s="14">
        <v>7000</v>
      </c>
    </row>
    <row r="10" spans="1:11" ht="11.3" customHeight="1" x14ac:dyDescent="0.25">
      <c r="A10" s="10" t="s">
        <v>17</v>
      </c>
      <c r="B10" s="11">
        <v>20.7</v>
      </c>
      <c r="C10" s="11">
        <v>17.399999999999999</v>
      </c>
      <c r="D10" s="11">
        <v>24</v>
      </c>
      <c r="E10" s="11">
        <v>78.3</v>
      </c>
      <c r="F10" s="11">
        <v>75</v>
      </c>
      <c r="G10" s="11">
        <v>81.7</v>
      </c>
      <c r="H10" s="11">
        <v>1</v>
      </c>
      <c r="I10" s="11">
        <v>0.3</v>
      </c>
      <c r="J10" s="11">
        <v>1.7</v>
      </c>
      <c r="K10" s="14">
        <v>753</v>
      </c>
    </row>
    <row r="11" spans="1:11" ht="11.3" customHeight="1" x14ac:dyDescent="0.25">
      <c r="A11" s="10" t="s">
        <v>20</v>
      </c>
      <c r="B11" s="11">
        <v>20.399999999999999</v>
      </c>
      <c r="C11" s="11">
        <v>18.8</v>
      </c>
      <c r="D11" s="11">
        <v>22</v>
      </c>
      <c r="E11" s="11">
        <v>79</v>
      </c>
      <c r="F11" s="11">
        <v>77.400000000000006</v>
      </c>
      <c r="G11" s="11">
        <v>80.599999999999994</v>
      </c>
      <c r="H11" s="11">
        <v>0.6</v>
      </c>
      <c r="I11" s="11">
        <v>0.4</v>
      </c>
      <c r="J11" s="11">
        <v>0.9</v>
      </c>
      <c r="K11" s="14">
        <v>4549</v>
      </c>
    </row>
    <row r="12" spans="1:11" ht="11.3" customHeight="1" x14ac:dyDescent="0.25">
      <c r="A12" s="10" t="s">
        <v>14</v>
      </c>
      <c r="B12" s="11">
        <v>20.2</v>
      </c>
      <c r="C12" s="11">
        <v>17.5</v>
      </c>
      <c r="D12" s="11">
        <v>23</v>
      </c>
      <c r="E12" s="11">
        <v>79</v>
      </c>
      <c r="F12" s="11">
        <v>76.2</v>
      </c>
      <c r="G12" s="11">
        <v>81.8</v>
      </c>
      <c r="H12" s="11">
        <v>0.8</v>
      </c>
      <c r="I12" s="11">
        <v>0.2</v>
      </c>
      <c r="J12" s="11">
        <v>1.3</v>
      </c>
      <c r="K12" s="14">
        <v>1392</v>
      </c>
    </row>
    <row r="13" spans="1:11" ht="11.3" customHeight="1" x14ac:dyDescent="0.25">
      <c r="A13" s="10" t="s">
        <v>21</v>
      </c>
      <c r="B13" s="11">
        <v>15.5</v>
      </c>
      <c r="C13" s="11">
        <v>12.5</v>
      </c>
      <c r="D13" s="11">
        <v>18.5</v>
      </c>
      <c r="E13" s="11">
        <v>84</v>
      </c>
      <c r="F13" s="11">
        <v>80.900000000000006</v>
      </c>
      <c r="G13" s="11">
        <v>87</v>
      </c>
      <c r="H13" s="11">
        <v>0.5</v>
      </c>
      <c r="I13" s="11">
        <v>0.2</v>
      </c>
      <c r="J13" s="11">
        <v>0.8</v>
      </c>
      <c r="K13" s="14">
        <v>2500</v>
      </c>
    </row>
    <row r="14" spans="1:11" ht="11.3" customHeight="1" x14ac:dyDescent="0.25">
      <c r="A14" s="12" t="s">
        <v>22</v>
      </c>
      <c r="B14" s="13">
        <v>14.9</v>
      </c>
      <c r="C14" s="13">
        <v>13.2</v>
      </c>
      <c r="D14" s="13">
        <v>16.600000000000001</v>
      </c>
      <c r="E14" s="13">
        <v>85</v>
      </c>
      <c r="F14" s="13">
        <v>83.3</v>
      </c>
      <c r="G14" s="13">
        <v>86.7</v>
      </c>
      <c r="H14" s="13">
        <v>0.1</v>
      </c>
      <c r="I14" s="13">
        <v>0</v>
      </c>
      <c r="J14" s="13">
        <v>0.2</v>
      </c>
      <c r="K14" s="15">
        <v>3238</v>
      </c>
    </row>
    <row r="15" spans="1:11" ht="11.3" customHeight="1" x14ac:dyDescent="0.25">
      <c r="A15" s="10" t="s">
        <v>15</v>
      </c>
      <c r="B15" s="11">
        <v>13.9</v>
      </c>
      <c r="C15" s="11">
        <v>10.3</v>
      </c>
      <c r="D15" s="11">
        <v>17.5</v>
      </c>
      <c r="E15" s="11">
        <v>84.8</v>
      </c>
      <c r="F15" s="11">
        <v>81.2</v>
      </c>
      <c r="G15" s="11">
        <v>88.5</v>
      </c>
      <c r="H15" s="11">
        <v>1.2</v>
      </c>
      <c r="I15" s="11">
        <v>0.3</v>
      </c>
      <c r="J15" s="11">
        <v>2.2000000000000002</v>
      </c>
      <c r="K15" s="14">
        <v>500</v>
      </c>
    </row>
    <row r="16" spans="1:11" ht="11.3" customHeight="1" x14ac:dyDescent="0.25">
      <c r="A16" s="10" t="s">
        <v>23</v>
      </c>
      <c r="B16" s="11">
        <v>7.3</v>
      </c>
      <c r="C16" s="11">
        <v>5.2</v>
      </c>
      <c r="D16" s="11">
        <v>9.3000000000000007</v>
      </c>
      <c r="E16" s="11">
        <v>92.7</v>
      </c>
      <c r="F16" s="11">
        <v>90.7</v>
      </c>
      <c r="G16" s="11">
        <v>94.8</v>
      </c>
      <c r="H16" s="62" t="s">
        <v>16</v>
      </c>
      <c r="I16" s="62" t="s">
        <v>16</v>
      </c>
      <c r="J16" s="62" t="s">
        <v>16</v>
      </c>
      <c r="K16" s="14">
        <v>750</v>
      </c>
    </row>
    <row r="17" spans="1:11" s="5" customFormat="1" ht="15.05" customHeight="1" x14ac:dyDescent="0.25">
      <c r="A17" s="4" t="s">
        <v>180</v>
      </c>
    </row>
    <row r="18" spans="1:11" ht="15.05" customHeight="1" x14ac:dyDescent="0.25">
      <c r="A18" s="6"/>
      <c r="B18" s="6"/>
      <c r="C18" s="6"/>
      <c r="D18" s="6"/>
      <c r="E18" s="6"/>
      <c r="F18" s="6"/>
      <c r="G18" s="6"/>
      <c r="H18" s="6"/>
      <c r="I18" s="6"/>
      <c r="J18" s="6"/>
      <c r="K18" s="6"/>
    </row>
    <row r="19" spans="1:11" ht="19.95" customHeight="1" x14ac:dyDescent="0.25">
      <c r="A19" s="129" t="s">
        <v>0</v>
      </c>
      <c r="B19" s="118" t="s">
        <v>128</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12</v>
      </c>
      <c r="B22" s="11">
        <v>27.5</v>
      </c>
      <c r="C22" s="11">
        <v>23.2</v>
      </c>
      <c r="D22" s="11">
        <v>31.7</v>
      </c>
      <c r="E22" s="11">
        <v>72.5</v>
      </c>
      <c r="F22" s="11">
        <v>68.3</v>
      </c>
      <c r="G22" s="11">
        <v>76.7</v>
      </c>
      <c r="H22" s="11">
        <v>0.1</v>
      </c>
      <c r="I22" s="11">
        <v>0</v>
      </c>
      <c r="J22" s="11">
        <v>0.2</v>
      </c>
      <c r="K22" s="14">
        <v>651</v>
      </c>
    </row>
    <row r="23" spans="1:11" ht="11.3" customHeight="1" x14ac:dyDescent="0.25">
      <c r="A23" s="10" t="s">
        <v>18</v>
      </c>
      <c r="B23" s="11">
        <v>25.2</v>
      </c>
      <c r="C23" s="11">
        <v>20.399999999999999</v>
      </c>
      <c r="D23" s="11">
        <v>30</v>
      </c>
      <c r="E23" s="11">
        <v>74.8</v>
      </c>
      <c r="F23" s="11">
        <v>70</v>
      </c>
      <c r="G23" s="11">
        <v>79.599999999999994</v>
      </c>
      <c r="H23" s="62" t="s">
        <v>16</v>
      </c>
      <c r="I23" s="62" t="s">
        <v>16</v>
      </c>
      <c r="J23" s="62" t="s">
        <v>16</v>
      </c>
      <c r="K23" s="14">
        <v>547</v>
      </c>
    </row>
    <row r="24" spans="1:11" ht="11.3" customHeight="1" x14ac:dyDescent="0.25">
      <c r="A24" s="10" t="s">
        <v>21</v>
      </c>
      <c r="B24" s="11">
        <v>22.6</v>
      </c>
      <c r="C24" s="11">
        <v>17.2</v>
      </c>
      <c r="D24" s="11">
        <v>28</v>
      </c>
      <c r="E24" s="11">
        <v>77</v>
      </c>
      <c r="F24" s="11">
        <v>71.599999999999994</v>
      </c>
      <c r="G24" s="11">
        <v>82.4</v>
      </c>
      <c r="H24" s="11">
        <v>0.3</v>
      </c>
      <c r="I24" s="11">
        <v>0.1</v>
      </c>
      <c r="J24" s="11">
        <v>0.6</v>
      </c>
      <c r="K24" s="14">
        <v>1670</v>
      </c>
    </row>
    <row r="25" spans="1:11" ht="11.3" customHeight="1" x14ac:dyDescent="0.25">
      <c r="A25" s="10" t="s">
        <v>19</v>
      </c>
      <c r="B25" s="11">
        <v>20.100000000000001</v>
      </c>
      <c r="C25" s="11">
        <v>18.600000000000001</v>
      </c>
      <c r="D25" s="11">
        <v>21.7</v>
      </c>
      <c r="E25" s="11">
        <v>79.400000000000006</v>
      </c>
      <c r="F25" s="11">
        <v>77.900000000000006</v>
      </c>
      <c r="G25" s="11">
        <v>80.900000000000006</v>
      </c>
      <c r="H25" s="11">
        <v>0.5</v>
      </c>
      <c r="I25" s="11">
        <v>0.3</v>
      </c>
      <c r="J25" s="11">
        <v>0.7</v>
      </c>
      <c r="K25" s="14">
        <v>5000</v>
      </c>
    </row>
    <row r="26" spans="1:11" ht="11.3" customHeight="1" x14ac:dyDescent="0.25">
      <c r="A26" s="10" t="s">
        <v>13</v>
      </c>
      <c r="B26" s="11">
        <v>20</v>
      </c>
      <c r="C26" s="11">
        <v>16</v>
      </c>
      <c r="D26" s="11">
        <v>23.9</v>
      </c>
      <c r="E26" s="11">
        <v>79.900000000000006</v>
      </c>
      <c r="F26" s="11">
        <v>75.900000000000006</v>
      </c>
      <c r="G26" s="11">
        <v>83.8</v>
      </c>
      <c r="H26" s="11">
        <v>0.2</v>
      </c>
      <c r="I26" s="11">
        <v>0</v>
      </c>
      <c r="J26" s="11">
        <v>0.4</v>
      </c>
      <c r="K26" s="14">
        <v>582</v>
      </c>
    </row>
    <row r="27" spans="1:11" ht="11.3" customHeight="1" x14ac:dyDescent="0.25">
      <c r="A27" s="10" t="s">
        <v>14</v>
      </c>
      <c r="B27" s="11">
        <v>19</v>
      </c>
      <c r="C27" s="11">
        <v>16.100000000000001</v>
      </c>
      <c r="D27" s="11">
        <v>21.9</v>
      </c>
      <c r="E27" s="11">
        <v>80.8</v>
      </c>
      <c r="F27" s="11">
        <v>77.900000000000006</v>
      </c>
      <c r="G27" s="11">
        <v>83.7</v>
      </c>
      <c r="H27" s="11">
        <v>0.2</v>
      </c>
      <c r="I27" s="11">
        <v>0</v>
      </c>
      <c r="J27" s="11">
        <v>0.5</v>
      </c>
      <c r="K27" s="14">
        <v>1116</v>
      </c>
    </row>
    <row r="28" spans="1:11" ht="11.3" customHeight="1" x14ac:dyDescent="0.25">
      <c r="A28" s="10" t="s">
        <v>20</v>
      </c>
      <c r="B28" s="11">
        <v>16.5</v>
      </c>
      <c r="C28" s="11">
        <v>14.6</v>
      </c>
      <c r="D28" s="11">
        <v>18.3</v>
      </c>
      <c r="E28" s="11">
        <v>83.2</v>
      </c>
      <c r="F28" s="11">
        <v>81.400000000000006</v>
      </c>
      <c r="G28" s="11">
        <v>85.1</v>
      </c>
      <c r="H28" s="11">
        <v>0.3</v>
      </c>
      <c r="I28" s="11">
        <v>0.1</v>
      </c>
      <c r="J28" s="11">
        <v>0.5</v>
      </c>
      <c r="K28" s="14">
        <v>3147</v>
      </c>
    </row>
    <row r="29" spans="1:11" ht="11.3" customHeight="1" x14ac:dyDescent="0.25">
      <c r="A29" s="10" t="s">
        <v>15</v>
      </c>
      <c r="B29" s="11">
        <v>14.7</v>
      </c>
      <c r="C29" s="11">
        <v>9.8000000000000007</v>
      </c>
      <c r="D29" s="11">
        <v>19.600000000000001</v>
      </c>
      <c r="E29" s="11">
        <v>84.9</v>
      </c>
      <c r="F29" s="11">
        <v>80</v>
      </c>
      <c r="G29" s="11">
        <v>89.8</v>
      </c>
      <c r="H29" s="11">
        <v>0.4</v>
      </c>
      <c r="I29" s="11">
        <v>0</v>
      </c>
      <c r="J29" s="11">
        <v>0.8</v>
      </c>
      <c r="K29" s="14">
        <v>379</v>
      </c>
    </row>
    <row r="30" spans="1:11" ht="11.3" customHeight="1" x14ac:dyDescent="0.25">
      <c r="A30" s="10" t="s">
        <v>17</v>
      </c>
      <c r="B30" s="11">
        <v>14.1</v>
      </c>
      <c r="C30" s="11">
        <v>10.6</v>
      </c>
      <c r="D30" s="11">
        <v>17.5</v>
      </c>
      <c r="E30" s="11">
        <v>85.5</v>
      </c>
      <c r="F30" s="11">
        <v>82</v>
      </c>
      <c r="G30" s="11">
        <v>89</v>
      </c>
      <c r="H30" s="11">
        <v>0.5</v>
      </c>
      <c r="I30" s="11">
        <v>0</v>
      </c>
      <c r="J30" s="11">
        <v>1.1000000000000001</v>
      </c>
      <c r="K30" s="14">
        <v>581</v>
      </c>
    </row>
    <row r="31" spans="1:11" ht="11.3" customHeight="1" x14ac:dyDescent="0.25">
      <c r="A31" s="12" t="s">
        <v>22</v>
      </c>
      <c r="B31" s="13">
        <v>12.9</v>
      </c>
      <c r="C31" s="13">
        <v>10.6</v>
      </c>
      <c r="D31" s="13">
        <v>15.2</v>
      </c>
      <c r="E31" s="13">
        <v>87.1</v>
      </c>
      <c r="F31" s="13">
        <v>84.8</v>
      </c>
      <c r="G31" s="13">
        <v>89.4</v>
      </c>
      <c r="H31" s="68" t="s">
        <v>16</v>
      </c>
      <c r="I31" s="68" t="s">
        <v>16</v>
      </c>
      <c r="J31" s="68" t="s">
        <v>16</v>
      </c>
      <c r="K31" s="15">
        <v>1084</v>
      </c>
    </row>
    <row r="32" spans="1:11" ht="11.3" customHeight="1" x14ac:dyDescent="0.25">
      <c r="A32" s="10" t="s">
        <v>23</v>
      </c>
      <c r="B32" s="11">
        <v>3.3</v>
      </c>
      <c r="C32" s="11">
        <v>2.2000000000000002</v>
      </c>
      <c r="D32" s="11">
        <v>4.5</v>
      </c>
      <c r="E32" s="11">
        <v>96.7</v>
      </c>
      <c r="F32" s="11">
        <v>95.5</v>
      </c>
      <c r="G32" s="11">
        <v>97.8</v>
      </c>
      <c r="H32" s="62" t="s">
        <v>16</v>
      </c>
      <c r="I32" s="62" t="s">
        <v>16</v>
      </c>
      <c r="J32" s="62" t="s">
        <v>16</v>
      </c>
      <c r="K32" s="14">
        <v>860</v>
      </c>
    </row>
    <row r="33" spans="1:1" ht="15.05" customHeight="1" x14ac:dyDescent="0.25">
      <c r="A33" s="82" t="s">
        <v>181</v>
      </c>
    </row>
  </sheetData>
  <mergeCells count="13">
    <mergeCell ref="A1:K1"/>
    <mergeCell ref="A3:A5"/>
    <mergeCell ref="B3:J3"/>
    <mergeCell ref="K3:K4"/>
    <mergeCell ref="B4:D4"/>
    <mergeCell ref="E4:G4"/>
    <mergeCell ref="H4:J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59765625" defaultRowHeight="11.3" customHeight="1" x14ac:dyDescent="0.25"/>
  <cols>
    <col min="1" max="1" width="4.59765625" style="4"/>
    <col min="2" max="14" width="8.5" style="4" customWidth="1"/>
    <col min="15" max="16384" width="4.59765625" style="4"/>
  </cols>
  <sheetData>
    <row r="1" spans="1:15" ht="23.25" customHeight="1" x14ac:dyDescent="0.25">
      <c r="A1" s="124" t="s">
        <v>272</v>
      </c>
      <c r="B1" s="124"/>
      <c r="C1" s="124"/>
      <c r="D1" s="124"/>
      <c r="E1" s="124"/>
      <c r="F1" s="124"/>
      <c r="G1" s="124"/>
      <c r="H1" s="124"/>
      <c r="I1" s="124"/>
      <c r="J1" s="124"/>
      <c r="K1" s="124"/>
      <c r="L1" s="124"/>
      <c r="M1" s="124"/>
      <c r="N1" s="124"/>
    </row>
    <row r="3" spans="1:15" ht="20.100000000000001" customHeight="1" x14ac:dyDescent="0.25">
      <c r="A3" s="129" t="s">
        <v>0</v>
      </c>
      <c r="B3" s="118" t="s">
        <v>203</v>
      </c>
      <c r="C3" s="118"/>
      <c r="D3" s="118"/>
      <c r="E3" s="118"/>
      <c r="F3" s="118"/>
      <c r="G3" s="118"/>
      <c r="H3" s="118"/>
      <c r="I3" s="118"/>
      <c r="J3" s="118"/>
      <c r="K3" s="118"/>
      <c r="L3" s="118"/>
      <c r="M3" s="118"/>
      <c r="N3" s="129" t="s">
        <v>1</v>
      </c>
    </row>
    <row r="4" spans="1:15" ht="22.5" customHeight="1" x14ac:dyDescent="0.25">
      <c r="A4" s="129"/>
      <c r="B4" s="131" t="s">
        <v>69</v>
      </c>
      <c r="C4" s="131"/>
      <c r="D4" s="131"/>
      <c r="E4" s="131" t="s">
        <v>70</v>
      </c>
      <c r="F4" s="131"/>
      <c r="G4" s="131"/>
      <c r="H4" s="131" t="s">
        <v>130</v>
      </c>
      <c r="I4" s="131"/>
      <c r="J4" s="131"/>
      <c r="K4" s="131" t="s">
        <v>39</v>
      </c>
      <c r="L4" s="131"/>
      <c r="M4" s="131"/>
      <c r="N4" s="129"/>
    </row>
    <row r="5" spans="1:15" ht="33.799999999999997"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22" t="s">
        <v>14</v>
      </c>
      <c r="B6" s="33">
        <v>60.1</v>
      </c>
      <c r="C6" s="33">
        <v>56.7</v>
      </c>
      <c r="D6" s="33">
        <v>63.4</v>
      </c>
      <c r="E6" s="33">
        <v>38.4</v>
      </c>
      <c r="F6" s="33">
        <v>35.1</v>
      </c>
      <c r="G6" s="33">
        <v>41.7</v>
      </c>
      <c r="H6" s="33">
        <v>0.8</v>
      </c>
      <c r="I6" s="33">
        <v>0.2</v>
      </c>
      <c r="J6" s="33">
        <v>1.4</v>
      </c>
      <c r="K6" s="33">
        <v>0.7</v>
      </c>
      <c r="L6" s="33">
        <v>0.2</v>
      </c>
      <c r="M6" s="33">
        <v>1.2</v>
      </c>
      <c r="N6" s="36">
        <v>1392</v>
      </c>
      <c r="O6" s="64"/>
    </row>
    <row r="7" spans="1:15" ht="11.3" customHeight="1" x14ac:dyDescent="0.25">
      <c r="A7" s="22" t="s">
        <v>18</v>
      </c>
      <c r="B7" s="33">
        <v>53.4</v>
      </c>
      <c r="C7" s="33">
        <v>49.5</v>
      </c>
      <c r="D7" s="33">
        <v>57.4</v>
      </c>
      <c r="E7" s="33">
        <v>45</v>
      </c>
      <c r="F7" s="33">
        <v>41</v>
      </c>
      <c r="G7" s="33">
        <v>48.9</v>
      </c>
      <c r="H7" s="33">
        <v>1</v>
      </c>
      <c r="I7" s="33">
        <v>0.1</v>
      </c>
      <c r="J7" s="33">
        <v>1.8</v>
      </c>
      <c r="K7" s="33">
        <v>0.7</v>
      </c>
      <c r="L7" s="33">
        <v>0.1</v>
      </c>
      <c r="M7" s="33">
        <v>1.2</v>
      </c>
      <c r="N7" s="36">
        <v>751</v>
      </c>
      <c r="O7" s="64"/>
    </row>
    <row r="8" spans="1:15" ht="11.3" customHeight="1" x14ac:dyDescent="0.25">
      <c r="A8" s="22" t="s">
        <v>19</v>
      </c>
      <c r="B8" s="33">
        <v>52</v>
      </c>
      <c r="C8" s="33">
        <v>50.6</v>
      </c>
      <c r="D8" s="33">
        <v>53.5</v>
      </c>
      <c r="E8" s="33">
        <v>44.8</v>
      </c>
      <c r="F8" s="33">
        <v>43.3</v>
      </c>
      <c r="G8" s="33">
        <v>46.3</v>
      </c>
      <c r="H8" s="33">
        <v>2.4</v>
      </c>
      <c r="I8" s="33">
        <v>2</v>
      </c>
      <c r="J8" s="33">
        <v>2.8</v>
      </c>
      <c r="K8" s="33">
        <v>0.8</v>
      </c>
      <c r="L8" s="33">
        <v>0.5</v>
      </c>
      <c r="M8" s="33">
        <v>1.1000000000000001</v>
      </c>
      <c r="N8" s="36">
        <v>7000</v>
      </c>
      <c r="O8" s="64"/>
    </row>
    <row r="9" spans="1:15" ht="11.3" customHeight="1" x14ac:dyDescent="0.25">
      <c r="A9" s="22" t="s">
        <v>20</v>
      </c>
      <c r="B9" s="33">
        <v>49.7</v>
      </c>
      <c r="C9" s="33">
        <v>47.8</v>
      </c>
      <c r="D9" s="33">
        <v>51.7</v>
      </c>
      <c r="E9" s="33">
        <v>48.8</v>
      </c>
      <c r="F9" s="33">
        <v>46.8</v>
      </c>
      <c r="G9" s="33">
        <v>50.8</v>
      </c>
      <c r="H9" s="33">
        <v>0.8</v>
      </c>
      <c r="I9" s="33">
        <v>0.5</v>
      </c>
      <c r="J9" s="33">
        <v>1.2</v>
      </c>
      <c r="K9" s="33">
        <v>0.6</v>
      </c>
      <c r="L9" s="33">
        <v>0.4</v>
      </c>
      <c r="M9" s="33">
        <v>0.8</v>
      </c>
      <c r="N9" s="36">
        <v>4549</v>
      </c>
      <c r="O9" s="64"/>
    </row>
    <row r="10" spans="1:15" ht="11.3" customHeight="1" x14ac:dyDescent="0.25">
      <c r="A10" s="22" t="s">
        <v>17</v>
      </c>
      <c r="B10" s="33">
        <v>48.1</v>
      </c>
      <c r="C10" s="33">
        <v>44.1</v>
      </c>
      <c r="D10" s="33">
        <v>52.1</v>
      </c>
      <c r="E10" s="33">
        <v>49.4</v>
      </c>
      <c r="F10" s="33">
        <v>45.4</v>
      </c>
      <c r="G10" s="33">
        <v>53.4</v>
      </c>
      <c r="H10" s="33">
        <v>0.9</v>
      </c>
      <c r="I10" s="33">
        <v>0.2</v>
      </c>
      <c r="J10" s="33">
        <v>1.7</v>
      </c>
      <c r="K10" s="33">
        <v>1.6</v>
      </c>
      <c r="L10" s="33">
        <v>0.7</v>
      </c>
      <c r="M10" s="33">
        <v>2.6</v>
      </c>
      <c r="N10" s="36">
        <v>753</v>
      </c>
      <c r="O10" s="64"/>
    </row>
    <row r="11" spans="1:15" ht="11.3" customHeight="1" x14ac:dyDescent="0.25">
      <c r="A11" s="22" t="s">
        <v>12</v>
      </c>
      <c r="B11" s="33">
        <v>45.9</v>
      </c>
      <c r="C11" s="33">
        <v>41.6</v>
      </c>
      <c r="D11" s="33">
        <v>50.2</v>
      </c>
      <c r="E11" s="33">
        <v>52.1</v>
      </c>
      <c r="F11" s="33">
        <v>47.8</v>
      </c>
      <c r="G11" s="33">
        <v>56.4</v>
      </c>
      <c r="H11" s="33">
        <v>1.8</v>
      </c>
      <c r="I11" s="33">
        <v>0.7</v>
      </c>
      <c r="J11" s="33">
        <v>2.8</v>
      </c>
      <c r="K11" s="33">
        <v>0.2</v>
      </c>
      <c r="L11" s="33">
        <v>0</v>
      </c>
      <c r="M11" s="33">
        <v>0.5</v>
      </c>
      <c r="N11" s="36">
        <v>750</v>
      </c>
      <c r="O11" s="64"/>
    </row>
    <row r="12" spans="1:15" ht="11.3" customHeight="1" x14ac:dyDescent="0.25">
      <c r="A12" s="12" t="s">
        <v>22</v>
      </c>
      <c r="B12" s="13">
        <v>45.5</v>
      </c>
      <c r="C12" s="13">
        <v>43.1</v>
      </c>
      <c r="D12" s="13">
        <v>48</v>
      </c>
      <c r="E12" s="13">
        <v>52.1</v>
      </c>
      <c r="F12" s="13">
        <v>49.6</v>
      </c>
      <c r="G12" s="13">
        <v>54.5</v>
      </c>
      <c r="H12" s="13">
        <v>2.2999999999999998</v>
      </c>
      <c r="I12" s="13">
        <v>1.5</v>
      </c>
      <c r="J12" s="13">
        <v>3</v>
      </c>
      <c r="K12" s="13">
        <v>0.1</v>
      </c>
      <c r="L12" s="13">
        <v>0</v>
      </c>
      <c r="M12" s="13">
        <v>0.2</v>
      </c>
      <c r="N12" s="15">
        <v>3238</v>
      </c>
      <c r="O12" s="64"/>
    </row>
    <row r="13" spans="1:15" ht="11.3" customHeight="1" x14ac:dyDescent="0.25">
      <c r="A13" s="22" t="s">
        <v>13</v>
      </c>
      <c r="B13" s="33">
        <v>43.4</v>
      </c>
      <c r="C13" s="33">
        <v>39.5</v>
      </c>
      <c r="D13" s="33">
        <v>47.2</v>
      </c>
      <c r="E13" s="33">
        <v>55.4</v>
      </c>
      <c r="F13" s="33">
        <v>51.5</v>
      </c>
      <c r="G13" s="33">
        <v>59.2</v>
      </c>
      <c r="H13" s="33">
        <v>1.1000000000000001</v>
      </c>
      <c r="I13" s="33">
        <v>0.2</v>
      </c>
      <c r="J13" s="33">
        <v>2</v>
      </c>
      <c r="K13" s="33">
        <v>0.2</v>
      </c>
      <c r="L13" s="33">
        <v>0</v>
      </c>
      <c r="M13" s="33">
        <v>0.5</v>
      </c>
      <c r="N13" s="36">
        <v>750</v>
      </c>
      <c r="O13" s="64"/>
    </row>
    <row r="14" spans="1:15" ht="11.3" customHeight="1" x14ac:dyDescent="0.25">
      <c r="A14" s="22" t="s">
        <v>23</v>
      </c>
      <c r="B14" s="33">
        <v>43.3</v>
      </c>
      <c r="C14" s="33">
        <v>39.4</v>
      </c>
      <c r="D14" s="33">
        <v>47.1</v>
      </c>
      <c r="E14" s="33">
        <v>56.1</v>
      </c>
      <c r="F14" s="33">
        <v>52.2</v>
      </c>
      <c r="G14" s="33">
        <v>60</v>
      </c>
      <c r="H14" s="33">
        <v>0.6</v>
      </c>
      <c r="I14" s="33">
        <v>0.1</v>
      </c>
      <c r="J14" s="33">
        <v>1.1000000000000001</v>
      </c>
      <c r="K14" s="33">
        <v>0.1</v>
      </c>
      <c r="L14" s="33">
        <v>0</v>
      </c>
      <c r="M14" s="33">
        <v>0.3</v>
      </c>
      <c r="N14" s="36">
        <v>750</v>
      </c>
      <c r="O14" s="64"/>
    </row>
    <row r="15" spans="1:15" ht="11.3" customHeight="1" x14ac:dyDescent="0.25">
      <c r="A15" s="22" t="s">
        <v>21</v>
      </c>
      <c r="B15" s="33">
        <v>42.9</v>
      </c>
      <c r="C15" s="33">
        <v>39</v>
      </c>
      <c r="D15" s="33">
        <v>46.8</v>
      </c>
      <c r="E15" s="33">
        <v>56.1</v>
      </c>
      <c r="F15" s="33">
        <v>52.3</v>
      </c>
      <c r="G15" s="33">
        <v>60</v>
      </c>
      <c r="H15" s="33">
        <v>0.6</v>
      </c>
      <c r="I15" s="33">
        <v>0.2</v>
      </c>
      <c r="J15" s="33">
        <v>1.1000000000000001</v>
      </c>
      <c r="K15" s="33">
        <v>0.4</v>
      </c>
      <c r="L15" s="33">
        <v>0.1</v>
      </c>
      <c r="M15" s="33">
        <v>0.6</v>
      </c>
      <c r="N15" s="36">
        <v>2500</v>
      </c>
      <c r="O15" s="64"/>
    </row>
    <row r="16" spans="1:15" ht="11.3" customHeight="1" x14ac:dyDescent="0.25">
      <c r="A16" s="22" t="s">
        <v>15</v>
      </c>
      <c r="B16" s="33">
        <v>37</v>
      </c>
      <c r="C16" s="33">
        <v>32</v>
      </c>
      <c r="D16" s="33">
        <v>42</v>
      </c>
      <c r="E16" s="33">
        <v>61.1</v>
      </c>
      <c r="F16" s="33">
        <v>56</v>
      </c>
      <c r="G16" s="33">
        <v>66.099999999999994</v>
      </c>
      <c r="H16" s="33">
        <v>1.6</v>
      </c>
      <c r="I16" s="33">
        <v>0.5</v>
      </c>
      <c r="J16" s="33">
        <v>2.8</v>
      </c>
      <c r="K16" s="33">
        <v>0.3</v>
      </c>
      <c r="L16" s="33">
        <v>0</v>
      </c>
      <c r="M16" s="33">
        <v>0.7</v>
      </c>
      <c r="N16" s="36">
        <v>500</v>
      </c>
      <c r="O16" s="64"/>
    </row>
    <row r="17" spans="1:11" s="5" customFormat="1" ht="15.05" customHeight="1" x14ac:dyDescent="0.25">
      <c r="A17" s="4" t="s">
        <v>180</v>
      </c>
    </row>
    <row r="19" spans="1:11" ht="20.100000000000001" customHeight="1" x14ac:dyDescent="0.25">
      <c r="A19" s="129" t="s">
        <v>0</v>
      </c>
      <c r="B19" s="118" t="s">
        <v>203</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14</v>
      </c>
      <c r="B22" s="11">
        <v>63</v>
      </c>
      <c r="C22" s="11">
        <v>59.5</v>
      </c>
      <c r="D22" s="11">
        <v>66.599999999999994</v>
      </c>
      <c r="E22" s="11">
        <v>36.4</v>
      </c>
      <c r="F22" s="11">
        <v>32.799999999999997</v>
      </c>
      <c r="G22" s="11">
        <v>39.9</v>
      </c>
      <c r="H22" s="11">
        <v>0.6</v>
      </c>
      <c r="I22" s="11">
        <v>0</v>
      </c>
      <c r="J22" s="11">
        <v>1.3</v>
      </c>
      <c r="K22" s="14">
        <v>1116</v>
      </c>
    </row>
    <row r="23" spans="1:11" ht="11.3" customHeight="1" x14ac:dyDescent="0.25">
      <c r="A23" s="10" t="s">
        <v>18</v>
      </c>
      <c r="B23" s="11">
        <v>55.4</v>
      </c>
      <c r="C23" s="11">
        <v>50.2</v>
      </c>
      <c r="D23" s="11">
        <v>60.7</v>
      </c>
      <c r="E23" s="11">
        <v>43.9</v>
      </c>
      <c r="F23" s="11">
        <v>38.6</v>
      </c>
      <c r="G23" s="11">
        <v>49.1</v>
      </c>
      <c r="H23" s="11">
        <v>0.7</v>
      </c>
      <c r="I23" s="11">
        <v>0</v>
      </c>
      <c r="J23" s="11">
        <v>1.7</v>
      </c>
      <c r="K23" s="14">
        <v>547</v>
      </c>
    </row>
    <row r="24" spans="1:11" ht="11.3" customHeight="1" x14ac:dyDescent="0.25">
      <c r="A24" s="10" t="s">
        <v>20</v>
      </c>
      <c r="B24" s="11">
        <v>51.7</v>
      </c>
      <c r="C24" s="11">
        <v>49.3</v>
      </c>
      <c r="D24" s="11">
        <v>54.1</v>
      </c>
      <c r="E24" s="11">
        <v>47.4</v>
      </c>
      <c r="F24" s="11">
        <v>45.1</v>
      </c>
      <c r="G24" s="11">
        <v>49.8</v>
      </c>
      <c r="H24" s="11">
        <v>0.9</v>
      </c>
      <c r="I24" s="11">
        <v>0.3</v>
      </c>
      <c r="J24" s="11">
        <v>1.4</v>
      </c>
      <c r="K24" s="14">
        <v>3147</v>
      </c>
    </row>
    <row r="25" spans="1:11" ht="11.3" customHeight="1" x14ac:dyDescent="0.25">
      <c r="A25" s="10" t="s">
        <v>21</v>
      </c>
      <c r="B25" s="11">
        <v>50.2</v>
      </c>
      <c r="C25" s="11">
        <v>44.5</v>
      </c>
      <c r="D25" s="11">
        <v>55.8</v>
      </c>
      <c r="E25" s="11">
        <v>49.1</v>
      </c>
      <c r="F25" s="11">
        <v>43.5</v>
      </c>
      <c r="G25" s="11">
        <v>54.8</v>
      </c>
      <c r="H25" s="11">
        <v>0.7</v>
      </c>
      <c r="I25" s="11">
        <v>0</v>
      </c>
      <c r="J25" s="11">
        <v>1.4</v>
      </c>
      <c r="K25" s="14">
        <v>1670</v>
      </c>
    </row>
    <row r="26" spans="1:11" ht="11.3" customHeight="1" x14ac:dyDescent="0.25">
      <c r="A26" s="10" t="s">
        <v>19</v>
      </c>
      <c r="B26" s="11">
        <v>48.2</v>
      </c>
      <c r="C26" s="11">
        <v>46.3</v>
      </c>
      <c r="D26" s="11">
        <v>50.2</v>
      </c>
      <c r="E26" s="11">
        <v>51.4</v>
      </c>
      <c r="F26" s="11">
        <v>49.4</v>
      </c>
      <c r="G26" s="11">
        <v>53.3</v>
      </c>
      <c r="H26" s="11">
        <v>0.4</v>
      </c>
      <c r="I26" s="11">
        <v>0.2</v>
      </c>
      <c r="J26" s="11">
        <v>0.7</v>
      </c>
      <c r="K26" s="14">
        <v>5000</v>
      </c>
    </row>
    <row r="27" spans="1:11" ht="11.3" customHeight="1" x14ac:dyDescent="0.25">
      <c r="A27" s="10" t="s">
        <v>13</v>
      </c>
      <c r="B27" s="11">
        <v>46.7</v>
      </c>
      <c r="C27" s="11">
        <v>41.6</v>
      </c>
      <c r="D27" s="11">
        <v>51.9</v>
      </c>
      <c r="E27" s="11">
        <v>52.5</v>
      </c>
      <c r="F27" s="11">
        <v>47.3</v>
      </c>
      <c r="G27" s="11">
        <v>57.7</v>
      </c>
      <c r="H27" s="11">
        <v>0.8</v>
      </c>
      <c r="I27" s="11">
        <v>0</v>
      </c>
      <c r="J27" s="11">
        <v>2.2000000000000002</v>
      </c>
      <c r="K27" s="14">
        <v>582</v>
      </c>
    </row>
    <row r="28" spans="1:11" ht="11.3" customHeight="1" x14ac:dyDescent="0.25">
      <c r="A28" s="12" t="s">
        <v>22</v>
      </c>
      <c r="B28" s="13">
        <v>46</v>
      </c>
      <c r="C28" s="13">
        <v>42.3</v>
      </c>
      <c r="D28" s="13">
        <v>49.7</v>
      </c>
      <c r="E28" s="13">
        <v>53.5</v>
      </c>
      <c r="F28" s="13">
        <v>49.8</v>
      </c>
      <c r="G28" s="13">
        <v>57.3</v>
      </c>
      <c r="H28" s="13">
        <v>0.4</v>
      </c>
      <c r="I28" s="13">
        <v>0</v>
      </c>
      <c r="J28" s="13">
        <v>0.9</v>
      </c>
      <c r="K28" s="15">
        <v>1084</v>
      </c>
    </row>
    <row r="29" spans="1:11" ht="11.3" customHeight="1" x14ac:dyDescent="0.25">
      <c r="A29" s="10" t="s">
        <v>12</v>
      </c>
      <c r="B29" s="11">
        <v>44.1</v>
      </c>
      <c r="C29" s="11">
        <v>39.4</v>
      </c>
      <c r="D29" s="11">
        <v>48.8</v>
      </c>
      <c r="E29" s="11">
        <v>55.7</v>
      </c>
      <c r="F29" s="11">
        <v>50.9</v>
      </c>
      <c r="G29" s="11">
        <v>60.4</v>
      </c>
      <c r="H29" s="11">
        <v>0.2</v>
      </c>
      <c r="I29" s="11">
        <v>0</v>
      </c>
      <c r="J29" s="11">
        <v>0.5</v>
      </c>
      <c r="K29" s="14">
        <v>651</v>
      </c>
    </row>
    <row r="30" spans="1:11" ht="11.3" customHeight="1" x14ac:dyDescent="0.25">
      <c r="A30" s="10" t="s">
        <v>17</v>
      </c>
      <c r="B30" s="11">
        <v>38.700000000000003</v>
      </c>
      <c r="C30" s="11">
        <v>34</v>
      </c>
      <c r="D30" s="11">
        <v>43.4</v>
      </c>
      <c r="E30" s="11">
        <v>61.2</v>
      </c>
      <c r="F30" s="11">
        <v>56.5</v>
      </c>
      <c r="G30" s="11">
        <v>65.900000000000006</v>
      </c>
      <c r="H30" s="11">
        <v>0.1</v>
      </c>
      <c r="I30" s="11">
        <v>0</v>
      </c>
      <c r="J30" s="11">
        <v>0.2</v>
      </c>
      <c r="K30" s="14">
        <v>581</v>
      </c>
    </row>
    <row r="31" spans="1:11" ht="11.3" customHeight="1" x14ac:dyDescent="0.25">
      <c r="A31" s="10" t="s">
        <v>23</v>
      </c>
      <c r="B31" s="11">
        <v>36.5</v>
      </c>
      <c r="C31" s="11">
        <v>32.6</v>
      </c>
      <c r="D31" s="11">
        <v>40.4</v>
      </c>
      <c r="E31" s="11">
        <v>63.5</v>
      </c>
      <c r="F31" s="11">
        <v>59.6</v>
      </c>
      <c r="G31" s="11">
        <v>67.400000000000006</v>
      </c>
      <c r="H31" s="62" t="s">
        <v>16</v>
      </c>
      <c r="I31" s="62" t="s">
        <v>16</v>
      </c>
      <c r="J31" s="62" t="s">
        <v>16</v>
      </c>
      <c r="K31" s="14">
        <v>860</v>
      </c>
    </row>
    <row r="32" spans="1:11" ht="11.3" customHeight="1" x14ac:dyDescent="0.25">
      <c r="A32" s="10" t="s">
        <v>15</v>
      </c>
      <c r="B32" s="11">
        <v>32.9</v>
      </c>
      <c r="C32" s="11">
        <v>26.4</v>
      </c>
      <c r="D32" s="11">
        <v>39.299999999999997</v>
      </c>
      <c r="E32" s="11">
        <v>66.8</v>
      </c>
      <c r="F32" s="11">
        <v>60.3</v>
      </c>
      <c r="G32" s="11">
        <v>73.3</v>
      </c>
      <c r="H32" s="11">
        <v>0.3</v>
      </c>
      <c r="I32" s="11">
        <v>0</v>
      </c>
      <c r="J32" s="11">
        <v>0.7</v>
      </c>
      <c r="K32" s="14">
        <v>379</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4" width="8.19921875" style="4" customWidth="1"/>
    <col min="15" max="16384" width="4.8984375" style="4"/>
  </cols>
  <sheetData>
    <row r="1" spans="1:15" ht="23.25" customHeight="1" x14ac:dyDescent="0.25">
      <c r="A1" s="124" t="s">
        <v>273</v>
      </c>
      <c r="B1" s="124"/>
      <c r="C1" s="124"/>
      <c r="D1" s="124"/>
      <c r="E1" s="124"/>
      <c r="F1" s="124"/>
      <c r="G1" s="124"/>
      <c r="H1" s="124"/>
      <c r="I1" s="124"/>
      <c r="J1" s="124"/>
      <c r="K1" s="124"/>
      <c r="L1" s="124"/>
      <c r="M1" s="124"/>
      <c r="N1" s="124"/>
    </row>
    <row r="3" spans="1:15" ht="19.95" customHeight="1" x14ac:dyDescent="0.25">
      <c r="A3" s="129" t="s">
        <v>0</v>
      </c>
      <c r="B3" s="118" t="s">
        <v>204</v>
      </c>
      <c r="C3" s="118"/>
      <c r="D3" s="118"/>
      <c r="E3" s="118"/>
      <c r="F3" s="118"/>
      <c r="G3" s="118"/>
      <c r="H3" s="118"/>
      <c r="I3" s="118"/>
      <c r="J3" s="118"/>
      <c r="K3" s="118"/>
      <c r="L3" s="118"/>
      <c r="M3" s="118"/>
      <c r="N3" s="118" t="s">
        <v>1</v>
      </c>
    </row>
    <row r="4" spans="1:15" ht="21.75" customHeight="1" x14ac:dyDescent="0.25">
      <c r="A4" s="129"/>
      <c r="B4" s="131" t="s">
        <v>69</v>
      </c>
      <c r="C4" s="131"/>
      <c r="D4" s="131"/>
      <c r="E4" s="131" t="s">
        <v>70</v>
      </c>
      <c r="F4" s="131"/>
      <c r="G4" s="131"/>
      <c r="H4" s="131" t="s">
        <v>130</v>
      </c>
      <c r="I4" s="131"/>
      <c r="J4" s="131"/>
      <c r="K4" s="131" t="s">
        <v>39</v>
      </c>
      <c r="L4" s="131"/>
      <c r="M4" s="131"/>
      <c r="N4" s="118"/>
    </row>
    <row r="5" spans="1:15" ht="33.799999999999997"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10" t="s">
        <v>18</v>
      </c>
      <c r="B6" s="11">
        <v>22.3</v>
      </c>
      <c r="C6" s="11">
        <v>19</v>
      </c>
      <c r="D6" s="11">
        <v>25.5</v>
      </c>
      <c r="E6" s="11">
        <v>76.2</v>
      </c>
      <c r="F6" s="11">
        <v>72.900000000000006</v>
      </c>
      <c r="G6" s="11">
        <v>79.599999999999994</v>
      </c>
      <c r="H6" s="11">
        <v>0.8</v>
      </c>
      <c r="I6" s="11">
        <v>0</v>
      </c>
      <c r="J6" s="11">
        <v>1.6</v>
      </c>
      <c r="K6" s="11">
        <v>0.7</v>
      </c>
      <c r="L6" s="11">
        <v>0.1</v>
      </c>
      <c r="M6" s="11">
        <v>1.4</v>
      </c>
      <c r="N6" s="14">
        <v>751</v>
      </c>
      <c r="O6" s="64"/>
    </row>
    <row r="7" spans="1:15" ht="11.3" customHeight="1" x14ac:dyDescent="0.25">
      <c r="A7" s="10" t="s">
        <v>19</v>
      </c>
      <c r="B7" s="11">
        <v>21.7</v>
      </c>
      <c r="C7" s="11">
        <v>20.5</v>
      </c>
      <c r="D7" s="11">
        <v>22.9</v>
      </c>
      <c r="E7" s="11">
        <v>75.599999999999994</v>
      </c>
      <c r="F7" s="11">
        <v>74.3</v>
      </c>
      <c r="G7" s="11">
        <v>76.8</v>
      </c>
      <c r="H7" s="11">
        <v>2.1</v>
      </c>
      <c r="I7" s="11">
        <v>1.7</v>
      </c>
      <c r="J7" s="11">
        <v>2.5</v>
      </c>
      <c r="K7" s="11">
        <v>0.5</v>
      </c>
      <c r="L7" s="11">
        <v>0.3</v>
      </c>
      <c r="M7" s="11">
        <v>0.8</v>
      </c>
      <c r="N7" s="14">
        <v>7000</v>
      </c>
      <c r="O7" s="64"/>
    </row>
    <row r="8" spans="1:15" ht="11.3" customHeight="1" x14ac:dyDescent="0.25">
      <c r="A8" s="10" t="s">
        <v>14</v>
      </c>
      <c r="B8" s="11">
        <v>21.4</v>
      </c>
      <c r="C8" s="11">
        <v>18.600000000000001</v>
      </c>
      <c r="D8" s="11">
        <v>24.3</v>
      </c>
      <c r="E8" s="11">
        <v>77</v>
      </c>
      <c r="F8" s="11">
        <v>74.099999999999994</v>
      </c>
      <c r="G8" s="11">
        <v>79.900000000000006</v>
      </c>
      <c r="H8" s="11">
        <v>0.3</v>
      </c>
      <c r="I8" s="11">
        <v>0</v>
      </c>
      <c r="J8" s="11">
        <v>0.7</v>
      </c>
      <c r="K8" s="11">
        <v>1.3</v>
      </c>
      <c r="L8" s="11">
        <v>0.6</v>
      </c>
      <c r="M8" s="11">
        <v>2</v>
      </c>
      <c r="N8" s="14">
        <v>1392</v>
      </c>
      <c r="O8" s="64"/>
    </row>
    <row r="9" spans="1:15" ht="11.3" customHeight="1" x14ac:dyDescent="0.25">
      <c r="A9" s="10" t="s">
        <v>12</v>
      </c>
      <c r="B9" s="11">
        <v>18.600000000000001</v>
      </c>
      <c r="C9" s="11">
        <v>15.2</v>
      </c>
      <c r="D9" s="11">
        <v>21.9</v>
      </c>
      <c r="E9" s="11">
        <v>79.5</v>
      </c>
      <c r="F9" s="11">
        <v>76</v>
      </c>
      <c r="G9" s="11">
        <v>83</v>
      </c>
      <c r="H9" s="11">
        <v>1.4</v>
      </c>
      <c r="I9" s="11">
        <v>0.4</v>
      </c>
      <c r="J9" s="11">
        <v>2.4</v>
      </c>
      <c r="K9" s="11">
        <v>0.5</v>
      </c>
      <c r="L9" s="11">
        <v>0</v>
      </c>
      <c r="M9" s="11">
        <v>1.2</v>
      </c>
      <c r="N9" s="14">
        <v>750</v>
      </c>
      <c r="O9" s="64"/>
    </row>
    <row r="10" spans="1:15" ht="11.3" customHeight="1" x14ac:dyDescent="0.25">
      <c r="A10" s="12" t="s">
        <v>22</v>
      </c>
      <c r="B10" s="13">
        <v>18.3</v>
      </c>
      <c r="C10" s="13">
        <v>16.3</v>
      </c>
      <c r="D10" s="13">
        <v>20.2</v>
      </c>
      <c r="E10" s="13">
        <v>79.2</v>
      </c>
      <c r="F10" s="13">
        <v>77.2</v>
      </c>
      <c r="G10" s="13">
        <v>81.2</v>
      </c>
      <c r="H10" s="13">
        <v>2.2999999999999998</v>
      </c>
      <c r="I10" s="13">
        <v>1.6</v>
      </c>
      <c r="J10" s="13">
        <v>3.1</v>
      </c>
      <c r="K10" s="13">
        <v>0.2</v>
      </c>
      <c r="L10" s="13">
        <v>0</v>
      </c>
      <c r="M10" s="13">
        <v>0.4</v>
      </c>
      <c r="N10" s="15">
        <v>3238</v>
      </c>
      <c r="O10" s="64"/>
    </row>
    <row r="11" spans="1:15" ht="11.3" customHeight="1" x14ac:dyDescent="0.25">
      <c r="A11" s="10" t="s">
        <v>13</v>
      </c>
      <c r="B11" s="11">
        <v>17.7</v>
      </c>
      <c r="C11" s="11">
        <v>14.8</v>
      </c>
      <c r="D11" s="11">
        <v>20.7</v>
      </c>
      <c r="E11" s="11">
        <v>80.5</v>
      </c>
      <c r="F11" s="11">
        <v>77.400000000000006</v>
      </c>
      <c r="G11" s="11">
        <v>83.5</v>
      </c>
      <c r="H11" s="11">
        <v>0.7</v>
      </c>
      <c r="I11" s="11">
        <v>0</v>
      </c>
      <c r="J11" s="11">
        <v>1.4</v>
      </c>
      <c r="K11" s="11">
        <v>1.1000000000000001</v>
      </c>
      <c r="L11" s="11">
        <v>0.2</v>
      </c>
      <c r="M11" s="11">
        <v>2</v>
      </c>
      <c r="N11" s="14">
        <v>750</v>
      </c>
      <c r="O11" s="64"/>
    </row>
    <row r="12" spans="1:15" ht="11.3" customHeight="1" x14ac:dyDescent="0.25">
      <c r="A12" s="10" t="s">
        <v>20</v>
      </c>
      <c r="B12" s="11">
        <v>17.600000000000001</v>
      </c>
      <c r="C12" s="11">
        <v>16.100000000000001</v>
      </c>
      <c r="D12" s="11">
        <v>19.100000000000001</v>
      </c>
      <c r="E12" s="11">
        <v>80.599999999999994</v>
      </c>
      <c r="F12" s="11">
        <v>79</v>
      </c>
      <c r="G12" s="11">
        <v>82.1</v>
      </c>
      <c r="H12" s="11">
        <v>1.1000000000000001</v>
      </c>
      <c r="I12" s="11">
        <v>0.7</v>
      </c>
      <c r="J12" s="11">
        <v>1.5</v>
      </c>
      <c r="K12" s="11">
        <v>0.7</v>
      </c>
      <c r="L12" s="11">
        <v>0.4</v>
      </c>
      <c r="M12" s="11">
        <v>1.1000000000000001</v>
      </c>
      <c r="N12" s="14">
        <v>4549</v>
      </c>
      <c r="O12" s="64"/>
    </row>
    <row r="13" spans="1:15" ht="11.3" customHeight="1" x14ac:dyDescent="0.25">
      <c r="A13" s="10" t="s">
        <v>23</v>
      </c>
      <c r="B13" s="11">
        <v>15.8</v>
      </c>
      <c r="C13" s="11">
        <v>12.9</v>
      </c>
      <c r="D13" s="11">
        <v>18.7</v>
      </c>
      <c r="E13" s="11">
        <v>84</v>
      </c>
      <c r="F13" s="11">
        <v>81</v>
      </c>
      <c r="G13" s="11">
        <v>86.9</v>
      </c>
      <c r="H13" s="62" t="s">
        <v>16</v>
      </c>
      <c r="I13" s="62" t="s">
        <v>16</v>
      </c>
      <c r="J13" s="62" t="s">
        <v>16</v>
      </c>
      <c r="K13" s="11">
        <v>0.2</v>
      </c>
      <c r="L13" s="11">
        <v>0</v>
      </c>
      <c r="M13" s="11">
        <v>0.5</v>
      </c>
      <c r="N13" s="14">
        <v>750</v>
      </c>
      <c r="O13" s="64"/>
    </row>
    <row r="14" spans="1:15" ht="11.3" customHeight="1" x14ac:dyDescent="0.25">
      <c r="A14" s="10" t="s">
        <v>17</v>
      </c>
      <c r="B14" s="11">
        <v>14.4</v>
      </c>
      <c r="C14" s="11">
        <v>11.7</v>
      </c>
      <c r="D14" s="11">
        <v>17.2</v>
      </c>
      <c r="E14" s="11">
        <v>83.8</v>
      </c>
      <c r="F14" s="11">
        <v>80.900000000000006</v>
      </c>
      <c r="G14" s="11">
        <v>86.7</v>
      </c>
      <c r="H14" s="11">
        <v>0.7</v>
      </c>
      <c r="I14" s="11">
        <v>0.1</v>
      </c>
      <c r="J14" s="11">
        <v>1.4</v>
      </c>
      <c r="K14" s="11">
        <v>1.1000000000000001</v>
      </c>
      <c r="L14" s="11">
        <v>0.2</v>
      </c>
      <c r="M14" s="11">
        <v>1.9</v>
      </c>
      <c r="N14" s="14">
        <v>753</v>
      </c>
      <c r="O14" s="64"/>
    </row>
    <row r="15" spans="1:15" ht="11.3" customHeight="1" x14ac:dyDescent="0.25">
      <c r="A15" s="10" t="s">
        <v>21</v>
      </c>
      <c r="B15" s="11">
        <v>13.7</v>
      </c>
      <c r="C15" s="11">
        <v>11.3</v>
      </c>
      <c r="D15" s="11">
        <v>16.2</v>
      </c>
      <c r="E15" s="11">
        <v>81.2</v>
      </c>
      <c r="F15" s="11">
        <v>78.2</v>
      </c>
      <c r="G15" s="11">
        <v>84.1</v>
      </c>
      <c r="H15" s="11">
        <v>4.5</v>
      </c>
      <c r="I15" s="11">
        <v>2.8</v>
      </c>
      <c r="J15" s="11">
        <v>6.3</v>
      </c>
      <c r="K15" s="11">
        <v>0.6</v>
      </c>
      <c r="L15" s="11">
        <v>0</v>
      </c>
      <c r="M15" s="11">
        <v>1.3</v>
      </c>
      <c r="N15" s="14">
        <v>2500</v>
      </c>
      <c r="O15" s="64"/>
    </row>
    <row r="16" spans="1:15" ht="11.3" customHeight="1" x14ac:dyDescent="0.25">
      <c r="A16" s="10" t="s">
        <v>15</v>
      </c>
      <c r="B16" s="11">
        <v>9.5</v>
      </c>
      <c r="C16" s="11">
        <v>6.5</v>
      </c>
      <c r="D16" s="11">
        <v>12.5</v>
      </c>
      <c r="E16" s="11">
        <v>89</v>
      </c>
      <c r="F16" s="11">
        <v>85.9</v>
      </c>
      <c r="G16" s="11">
        <v>92.2</v>
      </c>
      <c r="H16" s="11">
        <v>1.3</v>
      </c>
      <c r="I16" s="11">
        <v>0.2</v>
      </c>
      <c r="J16" s="11">
        <v>2.4</v>
      </c>
      <c r="K16" s="11">
        <v>0.1</v>
      </c>
      <c r="L16" s="11">
        <v>0</v>
      </c>
      <c r="M16" s="11">
        <v>0.4</v>
      </c>
      <c r="N16" s="14">
        <v>500</v>
      </c>
      <c r="O16" s="64"/>
    </row>
    <row r="17" spans="1:11" s="5" customFormat="1" ht="15.05" customHeight="1" x14ac:dyDescent="0.25">
      <c r="A17" s="4" t="s">
        <v>180</v>
      </c>
    </row>
    <row r="18" spans="1:11" ht="18.600000000000001" customHeight="1" x14ac:dyDescent="0.25"/>
    <row r="19" spans="1:11" ht="19.95" customHeight="1" x14ac:dyDescent="0.25">
      <c r="A19" s="129" t="s">
        <v>0</v>
      </c>
      <c r="B19" s="118" t="s">
        <v>204</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18</v>
      </c>
      <c r="B22" s="11">
        <v>24.5</v>
      </c>
      <c r="C22" s="11">
        <v>20</v>
      </c>
      <c r="D22" s="11">
        <v>29</v>
      </c>
      <c r="E22" s="11">
        <v>74.599999999999994</v>
      </c>
      <c r="F22" s="11">
        <v>70.099999999999994</v>
      </c>
      <c r="G22" s="11">
        <v>79.2</v>
      </c>
      <c r="H22" s="11">
        <v>0.9</v>
      </c>
      <c r="I22" s="11">
        <v>0</v>
      </c>
      <c r="J22" s="11">
        <v>1.9</v>
      </c>
      <c r="K22" s="14">
        <v>547</v>
      </c>
    </row>
    <row r="23" spans="1:11" ht="11.3" customHeight="1" x14ac:dyDescent="0.25">
      <c r="A23" s="10" t="s">
        <v>12</v>
      </c>
      <c r="B23" s="11">
        <v>23.6</v>
      </c>
      <c r="C23" s="11">
        <v>19.5</v>
      </c>
      <c r="D23" s="11">
        <v>27.6</v>
      </c>
      <c r="E23" s="11">
        <v>76.3</v>
      </c>
      <c r="F23" s="11">
        <v>72.3</v>
      </c>
      <c r="G23" s="11">
        <v>80.400000000000006</v>
      </c>
      <c r="H23" s="11">
        <v>0.1</v>
      </c>
      <c r="I23" s="11">
        <v>0</v>
      </c>
      <c r="J23" s="11">
        <v>0.3</v>
      </c>
      <c r="K23" s="14">
        <v>651</v>
      </c>
    </row>
    <row r="24" spans="1:11" ht="11.3" customHeight="1" x14ac:dyDescent="0.25">
      <c r="A24" s="10" t="s">
        <v>14</v>
      </c>
      <c r="B24" s="11">
        <v>22.3</v>
      </c>
      <c r="C24" s="11">
        <v>19.399999999999999</v>
      </c>
      <c r="D24" s="11">
        <v>25.3</v>
      </c>
      <c r="E24" s="11">
        <v>76.599999999999994</v>
      </c>
      <c r="F24" s="11">
        <v>73.7</v>
      </c>
      <c r="G24" s="11">
        <v>79.599999999999994</v>
      </c>
      <c r="H24" s="11">
        <v>1</v>
      </c>
      <c r="I24" s="11">
        <v>0.2</v>
      </c>
      <c r="J24" s="11">
        <v>1.8</v>
      </c>
      <c r="K24" s="14">
        <v>1116</v>
      </c>
    </row>
    <row r="25" spans="1:11" ht="11.3" customHeight="1" x14ac:dyDescent="0.25">
      <c r="A25" s="10" t="s">
        <v>13</v>
      </c>
      <c r="B25" s="11">
        <v>20.6</v>
      </c>
      <c r="C25" s="11">
        <v>16.7</v>
      </c>
      <c r="D25" s="11">
        <v>24.5</v>
      </c>
      <c r="E25" s="11">
        <v>79.3</v>
      </c>
      <c r="F25" s="11">
        <v>75.5</v>
      </c>
      <c r="G25" s="11">
        <v>83.2</v>
      </c>
      <c r="H25" s="11">
        <v>0.1</v>
      </c>
      <c r="I25" s="11">
        <v>0</v>
      </c>
      <c r="J25" s="11">
        <v>0.3</v>
      </c>
      <c r="K25" s="14">
        <v>582</v>
      </c>
    </row>
    <row r="26" spans="1:11" ht="11.3" customHeight="1" x14ac:dyDescent="0.25">
      <c r="A26" s="10" t="s">
        <v>19</v>
      </c>
      <c r="B26" s="11">
        <v>20</v>
      </c>
      <c r="C26" s="11">
        <v>18.399999999999999</v>
      </c>
      <c r="D26" s="11">
        <v>21.5</v>
      </c>
      <c r="E26" s="11">
        <v>79.3</v>
      </c>
      <c r="F26" s="11">
        <v>77.7</v>
      </c>
      <c r="G26" s="11">
        <v>80.900000000000006</v>
      </c>
      <c r="H26" s="11">
        <v>0.7</v>
      </c>
      <c r="I26" s="11">
        <v>0.4</v>
      </c>
      <c r="J26" s="11">
        <v>1</v>
      </c>
      <c r="K26" s="14">
        <v>5000</v>
      </c>
    </row>
    <row r="27" spans="1:11" ht="11.3" customHeight="1" x14ac:dyDescent="0.25">
      <c r="A27" s="10" t="s">
        <v>21</v>
      </c>
      <c r="B27" s="11">
        <v>18.7</v>
      </c>
      <c r="C27" s="11">
        <v>14.1</v>
      </c>
      <c r="D27" s="11">
        <v>23.3</v>
      </c>
      <c r="E27" s="11">
        <v>80.7</v>
      </c>
      <c r="F27" s="11">
        <v>76.099999999999994</v>
      </c>
      <c r="G27" s="11">
        <v>85.3</v>
      </c>
      <c r="H27" s="11">
        <v>0.7</v>
      </c>
      <c r="I27" s="11">
        <v>0.2</v>
      </c>
      <c r="J27" s="11">
        <v>1.1000000000000001</v>
      </c>
      <c r="K27" s="14">
        <v>1670</v>
      </c>
    </row>
    <row r="28" spans="1:11" ht="11.3" customHeight="1" x14ac:dyDescent="0.25">
      <c r="A28" s="12" t="s">
        <v>22</v>
      </c>
      <c r="B28" s="13">
        <v>18.600000000000001</v>
      </c>
      <c r="C28" s="13">
        <v>15.7</v>
      </c>
      <c r="D28" s="13">
        <v>21.6</v>
      </c>
      <c r="E28" s="13">
        <v>80.900000000000006</v>
      </c>
      <c r="F28" s="13">
        <v>77.900000000000006</v>
      </c>
      <c r="G28" s="13">
        <v>83.9</v>
      </c>
      <c r="H28" s="13">
        <v>0.5</v>
      </c>
      <c r="I28" s="13">
        <v>0</v>
      </c>
      <c r="J28" s="13">
        <v>0.9</v>
      </c>
      <c r="K28" s="15">
        <v>1084</v>
      </c>
    </row>
    <row r="29" spans="1:11" ht="11.3" customHeight="1" x14ac:dyDescent="0.25">
      <c r="A29" s="10" t="s">
        <v>20</v>
      </c>
      <c r="B29" s="11">
        <v>17.7</v>
      </c>
      <c r="C29" s="11">
        <v>15.9</v>
      </c>
      <c r="D29" s="11">
        <v>19.5</v>
      </c>
      <c r="E29" s="11">
        <v>81.8</v>
      </c>
      <c r="F29" s="11">
        <v>80</v>
      </c>
      <c r="G29" s="11">
        <v>83.7</v>
      </c>
      <c r="H29" s="11">
        <v>0.5</v>
      </c>
      <c r="I29" s="11">
        <v>0.2</v>
      </c>
      <c r="J29" s="11">
        <v>0.7</v>
      </c>
      <c r="K29" s="14">
        <v>3147</v>
      </c>
    </row>
    <row r="30" spans="1:11" ht="11.3" customHeight="1" x14ac:dyDescent="0.25">
      <c r="A30" s="10" t="s">
        <v>15</v>
      </c>
      <c r="B30" s="11">
        <v>13.7</v>
      </c>
      <c r="C30" s="11">
        <v>9.3000000000000007</v>
      </c>
      <c r="D30" s="11">
        <v>18</v>
      </c>
      <c r="E30" s="11">
        <v>86.1</v>
      </c>
      <c r="F30" s="11">
        <v>81.7</v>
      </c>
      <c r="G30" s="11">
        <v>90.4</v>
      </c>
      <c r="H30" s="11">
        <v>0.3</v>
      </c>
      <c r="I30" s="11">
        <v>0</v>
      </c>
      <c r="J30" s="11">
        <v>0.7</v>
      </c>
      <c r="K30" s="14">
        <v>379</v>
      </c>
    </row>
    <row r="31" spans="1:11" ht="11.3" customHeight="1" x14ac:dyDescent="0.25">
      <c r="A31" s="10" t="s">
        <v>23</v>
      </c>
      <c r="B31" s="11">
        <v>13.1</v>
      </c>
      <c r="C31" s="11">
        <v>10.4</v>
      </c>
      <c r="D31" s="11">
        <v>15.8</v>
      </c>
      <c r="E31" s="11">
        <v>86.9</v>
      </c>
      <c r="F31" s="11">
        <v>84.2</v>
      </c>
      <c r="G31" s="11">
        <v>89.6</v>
      </c>
      <c r="H31" s="62" t="s">
        <v>16</v>
      </c>
      <c r="I31" s="62" t="s">
        <v>16</v>
      </c>
      <c r="J31" s="62" t="s">
        <v>16</v>
      </c>
      <c r="K31" s="14">
        <v>860</v>
      </c>
    </row>
    <row r="32" spans="1:11" ht="11.3" customHeight="1" x14ac:dyDescent="0.25">
      <c r="A32" s="10" t="s">
        <v>17</v>
      </c>
      <c r="B32" s="11">
        <v>11.2</v>
      </c>
      <c r="C32" s="11">
        <v>8.1999999999999993</v>
      </c>
      <c r="D32" s="11">
        <v>14.1</v>
      </c>
      <c r="E32" s="11">
        <v>88.8</v>
      </c>
      <c r="F32" s="11">
        <v>85.9</v>
      </c>
      <c r="G32" s="11">
        <v>91.8</v>
      </c>
      <c r="H32" s="62" t="s">
        <v>16</v>
      </c>
      <c r="I32" s="62" t="s">
        <v>16</v>
      </c>
      <c r="J32" s="62" t="s">
        <v>16</v>
      </c>
      <c r="K32" s="14">
        <v>581</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4" width="8.19921875" style="4" customWidth="1"/>
    <col min="15" max="15" width="7.09765625" style="4" bestFit="1" customWidth="1"/>
    <col min="16" max="16384" width="4.8984375" style="4"/>
  </cols>
  <sheetData>
    <row r="1" spans="1:15" ht="23.25" customHeight="1" x14ac:dyDescent="0.25">
      <c r="A1" s="124" t="s">
        <v>274</v>
      </c>
      <c r="B1" s="124"/>
      <c r="C1" s="124"/>
      <c r="D1" s="124"/>
      <c r="E1" s="124"/>
      <c r="F1" s="124"/>
      <c r="G1" s="124"/>
      <c r="H1" s="124"/>
      <c r="I1" s="124"/>
      <c r="J1" s="124"/>
      <c r="K1" s="124"/>
      <c r="L1" s="124"/>
      <c r="M1" s="124"/>
      <c r="N1" s="124"/>
    </row>
    <row r="3" spans="1:15" ht="20.100000000000001" customHeight="1" x14ac:dyDescent="0.25">
      <c r="A3" s="129" t="s">
        <v>0</v>
      </c>
      <c r="B3" s="118" t="s">
        <v>205</v>
      </c>
      <c r="C3" s="118"/>
      <c r="D3" s="118"/>
      <c r="E3" s="118"/>
      <c r="F3" s="118"/>
      <c r="G3" s="118"/>
      <c r="H3" s="118"/>
      <c r="I3" s="118"/>
      <c r="J3" s="118"/>
      <c r="K3" s="118"/>
      <c r="L3" s="118"/>
      <c r="M3" s="118"/>
      <c r="N3" s="118" t="s">
        <v>1</v>
      </c>
    </row>
    <row r="4" spans="1:15" ht="23.25" customHeight="1" x14ac:dyDescent="0.25">
      <c r="A4" s="129"/>
      <c r="B4" s="131" t="s">
        <v>69</v>
      </c>
      <c r="C4" s="131"/>
      <c r="D4" s="131"/>
      <c r="E4" s="131" t="s">
        <v>70</v>
      </c>
      <c r="F4" s="131"/>
      <c r="G4" s="131"/>
      <c r="H4" s="131" t="s">
        <v>130</v>
      </c>
      <c r="I4" s="131"/>
      <c r="J4" s="131"/>
      <c r="K4" s="131" t="s">
        <v>39</v>
      </c>
      <c r="L4" s="131"/>
      <c r="M4" s="131"/>
      <c r="N4" s="118"/>
    </row>
    <row r="5" spans="1:15"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10" t="s">
        <v>23</v>
      </c>
      <c r="B6" s="18">
        <v>27.3</v>
      </c>
      <c r="C6" s="18">
        <v>23.8</v>
      </c>
      <c r="D6" s="18">
        <v>30.8</v>
      </c>
      <c r="E6" s="18">
        <v>72.7</v>
      </c>
      <c r="F6" s="18">
        <v>69.2</v>
      </c>
      <c r="G6" s="18">
        <v>76.2</v>
      </c>
      <c r="H6" s="72" t="s">
        <v>16</v>
      </c>
      <c r="I6" s="72" t="s">
        <v>16</v>
      </c>
      <c r="J6" s="72" t="s">
        <v>16</v>
      </c>
      <c r="K6" s="72" t="s">
        <v>16</v>
      </c>
      <c r="L6" s="72" t="s">
        <v>16</v>
      </c>
      <c r="M6" s="72" t="s">
        <v>16</v>
      </c>
      <c r="N6" s="53">
        <v>750</v>
      </c>
      <c r="O6" s="64" t="e">
        <f t="shared" ref="O6:O16" si="0">B6+H6</f>
        <v>#VALUE!</v>
      </c>
    </row>
    <row r="7" spans="1:15" ht="11.3" customHeight="1" x14ac:dyDescent="0.25">
      <c r="A7" s="10" t="s">
        <v>14</v>
      </c>
      <c r="B7" s="18">
        <v>24.2</v>
      </c>
      <c r="C7" s="18">
        <v>21.2</v>
      </c>
      <c r="D7" s="18">
        <v>27.2</v>
      </c>
      <c r="E7" s="18">
        <v>74.8</v>
      </c>
      <c r="F7" s="18">
        <v>71.8</v>
      </c>
      <c r="G7" s="18">
        <v>77.8</v>
      </c>
      <c r="H7" s="18">
        <v>0.4</v>
      </c>
      <c r="I7" s="18">
        <v>0</v>
      </c>
      <c r="J7" s="18">
        <v>0.8</v>
      </c>
      <c r="K7" s="18">
        <v>0.6</v>
      </c>
      <c r="L7" s="18">
        <v>0.1</v>
      </c>
      <c r="M7" s="18">
        <v>1.1000000000000001</v>
      </c>
      <c r="N7" s="53">
        <v>1392</v>
      </c>
      <c r="O7" s="64">
        <f t="shared" si="0"/>
        <v>24.599999999999998</v>
      </c>
    </row>
    <row r="8" spans="1:15" ht="11.3" customHeight="1" x14ac:dyDescent="0.25">
      <c r="A8" s="10" t="s">
        <v>20</v>
      </c>
      <c r="B8" s="18">
        <v>20.2</v>
      </c>
      <c r="C8" s="18">
        <v>18.5</v>
      </c>
      <c r="D8" s="18">
        <v>21.8</v>
      </c>
      <c r="E8" s="18">
        <v>79.3</v>
      </c>
      <c r="F8" s="18">
        <v>77.7</v>
      </c>
      <c r="G8" s="18">
        <v>80.900000000000006</v>
      </c>
      <c r="H8" s="18">
        <v>0.3</v>
      </c>
      <c r="I8" s="18">
        <v>0.1</v>
      </c>
      <c r="J8" s="18">
        <v>0.5</v>
      </c>
      <c r="K8" s="18">
        <v>0.2</v>
      </c>
      <c r="L8" s="18">
        <v>0.1</v>
      </c>
      <c r="M8" s="18">
        <v>0.4</v>
      </c>
      <c r="N8" s="53">
        <v>4549</v>
      </c>
      <c r="O8" s="64">
        <f t="shared" si="0"/>
        <v>20.5</v>
      </c>
    </row>
    <row r="9" spans="1:15" ht="11.3" customHeight="1" x14ac:dyDescent="0.25">
      <c r="A9" s="10" t="s">
        <v>18</v>
      </c>
      <c r="B9" s="18">
        <v>19.7</v>
      </c>
      <c r="C9" s="18">
        <v>16.600000000000001</v>
      </c>
      <c r="D9" s="18">
        <v>22.8</v>
      </c>
      <c r="E9" s="18">
        <v>79.7</v>
      </c>
      <c r="F9" s="18">
        <v>76.5</v>
      </c>
      <c r="G9" s="18">
        <v>82.8</v>
      </c>
      <c r="H9" s="18">
        <v>0.2</v>
      </c>
      <c r="I9" s="18">
        <v>0</v>
      </c>
      <c r="J9" s="18">
        <v>0.5</v>
      </c>
      <c r="K9" s="18">
        <v>0.4</v>
      </c>
      <c r="L9" s="18">
        <v>0</v>
      </c>
      <c r="M9" s="18">
        <v>0.9</v>
      </c>
      <c r="N9" s="53">
        <v>751</v>
      </c>
      <c r="O9" s="64">
        <f t="shared" si="0"/>
        <v>19.899999999999999</v>
      </c>
    </row>
    <row r="10" spans="1:15" ht="11.3" customHeight="1" x14ac:dyDescent="0.25">
      <c r="A10" s="10" t="s">
        <v>17</v>
      </c>
      <c r="B10" s="18">
        <v>17.100000000000001</v>
      </c>
      <c r="C10" s="18">
        <v>14.1</v>
      </c>
      <c r="D10" s="18">
        <v>20.2</v>
      </c>
      <c r="E10" s="18">
        <v>82</v>
      </c>
      <c r="F10" s="18">
        <v>78.900000000000006</v>
      </c>
      <c r="G10" s="18">
        <v>85.1</v>
      </c>
      <c r="H10" s="18">
        <v>0.5</v>
      </c>
      <c r="I10" s="18">
        <v>0</v>
      </c>
      <c r="J10" s="18">
        <v>1.1000000000000001</v>
      </c>
      <c r="K10" s="18">
        <v>0.4</v>
      </c>
      <c r="L10" s="18">
        <v>0</v>
      </c>
      <c r="M10" s="18">
        <v>0.8</v>
      </c>
      <c r="N10" s="53">
        <v>753</v>
      </c>
      <c r="O10" s="64">
        <f t="shared" si="0"/>
        <v>17.600000000000001</v>
      </c>
    </row>
    <row r="11" spans="1:15" ht="11.3" customHeight="1" x14ac:dyDescent="0.25">
      <c r="A11" s="10" t="s">
        <v>21</v>
      </c>
      <c r="B11" s="18">
        <v>16.8</v>
      </c>
      <c r="C11" s="18">
        <v>13.8</v>
      </c>
      <c r="D11" s="18">
        <v>19.8</v>
      </c>
      <c r="E11" s="18">
        <v>82.4</v>
      </c>
      <c r="F11" s="18">
        <v>79.3</v>
      </c>
      <c r="G11" s="18">
        <v>85.4</v>
      </c>
      <c r="H11" s="18">
        <v>0.7</v>
      </c>
      <c r="I11" s="18">
        <v>0</v>
      </c>
      <c r="J11" s="18">
        <v>1.4</v>
      </c>
      <c r="K11" s="18">
        <v>0.1</v>
      </c>
      <c r="L11" s="18">
        <v>0</v>
      </c>
      <c r="M11" s="18">
        <v>0.3</v>
      </c>
      <c r="N11" s="53">
        <v>2500</v>
      </c>
      <c r="O11" s="64">
        <f t="shared" si="0"/>
        <v>17.5</v>
      </c>
    </row>
    <row r="12" spans="1:15" ht="11.3" customHeight="1" x14ac:dyDescent="0.25">
      <c r="A12" s="10" t="s">
        <v>13</v>
      </c>
      <c r="B12" s="18">
        <v>15.3</v>
      </c>
      <c r="C12" s="18">
        <v>12.5</v>
      </c>
      <c r="D12" s="18">
        <v>18.100000000000001</v>
      </c>
      <c r="E12" s="18">
        <v>84.1</v>
      </c>
      <c r="F12" s="18">
        <v>81.2</v>
      </c>
      <c r="G12" s="18">
        <v>86.9</v>
      </c>
      <c r="H12" s="18">
        <v>0.6</v>
      </c>
      <c r="I12" s="18">
        <v>0</v>
      </c>
      <c r="J12" s="18">
        <v>1.3</v>
      </c>
      <c r="K12" s="72" t="s">
        <v>16</v>
      </c>
      <c r="L12" s="72" t="s">
        <v>16</v>
      </c>
      <c r="M12" s="72" t="s">
        <v>16</v>
      </c>
      <c r="N12" s="53">
        <v>750</v>
      </c>
      <c r="O12" s="64">
        <f t="shared" si="0"/>
        <v>15.9</v>
      </c>
    </row>
    <row r="13" spans="1:15" ht="11.3" customHeight="1" x14ac:dyDescent="0.25">
      <c r="A13" s="10" t="s">
        <v>19</v>
      </c>
      <c r="B13" s="18">
        <v>14</v>
      </c>
      <c r="C13" s="18">
        <v>13</v>
      </c>
      <c r="D13" s="18">
        <v>15.1</v>
      </c>
      <c r="E13" s="18">
        <v>84.7</v>
      </c>
      <c r="F13" s="18">
        <v>83.6</v>
      </c>
      <c r="G13" s="18">
        <v>85.8</v>
      </c>
      <c r="H13" s="18">
        <v>1</v>
      </c>
      <c r="I13" s="18">
        <v>0.7</v>
      </c>
      <c r="J13" s="18">
        <v>1.3</v>
      </c>
      <c r="K13" s="18">
        <v>0.3</v>
      </c>
      <c r="L13" s="18">
        <v>0.1</v>
      </c>
      <c r="M13" s="18">
        <v>0.5</v>
      </c>
      <c r="N13" s="53">
        <v>7000</v>
      </c>
      <c r="O13" s="64">
        <f t="shared" si="0"/>
        <v>15</v>
      </c>
    </row>
    <row r="14" spans="1:15" ht="11.3" customHeight="1" x14ac:dyDescent="0.25">
      <c r="A14" s="10" t="s">
        <v>15</v>
      </c>
      <c r="B14" s="18">
        <v>12.8</v>
      </c>
      <c r="C14" s="18">
        <v>9.3000000000000007</v>
      </c>
      <c r="D14" s="18">
        <v>16.3</v>
      </c>
      <c r="E14" s="18">
        <v>86.4</v>
      </c>
      <c r="F14" s="18">
        <v>82.8</v>
      </c>
      <c r="G14" s="18">
        <v>90</v>
      </c>
      <c r="H14" s="18">
        <v>0.6</v>
      </c>
      <c r="I14" s="18">
        <v>0</v>
      </c>
      <c r="J14" s="18">
        <v>1.3</v>
      </c>
      <c r="K14" s="18">
        <v>0.3</v>
      </c>
      <c r="L14" s="18">
        <v>0</v>
      </c>
      <c r="M14" s="18">
        <v>0.7</v>
      </c>
      <c r="N14" s="53">
        <v>500</v>
      </c>
      <c r="O14" s="64">
        <f t="shared" si="0"/>
        <v>13.4</v>
      </c>
    </row>
    <row r="15" spans="1:15" ht="11.3" customHeight="1" x14ac:dyDescent="0.25">
      <c r="A15" s="12" t="s">
        <v>22</v>
      </c>
      <c r="B15" s="70">
        <v>12.4</v>
      </c>
      <c r="C15" s="70">
        <v>10.7</v>
      </c>
      <c r="D15" s="70">
        <v>14</v>
      </c>
      <c r="E15" s="70">
        <v>86.8</v>
      </c>
      <c r="F15" s="70">
        <v>85.1</v>
      </c>
      <c r="G15" s="70">
        <v>88.4</v>
      </c>
      <c r="H15" s="70">
        <v>0.7</v>
      </c>
      <c r="I15" s="70">
        <v>0.4</v>
      </c>
      <c r="J15" s="70">
        <v>1.1000000000000001</v>
      </c>
      <c r="K15" s="70">
        <v>0.1</v>
      </c>
      <c r="L15" s="70">
        <v>0</v>
      </c>
      <c r="M15" s="70">
        <v>0.3</v>
      </c>
      <c r="N15" s="27">
        <v>3238</v>
      </c>
      <c r="O15" s="64">
        <f t="shared" si="0"/>
        <v>13.1</v>
      </c>
    </row>
    <row r="16" spans="1:15" ht="11.3" customHeight="1" x14ac:dyDescent="0.25">
      <c r="A16" s="10" t="s">
        <v>12</v>
      </c>
      <c r="B16" s="18">
        <v>11.5</v>
      </c>
      <c r="C16" s="18">
        <v>8.8000000000000007</v>
      </c>
      <c r="D16" s="18">
        <v>14.2</v>
      </c>
      <c r="E16" s="18">
        <v>88</v>
      </c>
      <c r="F16" s="18">
        <v>85.2</v>
      </c>
      <c r="G16" s="18">
        <v>90.7</v>
      </c>
      <c r="H16" s="18">
        <v>0.4</v>
      </c>
      <c r="I16" s="18">
        <v>0</v>
      </c>
      <c r="J16" s="18">
        <v>0.9</v>
      </c>
      <c r="K16" s="18">
        <v>0.2</v>
      </c>
      <c r="L16" s="18">
        <v>0</v>
      </c>
      <c r="M16" s="18">
        <v>0.5</v>
      </c>
      <c r="N16" s="53">
        <v>750</v>
      </c>
      <c r="O16" s="64">
        <f t="shared" si="0"/>
        <v>11.9</v>
      </c>
    </row>
    <row r="17" spans="1:11" s="5" customFormat="1" ht="15.05" customHeight="1" x14ac:dyDescent="0.25">
      <c r="A17" s="4" t="s">
        <v>180</v>
      </c>
    </row>
    <row r="18" spans="1:11" ht="12.8" customHeight="1" x14ac:dyDescent="0.25"/>
    <row r="19" spans="1:11" ht="20.100000000000001" customHeight="1" x14ac:dyDescent="0.25">
      <c r="A19" s="129" t="s">
        <v>0</v>
      </c>
      <c r="B19" s="118" t="s">
        <v>205</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14</v>
      </c>
      <c r="B22" s="18">
        <v>26.8</v>
      </c>
      <c r="C22" s="18">
        <v>23.3</v>
      </c>
      <c r="D22" s="18">
        <v>30.2</v>
      </c>
      <c r="E22" s="18">
        <v>72.5</v>
      </c>
      <c r="F22" s="18">
        <v>68.900000000000006</v>
      </c>
      <c r="G22" s="18">
        <v>76</v>
      </c>
      <c r="H22" s="18">
        <v>0.8</v>
      </c>
      <c r="I22" s="18">
        <v>0</v>
      </c>
      <c r="J22" s="18">
        <v>1.7</v>
      </c>
      <c r="K22" s="53">
        <v>1116</v>
      </c>
    </row>
    <row r="23" spans="1:11" ht="11.3" customHeight="1" x14ac:dyDescent="0.25">
      <c r="A23" s="10" t="s">
        <v>20</v>
      </c>
      <c r="B23" s="18">
        <v>20.6</v>
      </c>
      <c r="C23" s="18">
        <v>18.600000000000001</v>
      </c>
      <c r="D23" s="18">
        <v>22.5</v>
      </c>
      <c r="E23" s="18">
        <v>78.7</v>
      </c>
      <c r="F23" s="18">
        <v>76.7</v>
      </c>
      <c r="G23" s="18">
        <v>80.7</v>
      </c>
      <c r="H23" s="18">
        <v>0.7</v>
      </c>
      <c r="I23" s="18">
        <v>0.1</v>
      </c>
      <c r="J23" s="18">
        <v>1.4</v>
      </c>
      <c r="K23" s="53">
        <v>3147</v>
      </c>
    </row>
    <row r="24" spans="1:11" ht="11.3" customHeight="1" x14ac:dyDescent="0.25">
      <c r="A24" s="10" t="s">
        <v>13</v>
      </c>
      <c r="B24" s="18">
        <v>19.100000000000001</v>
      </c>
      <c r="C24" s="18">
        <v>14.9</v>
      </c>
      <c r="D24" s="18">
        <v>23.3</v>
      </c>
      <c r="E24" s="18">
        <v>80.599999999999994</v>
      </c>
      <c r="F24" s="18">
        <v>76.400000000000006</v>
      </c>
      <c r="G24" s="18">
        <v>84.8</v>
      </c>
      <c r="H24" s="18">
        <v>0.3</v>
      </c>
      <c r="I24" s="18">
        <v>0</v>
      </c>
      <c r="J24" s="18">
        <v>0.7</v>
      </c>
      <c r="K24" s="53">
        <v>582</v>
      </c>
    </row>
    <row r="25" spans="1:11" ht="11.3" customHeight="1" x14ac:dyDescent="0.25">
      <c r="A25" s="10" t="s">
        <v>23</v>
      </c>
      <c r="B25" s="18">
        <v>17.100000000000001</v>
      </c>
      <c r="C25" s="18">
        <v>14</v>
      </c>
      <c r="D25" s="18">
        <v>20.100000000000001</v>
      </c>
      <c r="E25" s="18">
        <v>82.7</v>
      </c>
      <c r="F25" s="18">
        <v>79.599999999999994</v>
      </c>
      <c r="G25" s="18">
        <v>85.8</v>
      </c>
      <c r="H25" s="18">
        <v>0.2</v>
      </c>
      <c r="I25" s="18">
        <v>0</v>
      </c>
      <c r="J25" s="18">
        <v>0.6</v>
      </c>
      <c r="K25" s="53">
        <v>860</v>
      </c>
    </row>
    <row r="26" spans="1:11" ht="11.3" customHeight="1" x14ac:dyDescent="0.25">
      <c r="A26" s="10" t="s">
        <v>17</v>
      </c>
      <c r="B26" s="18">
        <v>15.5</v>
      </c>
      <c r="C26" s="18">
        <v>12.1</v>
      </c>
      <c r="D26" s="18">
        <v>19</v>
      </c>
      <c r="E26" s="18">
        <v>84.5</v>
      </c>
      <c r="F26" s="18">
        <v>81</v>
      </c>
      <c r="G26" s="18">
        <v>87.9</v>
      </c>
      <c r="H26" s="72" t="s">
        <v>16</v>
      </c>
      <c r="I26" s="72" t="s">
        <v>16</v>
      </c>
      <c r="J26" s="72" t="s">
        <v>16</v>
      </c>
      <c r="K26" s="53">
        <v>581</v>
      </c>
    </row>
    <row r="27" spans="1:11" ht="11.3" customHeight="1" x14ac:dyDescent="0.25">
      <c r="A27" s="10" t="s">
        <v>15</v>
      </c>
      <c r="B27" s="18">
        <v>15.2</v>
      </c>
      <c r="C27" s="18">
        <v>10.6</v>
      </c>
      <c r="D27" s="18">
        <v>19.899999999999999</v>
      </c>
      <c r="E27" s="18">
        <v>84.4</v>
      </c>
      <c r="F27" s="18">
        <v>79.7</v>
      </c>
      <c r="G27" s="18">
        <v>89.1</v>
      </c>
      <c r="H27" s="18">
        <v>0.4</v>
      </c>
      <c r="I27" s="18">
        <v>0</v>
      </c>
      <c r="J27" s="18">
        <v>0.8</v>
      </c>
      <c r="K27" s="53">
        <v>379</v>
      </c>
    </row>
    <row r="28" spans="1:11" ht="11.3" customHeight="1" x14ac:dyDescent="0.25">
      <c r="A28" s="10" t="s">
        <v>18</v>
      </c>
      <c r="B28" s="18">
        <v>14.3</v>
      </c>
      <c r="C28" s="18">
        <v>10.8</v>
      </c>
      <c r="D28" s="18">
        <v>17.7</v>
      </c>
      <c r="E28" s="18">
        <v>84.1</v>
      </c>
      <c r="F28" s="18">
        <v>80.400000000000006</v>
      </c>
      <c r="G28" s="18">
        <v>87.8</v>
      </c>
      <c r="H28" s="18">
        <v>1.6</v>
      </c>
      <c r="I28" s="18">
        <v>0</v>
      </c>
      <c r="J28" s="18">
        <v>3.1</v>
      </c>
      <c r="K28" s="53">
        <v>547</v>
      </c>
    </row>
    <row r="29" spans="1:11" ht="11.3" customHeight="1" x14ac:dyDescent="0.25">
      <c r="A29" s="10" t="s">
        <v>21</v>
      </c>
      <c r="B29" s="18">
        <v>13.7</v>
      </c>
      <c r="C29" s="18">
        <v>10.3</v>
      </c>
      <c r="D29" s="18">
        <v>17.2</v>
      </c>
      <c r="E29" s="18">
        <v>85.8</v>
      </c>
      <c r="F29" s="18">
        <v>82.4</v>
      </c>
      <c r="G29" s="18">
        <v>89.2</v>
      </c>
      <c r="H29" s="18">
        <v>0.5</v>
      </c>
      <c r="I29" s="18">
        <v>0</v>
      </c>
      <c r="J29" s="18">
        <v>1</v>
      </c>
      <c r="K29" s="53">
        <v>1670</v>
      </c>
    </row>
    <row r="30" spans="1:11" ht="11.3" customHeight="1" x14ac:dyDescent="0.25">
      <c r="A30" s="10" t="s">
        <v>19</v>
      </c>
      <c r="B30" s="18">
        <v>13.3</v>
      </c>
      <c r="C30" s="18">
        <v>12</v>
      </c>
      <c r="D30" s="18">
        <v>14.7</v>
      </c>
      <c r="E30" s="18">
        <v>86.4</v>
      </c>
      <c r="F30" s="18">
        <v>85</v>
      </c>
      <c r="G30" s="18">
        <v>87.8</v>
      </c>
      <c r="H30" s="18">
        <v>0.3</v>
      </c>
      <c r="I30" s="18">
        <v>0.1</v>
      </c>
      <c r="J30" s="18">
        <v>0.4</v>
      </c>
      <c r="K30" s="53">
        <v>5000</v>
      </c>
    </row>
    <row r="31" spans="1:11" ht="11.3" customHeight="1" x14ac:dyDescent="0.25">
      <c r="A31" s="12" t="s">
        <v>22</v>
      </c>
      <c r="B31" s="70">
        <v>12.3</v>
      </c>
      <c r="C31" s="70">
        <v>9.9</v>
      </c>
      <c r="D31" s="70">
        <v>14.8</v>
      </c>
      <c r="E31" s="70">
        <v>87.3</v>
      </c>
      <c r="F31" s="70">
        <v>84.8</v>
      </c>
      <c r="G31" s="70">
        <v>89.8</v>
      </c>
      <c r="H31" s="70">
        <v>0.4</v>
      </c>
      <c r="I31" s="70">
        <v>0</v>
      </c>
      <c r="J31" s="70">
        <v>0.8</v>
      </c>
      <c r="K31" s="27">
        <v>1084</v>
      </c>
    </row>
    <row r="32" spans="1:11" ht="11.3" customHeight="1" x14ac:dyDescent="0.25">
      <c r="A32" s="10" t="s">
        <v>12</v>
      </c>
      <c r="B32" s="18">
        <v>10.6</v>
      </c>
      <c r="C32" s="18">
        <v>7.5</v>
      </c>
      <c r="D32" s="18">
        <v>13.6</v>
      </c>
      <c r="E32" s="18">
        <v>89.2</v>
      </c>
      <c r="F32" s="18">
        <v>86.1</v>
      </c>
      <c r="G32" s="18">
        <v>92.3</v>
      </c>
      <c r="H32" s="18">
        <v>0.2</v>
      </c>
      <c r="I32" s="18">
        <v>0</v>
      </c>
      <c r="J32" s="18">
        <v>0.5</v>
      </c>
      <c r="K32" s="53">
        <v>651</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4" width="8.19921875" style="4" customWidth="1"/>
    <col min="15" max="15" width="8.59765625" style="4" customWidth="1"/>
    <col min="16" max="16384" width="4.8984375" style="4"/>
  </cols>
  <sheetData>
    <row r="1" spans="1:15" ht="23.25" customHeight="1" x14ac:dyDescent="0.25">
      <c r="A1" s="124" t="s">
        <v>275</v>
      </c>
      <c r="B1" s="124"/>
      <c r="C1" s="124"/>
      <c r="D1" s="124"/>
      <c r="E1" s="124"/>
      <c r="F1" s="124"/>
      <c r="G1" s="124"/>
      <c r="H1" s="124"/>
      <c r="I1" s="124"/>
      <c r="J1" s="124"/>
      <c r="K1" s="124"/>
      <c r="L1" s="124"/>
      <c r="M1" s="124"/>
      <c r="N1" s="124"/>
    </row>
    <row r="3" spans="1:15" ht="20.25" customHeight="1" x14ac:dyDescent="0.25">
      <c r="A3" s="129" t="s">
        <v>0</v>
      </c>
      <c r="B3" s="118" t="s">
        <v>207</v>
      </c>
      <c r="C3" s="118"/>
      <c r="D3" s="118"/>
      <c r="E3" s="118"/>
      <c r="F3" s="118"/>
      <c r="G3" s="118"/>
      <c r="H3" s="118"/>
      <c r="I3" s="118"/>
      <c r="J3" s="118"/>
      <c r="K3" s="118"/>
      <c r="L3" s="118"/>
      <c r="M3" s="118"/>
      <c r="N3" s="118" t="s">
        <v>1</v>
      </c>
    </row>
    <row r="4" spans="1:15" ht="22.5" customHeight="1" x14ac:dyDescent="0.25">
      <c r="A4" s="129"/>
      <c r="B4" s="131" t="s">
        <v>69</v>
      </c>
      <c r="C4" s="131"/>
      <c r="D4" s="131"/>
      <c r="E4" s="131" t="s">
        <v>70</v>
      </c>
      <c r="F4" s="131"/>
      <c r="G4" s="131"/>
      <c r="H4" s="131" t="s">
        <v>130</v>
      </c>
      <c r="I4" s="131"/>
      <c r="J4" s="131"/>
      <c r="K4" s="131" t="s">
        <v>39</v>
      </c>
      <c r="L4" s="131"/>
      <c r="M4" s="131"/>
      <c r="N4" s="118"/>
    </row>
    <row r="5" spans="1:15"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10" t="s">
        <v>14</v>
      </c>
      <c r="B6" s="11">
        <v>22.1</v>
      </c>
      <c r="C6" s="11">
        <v>19.2</v>
      </c>
      <c r="D6" s="11">
        <v>25</v>
      </c>
      <c r="E6" s="11">
        <v>76</v>
      </c>
      <c r="F6" s="11">
        <v>73</v>
      </c>
      <c r="G6" s="11">
        <v>79</v>
      </c>
      <c r="H6" s="11">
        <v>1.2</v>
      </c>
      <c r="I6" s="11">
        <v>0.5</v>
      </c>
      <c r="J6" s="11">
        <v>1.9</v>
      </c>
      <c r="K6" s="11">
        <v>0.7</v>
      </c>
      <c r="L6" s="11">
        <v>0.1</v>
      </c>
      <c r="M6" s="11">
        <v>1.4</v>
      </c>
      <c r="N6" s="14">
        <v>1392</v>
      </c>
      <c r="O6" s="64"/>
    </row>
    <row r="7" spans="1:15" ht="11.3" customHeight="1" x14ac:dyDescent="0.25">
      <c r="A7" s="10" t="s">
        <v>12</v>
      </c>
      <c r="B7" s="11">
        <v>16.899999999999999</v>
      </c>
      <c r="C7" s="11">
        <v>13.6</v>
      </c>
      <c r="D7" s="11">
        <v>20.2</v>
      </c>
      <c r="E7" s="11">
        <v>82.5</v>
      </c>
      <c r="F7" s="11">
        <v>79.2</v>
      </c>
      <c r="G7" s="11">
        <v>85.8</v>
      </c>
      <c r="H7" s="11">
        <v>0.5</v>
      </c>
      <c r="I7" s="11">
        <v>0</v>
      </c>
      <c r="J7" s="11">
        <v>1</v>
      </c>
      <c r="K7" s="11">
        <v>0.1</v>
      </c>
      <c r="L7" s="11">
        <v>0</v>
      </c>
      <c r="M7" s="11">
        <v>0.3</v>
      </c>
      <c r="N7" s="14">
        <v>750</v>
      </c>
      <c r="O7" s="64"/>
    </row>
    <row r="8" spans="1:15" ht="11.3" customHeight="1" x14ac:dyDescent="0.25">
      <c r="A8" s="10" t="s">
        <v>20</v>
      </c>
      <c r="B8" s="11">
        <v>14.9</v>
      </c>
      <c r="C8" s="11">
        <v>13.5</v>
      </c>
      <c r="D8" s="11">
        <v>16.2</v>
      </c>
      <c r="E8" s="11">
        <v>83.7</v>
      </c>
      <c r="F8" s="11">
        <v>82.3</v>
      </c>
      <c r="G8" s="11">
        <v>85.1</v>
      </c>
      <c r="H8" s="11">
        <v>0.9</v>
      </c>
      <c r="I8" s="11">
        <v>0.5</v>
      </c>
      <c r="J8" s="11">
        <v>1.2</v>
      </c>
      <c r="K8" s="11">
        <v>0.5</v>
      </c>
      <c r="L8" s="11">
        <v>0.2</v>
      </c>
      <c r="M8" s="11">
        <v>0.8</v>
      </c>
      <c r="N8" s="14">
        <v>4549</v>
      </c>
      <c r="O8" s="64"/>
    </row>
    <row r="9" spans="1:15" ht="11.3" customHeight="1" x14ac:dyDescent="0.25">
      <c r="A9" s="10" t="s">
        <v>13</v>
      </c>
      <c r="B9" s="11">
        <v>14.2</v>
      </c>
      <c r="C9" s="11">
        <v>11.5</v>
      </c>
      <c r="D9" s="11">
        <v>17</v>
      </c>
      <c r="E9" s="11">
        <v>85.5</v>
      </c>
      <c r="F9" s="11">
        <v>82.8</v>
      </c>
      <c r="G9" s="11">
        <v>88.3</v>
      </c>
      <c r="H9" s="11">
        <v>0.1</v>
      </c>
      <c r="I9" s="11">
        <v>0</v>
      </c>
      <c r="J9" s="11">
        <v>0.2</v>
      </c>
      <c r="K9" s="11">
        <v>0.2</v>
      </c>
      <c r="L9" s="11">
        <v>0</v>
      </c>
      <c r="M9" s="11">
        <v>0.4</v>
      </c>
      <c r="N9" s="14">
        <v>750</v>
      </c>
      <c r="O9" s="64"/>
    </row>
    <row r="10" spans="1:15" ht="11.3" customHeight="1" x14ac:dyDescent="0.25">
      <c r="A10" s="10" t="s">
        <v>17</v>
      </c>
      <c r="B10" s="11">
        <v>14.1</v>
      </c>
      <c r="C10" s="11">
        <v>11.4</v>
      </c>
      <c r="D10" s="11">
        <v>16.899999999999999</v>
      </c>
      <c r="E10" s="11">
        <v>85</v>
      </c>
      <c r="F10" s="11">
        <v>82.1</v>
      </c>
      <c r="G10" s="11">
        <v>87.8</v>
      </c>
      <c r="H10" s="11">
        <v>0.5</v>
      </c>
      <c r="I10" s="11">
        <v>0</v>
      </c>
      <c r="J10" s="11">
        <v>1.2</v>
      </c>
      <c r="K10" s="11">
        <v>0.3</v>
      </c>
      <c r="L10" s="11">
        <v>0</v>
      </c>
      <c r="M10" s="11">
        <v>0.7</v>
      </c>
      <c r="N10" s="14">
        <v>753</v>
      </c>
      <c r="O10" s="64"/>
    </row>
    <row r="11" spans="1:15" ht="11.3" customHeight="1" x14ac:dyDescent="0.25">
      <c r="A11" s="10" t="s">
        <v>21</v>
      </c>
      <c r="B11" s="11">
        <v>13.5</v>
      </c>
      <c r="C11" s="11">
        <v>10.7</v>
      </c>
      <c r="D11" s="11">
        <v>16.3</v>
      </c>
      <c r="E11" s="11">
        <v>83.5</v>
      </c>
      <c r="F11" s="11">
        <v>80.5</v>
      </c>
      <c r="G11" s="11">
        <v>86.5</v>
      </c>
      <c r="H11" s="11">
        <v>2.8</v>
      </c>
      <c r="I11" s="11">
        <v>1.6</v>
      </c>
      <c r="J11" s="11">
        <v>4</v>
      </c>
      <c r="K11" s="11">
        <v>0.2</v>
      </c>
      <c r="L11" s="11">
        <v>0</v>
      </c>
      <c r="M11" s="11">
        <v>0.4</v>
      </c>
      <c r="N11" s="14">
        <v>2500</v>
      </c>
      <c r="O11" s="64"/>
    </row>
    <row r="12" spans="1:15" ht="11.3" customHeight="1" x14ac:dyDescent="0.25">
      <c r="A12" s="10" t="s">
        <v>18</v>
      </c>
      <c r="B12" s="11">
        <v>13.5</v>
      </c>
      <c r="C12" s="11">
        <v>10.8</v>
      </c>
      <c r="D12" s="11">
        <v>16.2</v>
      </c>
      <c r="E12" s="11">
        <v>86</v>
      </c>
      <c r="F12" s="11">
        <v>83.3</v>
      </c>
      <c r="G12" s="11">
        <v>88.7</v>
      </c>
      <c r="H12" s="11">
        <v>0.1</v>
      </c>
      <c r="I12" s="11">
        <v>0</v>
      </c>
      <c r="J12" s="11">
        <v>0.2</v>
      </c>
      <c r="K12" s="11">
        <v>0.4</v>
      </c>
      <c r="L12" s="11">
        <v>0</v>
      </c>
      <c r="M12" s="11">
        <v>0.9</v>
      </c>
      <c r="N12" s="14">
        <v>751</v>
      </c>
      <c r="O12" s="64"/>
    </row>
    <row r="13" spans="1:15" ht="11.3" customHeight="1" x14ac:dyDescent="0.25">
      <c r="A13" s="10" t="s">
        <v>19</v>
      </c>
      <c r="B13" s="11">
        <v>12.6</v>
      </c>
      <c r="C13" s="11">
        <v>11.6</v>
      </c>
      <c r="D13" s="11">
        <v>13.6</v>
      </c>
      <c r="E13" s="11">
        <v>85.2</v>
      </c>
      <c r="F13" s="11">
        <v>84.2</v>
      </c>
      <c r="G13" s="11">
        <v>86.3</v>
      </c>
      <c r="H13" s="11">
        <v>1.8</v>
      </c>
      <c r="I13" s="11">
        <v>1.4</v>
      </c>
      <c r="J13" s="11">
        <v>2.2000000000000002</v>
      </c>
      <c r="K13" s="11">
        <v>0.4</v>
      </c>
      <c r="L13" s="11">
        <v>0.2</v>
      </c>
      <c r="M13" s="11">
        <v>0.6</v>
      </c>
      <c r="N13" s="14">
        <v>7000</v>
      </c>
      <c r="O13" s="64"/>
    </row>
    <row r="14" spans="1:15" ht="11.3" customHeight="1" x14ac:dyDescent="0.25">
      <c r="A14" s="10" t="s">
        <v>15</v>
      </c>
      <c r="B14" s="11">
        <v>12.4</v>
      </c>
      <c r="C14" s="11">
        <v>9.1</v>
      </c>
      <c r="D14" s="11">
        <v>15.7</v>
      </c>
      <c r="E14" s="11">
        <v>86.5</v>
      </c>
      <c r="F14" s="11">
        <v>83.2</v>
      </c>
      <c r="G14" s="11">
        <v>89.9</v>
      </c>
      <c r="H14" s="11">
        <v>0.9</v>
      </c>
      <c r="I14" s="11">
        <v>0.1</v>
      </c>
      <c r="J14" s="11">
        <v>1.6</v>
      </c>
      <c r="K14" s="11">
        <v>0.1</v>
      </c>
      <c r="L14" s="11">
        <v>0</v>
      </c>
      <c r="M14" s="11">
        <v>0.4</v>
      </c>
      <c r="N14" s="14">
        <v>500</v>
      </c>
      <c r="O14" s="64"/>
    </row>
    <row r="15" spans="1:15" ht="11.3" customHeight="1" x14ac:dyDescent="0.25">
      <c r="A15" s="10" t="s">
        <v>23</v>
      </c>
      <c r="B15" s="11">
        <v>12.3</v>
      </c>
      <c r="C15" s="11">
        <v>9.8000000000000007</v>
      </c>
      <c r="D15" s="11">
        <v>14.9</v>
      </c>
      <c r="E15" s="11">
        <v>87</v>
      </c>
      <c r="F15" s="11">
        <v>84.3</v>
      </c>
      <c r="G15" s="11">
        <v>89.6</v>
      </c>
      <c r="H15" s="11">
        <v>0.4</v>
      </c>
      <c r="I15" s="11">
        <v>0</v>
      </c>
      <c r="J15" s="11">
        <v>0.9</v>
      </c>
      <c r="K15" s="11">
        <v>0.3</v>
      </c>
      <c r="L15" s="11">
        <v>0</v>
      </c>
      <c r="M15" s="11">
        <v>0.7</v>
      </c>
      <c r="N15" s="14">
        <v>750</v>
      </c>
      <c r="O15" s="64"/>
    </row>
    <row r="16" spans="1:15" ht="11.3" customHeight="1" x14ac:dyDescent="0.25">
      <c r="A16" s="12" t="s">
        <v>22</v>
      </c>
      <c r="B16" s="13">
        <v>8.5</v>
      </c>
      <c r="C16" s="13">
        <v>7.2</v>
      </c>
      <c r="D16" s="13">
        <v>9.8000000000000007</v>
      </c>
      <c r="E16" s="13">
        <v>89.4</v>
      </c>
      <c r="F16" s="13">
        <v>88</v>
      </c>
      <c r="G16" s="13">
        <v>90.9</v>
      </c>
      <c r="H16" s="13">
        <v>1.9</v>
      </c>
      <c r="I16" s="13">
        <v>1.3</v>
      </c>
      <c r="J16" s="13">
        <v>2.6</v>
      </c>
      <c r="K16" s="13">
        <v>0.1</v>
      </c>
      <c r="L16" s="13">
        <v>0</v>
      </c>
      <c r="M16" s="13">
        <v>0.3</v>
      </c>
      <c r="N16" s="15">
        <v>3238</v>
      </c>
      <c r="O16" s="64"/>
    </row>
    <row r="17" spans="1:11" s="5" customFormat="1" ht="15.05" customHeight="1" x14ac:dyDescent="0.25">
      <c r="A17" s="4" t="s">
        <v>180</v>
      </c>
    </row>
    <row r="18" spans="1:11" ht="15.05" customHeight="1" x14ac:dyDescent="0.25"/>
    <row r="19" spans="1:11" ht="19.95" customHeight="1" x14ac:dyDescent="0.25">
      <c r="A19" s="129" t="s">
        <v>0</v>
      </c>
      <c r="B19" s="118" t="s">
        <v>206</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14</v>
      </c>
      <c r="B22" s="11">
        <v>17.5</v>
      </c>
      <c r="C22" s="11">
        <v>14.7</v>
      </c>
      <c r="D22" s="11">
        <v>20.3</v>
      </c>
      <c r="E22" s="11">
        <v>81.900000000000006</v>
      </c>
      <c r="F22" s="11">
        <v>79.099999999999994</v>
      </c>
      <c r="G22" s="11">
        <v>84.7</v>
      </c>
      <c r="H22" s="11">
        <v>0.6</v>
      </c>
      <c r="I22" s="11">
        <v>0</v>
      </c>
      <c r="J22" s="11">
        <v>1.3</v>
      </c>
      <c r="K22" s="14">
        <v>1116</v>
      </c>
    </row>
    <row r="23" spans="1:11" ht="11.3" customHeight="1" x14ac:dyDescent="0.25">
      <c r="A23" s="10" t="s">
        <v>13</v>
      </c>
      <c r="B23" s="11">
        <v>16.5</v>
      </c>
      <c r="C23" s="11">
        <v>12.6</v>
      </c>
      <c r="D23" s="11">
        <v>20.5</v>
      </c>
      <c r="E23" s="11">
        <v>83.4</v>
      </c>
      <c r="F23" s="11">
        <v>79.400000000000006</v>
      </c>
      <c r="G23" s="11">
        <v>87.3</v>
      </c>
      <c r="H23" s="11">
        <v>0.1</v>
      </c>
      <c r="I23" s="11">
        <v>0</v>
      </c>
      <c r="J23" s="11">
        <v>0.3</v>
      </c>
      <c r="K23" s="14">
        <v>582</v>
      </c>
    </row>
    <row r="24" spans="1:11" ht="11.3" customHeight="1" x14ac:dyDescent="0.25">
      <c r="A24" s="10" t="s">
        <v>12</v>
      </c>
      <c r="B24" s="11">
        <v>16.100000000000001</v>
      </c>
      <c r="C24" s="11">
        <v>12.5</v>
      </c>
      <c r="D24" s="11">
        <v>19.8</v>
      </c>
      <c r="E24" s="11">
        <v>83.4</v>
      </c>
      <c r="F24" s="11">
        <v>79.7</v>
      </c>
      <c r="G24" s="11">
        <v>87.1</v>
      </c>
      <c r="H24" s="11">
        <v>0.5</v>
      </c>
      <c r="I24" s="11">
        <v>0</v>
      </c>
      <c r="J24" s="11">
        <v>1.2</v>
      </c>
      <c r="K24" s="14">
        <v>651</v>
      </c>
    </row>
    <row r="25" spans="1:11" ht="11.3" customHeight="1" x14ac:dyDescent="0.25">
      <c r="A25" s="10" t="s">
        <v>20</v>
      </c>
      <c r="B25" s="11">
        <v>16</v>
      </c>
      <c r="C25" s="11">
        <v>14.2</v>
      </c>
      <c r="D25" s="11">
        <v>17.8</v>
      </c>
      <c r="E25" s="11">
        <v>83.7</v>
      </c>
      <c r="F25" s="11">
        <v>81.900000000000006</v>
      </c>
      <c r="G25" s="11">
        <v>85.5</v>
      </c>
      <c r="H25" s="11">
        <v>0.3</v>
      </c>
      <c r="I25" s="11">
        <v>0</v>
      </c>
      <c r="J25" s="11">
        <v>0.6</v>
      </c>
      <c r="K25" s="14">
        <v>3147</v>
      </c>
    </row>
    <row r="26" spans="1:11" ht="11.3" customHeight="1" x14ac:dyDescent="0.25">
      <c r="A26" s="10" t="s">
        <v>21</v>
      </c>
      <c r="B26" s="11">
        <v>15.9</v>
      </c>
      <c r="C26" s="11">
        <v>11.6</v>
      </c>
      <c r="D26" s="11">
        <v>20.2</v>
      </c>
      <c r="E26" s="11">
        <v>83.5</v>
      </c>
      <c r="F26" s="11">
        <v>79.2</v>
      </c>
      <c r="G26" s="11">
        <v>87.9</v>
      </c>
      <c r="H26" s="11">
        <v>0.5</v>
      </c>
      <c r="I26" s="11">
        <v>0</v>
      </c>
      <c r="J26" s="11">
        <v>1.1000000000000001</v>
      </c>
      <c r="K26" s="14">
        <v>1670</v>
      </c>
    </row>
    <row r="27" spans="1:11" ht="11.3" customHeight="1" x14ac:dyDescent="0.25">
      <c r="A27" s="10" t="s">
        <v>15</v>
      </c>
      <c r="B27" s="11">
        <v>12.4</v>
      </c>
      <c r="C27" s="11">
        <v>8.3000000000000007</v>
      </c>
      <c r="D27" s="11">
        <v>16.399999999999999</v>
      </c>
      <c r="E27" s="11">
        <v>87.3</v>
      </c>
      <c r="F27" s="11">
        <v>83.2</v>
      </c>
      <c r="G27" s="11">
        <v>91.3</v>
      </c>
      <c r="H27" s="11">
        <v>0.4</v>
      </c>
      <c r="I27" s="11">
        <v>0</v>
      </c>
      <c r="J27" s="11">
        <v>0.8</v>
      </c>
      <c r="K27" s="14">
        <v>379</v>
      </c>
    </row>
    <row r="28" spans="1:11" ht="11.3" customHeight="1" x14ac:dyDescent="0.25">
      <c r="A28" s="10" t="s">
        <v>19</v>
      </c>
      <c r="B28" s="11">
        <v>12.4</v>
      </c>
      <c r="C28" s="11">
        <v>11.1</v>
      </c>
      <c r="D28" s="11">
        <v>13.7</v>
      </c>
      <c r="E28" s="11">
        <v>87.3</v>
      </c>
      <c r="F28" s="11">
        <v>86</v>
      </c>
      <c r="G28" s="11">
        <v>88.6</v>
      </c>
      <c r="H28" s="11">
        <v>0.3</v>
      </c>
      <c r="I28" s="11">
        <v>0.1</v>
      </c>
      <c r="J28" s="11">
        <v>0.5</v>
      </c>
      <c r="K28" s="14">
        <v>5000</v>
      </c>
    </row>
    <row r="29" spans="1:11" ht="11.3" customHeight="1" x14ac:dyDescent="0.25">
      <c r="A29" s="10" t="s">
        <v>18</v>
      </c>
      <c r="B29" s="11">
        <v>9.3000000000000007</v>
      </c>
      <c r="C29" s="11">
        <v>6.4</v>
      </c>
      <c r="D29" s="11">
        <v>12.2</v>
      </c>
      <c r="E29" s="11">
        <v>90</v>
      </c>
      <c r="F29" s="11">
        <v>86.9</v>
      </c>
      <c r="G29" s="11">
        <v>93</v>
      </c>
      <c r="H29" s="11">
        <v>0.7</v>
      </c>
      <c r="I29" s="11">
        <v>0</v>
      </c>
      <c r="J29" s="11">
        <v>1.7</v>
      </c>
      <c r="K29" s="14">
        <v>547</v>
      </c>
    </row>
    <row r="30" spans="1:11" ht="11.3" customHeight="1" x14ac:dyDescent="0.25">
      <c r="A30" s="12" t="s">
        <v>22</v>
      </c>
      <c r="B30" s="13">
        <v>9.1999999999999993</v>
      </c>
      <c r="C30" s="13">
        <v>7.1</v>
      </c>
      <c r="D30" s="13">
        <v>11.2</v>
      </c>
      <c r="E30" s="13">
        <v>90.5</v>
      </c>
      <c r="F30" s="13">
        <v>88.4</v>
      </c>
      <c r="G30" s="13">
        <v>92.6</v>
      </c>
      <c r="H30" s="13">
        <v>0.3</v>
      </c>
      <c r="I30" s="13">
        <v>0</v>
      </c>
      <c r="J30" s="13">
        <v>0.6</v>
      </c>
      <c r="K30" s="15">
        <v>1084</v>
      </c>
    </row>
    <row r="31" spans="1:11" ht="11.3" customHeight="1" x14ac:dyDescent="0.25">
      <c r="A31" s="10" t="s">
        <v>17</v>
      </c>
      <c r="B31" s="11">
        <v>8.6</v>
      </c>
      <c r="C31" s="11">
        <v>5.9</v>
      </c>
      <c r="D31" s="11">
        <v>11.2</v>
      </c>
      <c r="E31" s="11">
        <v>91.3</v>
      </c>
      <c r="F31" s="11">
        <v>88.7</v>
      </c>
      <c r="G31" s="11">
        <v>94</v>
      </c>
      <c r="H31" s="11">
        <v>0.1</v>
      </c>
      <c r="I31" s="11">
        <v>0</v>
      </c>
      <c r="J31" s="11">
        <v>0.2</v>
      </c>
      <c r="K31" s="14">
        <v>581</v>
      </c>
    </row>
    <row r="32" spans="1:11" ht="11.3" customHeight="1" x14ac:dyDescent="0.25">
      <c r="A32" s="10" t="s">
        <v>23</v>
      </c>
      <c r="B32" s="11">
        <v>4.7</v>
      </c>
      <c r="C32" s="11">
        <v>2.9</v>
      </c>
      <c r="D32" s="11">
        <v>6.5</v>
      </c>
      <c r="E32" s="11">
        <v>95.3</v>
      </c>
      <c r="F32" s="11">
        <v>93.5</v>
      </c>
      <c r="G32" s="11">
        <v>97.1</v>
      </c>
      <c r="H32" s="62" t="s">
        <v>16</v>
      </c>
      <c r="I32" s="62" t="s">
        <v>16</v>
      </c>
      <c r="J32" s="62" t="s">
        <v>16</v>
      </c>
      <c r="K32" s="14">
        <v>860</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workbookViewId="0">
      <selection sqref="A1:XFD2"/>
    </sheetView>
  </sheetViews>
  <sheetFormatPr baseColWidth="10" defaultColWidth="8.69921875" defaultRowHeight="11.3" customHeight="1" x14ac:dyDescent="0.25"/>
  <cols>
    <col min="1" max="1" width="4.19921875" style="87" customWidth="1"/>
    <col min="2" max="4" width="8.69921875" style="87"/>
    <col min="5" max="5" width="3.8984375" style="87" customWidth="1"/>
    <col min="6" max="8" width="8.69921875" style="87"/>
    <col min="9" max="9" width="3.8984375" style="87" customWidth="1"/>
    <col min="10" max="12" width="8.69921875" style="87"/>
    <col min="13" max="13" width="4.8984375" style="87" customWidth="1"/>
    <col min="14" max="16" width="8.69921875" style="87"/>
    <col min="17" max="17" width="8.09765625" style="87" customWidth="1"/>
    <col min="18" max="16384" width="8.69921875" style="87"/>
  </cols>
  <sheetData>
    <row r="1" spans="1:19" s="4" customFormat="1" ht="58.5" customHeight="1" x14ac:dyDescent="0.25">
      <c r="A1" s="124" t="s">
        <v>276</v>
      </c>
      <c r="B1" s="124"/>
      <c r="C1" s="124"/>
      <c r="D1" s="124"/>
      <c r="E1" s="124"/>
      <c r="F1" s="124"/>
      <c r="G1" s="124"/>
      <c r="H1" s="124"/>
      <c r="I1" s="124"/>
      <c r="J1" s="124"/>
      <c r="K1" s="124"/>
      <c r="L1" s="124"/>
      <c r="M1" s="124"/>
      <c r="N1" s="124"/>
    </row>
    <row r="3" spans="1:19" ht="19.95" customHeight="1" x14ac:dyDescent="0.25">
      <c r="A3" s="127" t="s">
        <v>208</v>
      </c>
      <c r="B3" s="127"/>
      <c r="C3" s="127"/>
      <c r="D3" s="127"/>
      <c r="E3" s="127"/>
      <c r="F3" s="127"/>
      <c r="G3" s="127"/>
      <c r="H3" s="127"/>
      <c r="I3" s="127"/>
      <c r="J3" s="127"/>
      <c r="K3" s="127"/>
      <c r="L3" s="127"/>
      <c r="M3" s="127"/>
      <c r="N3" s="127"/>
      <c r="O3" s="127"/>
      <c r="P3" s="127"/>
      <c r="Q3" s="127" t="s">
        <v>1</v>
      </c>
    </row>
    <row r="4" spans="1:19" ht="14.3" customHeight="1" x14ac:dyDescent="0.25">
      <c r="A4" s="127" t="s">
        <v>129</v>
      </c>
      <c r="B4" s="127"/>
      <c r="C4" s="127"/>
      <c r="D4" s="127"/>
      <c r="E4" s="127" t="s">
        <v>131</v>
      </c>
      <c r="F4" s="127"/>
      <c r="G4" s="127"/>
      <c r="H4" s="127"/>
      <c r="I4" s="127" t="s">
        <v>132</v>
      </c>
      <c r="J4" s="127"/>
      <c r="K4" s="127"/>
      <c r="L4" s="127"/>
      <c r="M4" s="127" t="s">
        <v>210</v>
      </c>
      <c r="N4" s="127"/>
      <c r="O4" s="127"/>
      <c r="P4" s="127"/>
      <c r="Q4" s="127"/>
    </row>
    <row r="5" spans="1:19" s="89" customFormat="1" ht="11.3" customHeight="1" x14ac:dyDescent="0.25">
      <c r="A5" s="85" t="s">
        <v>30</v>
      </c>
      <c r="B5" s="85" t="s">
        <v>31</v>
      </c>
      <c r="C5" s="85" t="s">
        <v>9</v>
      </c>
      <c r="D5" s="85" t="s">
        <v>10</v>
      </c>
      <c r="E5" s="85" t="s">
        <v>30</v>
      </c>
      <c r="F5" s="85" t="s">
        <v>31</v>
      </c>
      <c r="G5" s="85" t="s">
        <v>9</v>
      </c>
      <c r="H5" s="85" t="s">
        <v>10</v>
      </c>
      <c r="I5" s="85" t="s">
        <v>30</v>
      </c>
      <c r="J5" s="85" t="s">
        <v>31</v>
      </c>
      <c r="K5" s="85" t="s">
        <v>9</v>
      </c>
      <c r="L5" s="85" t="s">
        <v>10</v>
      </c>
      <c r="M5" s="85" t="s">
        <v>30</v>
      </c>
      <c r="N5" s="85" t="s">
        <v>31</v>
      </c>
      <c r="O5" s="85" t="s">
        <v>9</v>
      </c>
      <c r="P5" s="85" t="s">
        <v>10</v>
      </c>
      <c r="Q5" s="85" t="s">
        <v>11</v>
      </c>
    </row>
    <row r="6" spans="1:19" ht="11.3" customHeight="1" x14ac:dyDescent="0.25">
      <c r="A6" s="22" t="s">
        <v>14</v>
      </c>
      <c r="B6" s="33">
        <v>60.9</v>
      </c>
      <c r="C6" s="33">
        <v>57.6</v>
      </c>
      <c r="D6" s="33">
        <v>64.2</v>
      </c>
      <c r="E6" s="22" t="s">
        <v>19</v>
      </c>
      <c r="F6" s="38">
        <v>23.9</v>
      </c>
      <c r="G6" s="38">
        <v>22.6</v>
      </c>
      <c r="H6" s="38">
        <v>25.1</v>
      </c>
      <c r="I6" s="22" t="s">
        <v>23</v>
      </c>
      <c r="J6" s="38">
        <v>27.3</v>
      </c>
      <c r="K6" s="38">
        <v>23.8</v>
      </c>
      <c r="L6" s="38">
        <v>30.8</v>
      </c>
      <c r="M6" s="22" t="s">
        <v>14</v>
      </c>
      <c r="N6" s="38">
        <v>23.3</v>
      </c>
      <c r="O6" s="38">
        <v>20.3</v>
      </c>
      <c r="P6" s="38">
        <v>26.3</v>
      </c>
      <c r="Q6" s="36">
        <v>1392</v>
      </c>
    </row>
    <row r="7" spans="1:19" ht="11.3" customHeight="1" x14ac:dyDescent="0.25">
      <c r="A7" s="22" t="s">
        <v>18</v>
      </c>
      <c r="B7" s="33">
        <v>54.4</v>
      </c>
      <c r="C7" s="33">
        <v>50.4</v>
      </c>
      <c r="D7" s="33">
        <v>58.3</v>
      </c>
      <c r="E7" s="22" t="s">
        <v>18</v>
      </c>
      <c r="F7" s="38">
        <v>23</v>
      </c>
      <c r="G7" s="38">
        <v>19.7</v>
      </c>
      <c r="H7" s="38">
        <v>26.3</v>
      </c>
      <c r="I7" s="22" t="s">
        <v>14</v>
      </c>
      <c r="J7" s="38">
        <v>24.6</v>
      </c>
      <c r="K7" s="38">
        <v>21.6</v>
      </c>
      <c r="L7" s="38">
        <v>27.6</v>
      </c>
      <c r="M7" s="22" t="s">
        <v>12</v>
      </c>
      <c r="N7" s="38">
        <v>17.399999999999999</v>
      </c>
      <c r="O7" s="38">
        <v>14.1</v>
      </c>
      <c r="P7" s="38">
        <v>20.7</v>
      </c>
      <c r="Q7" s="36">
        <v>750</v>
      </c>
    </row>
    <row r="8" spans="1:19" ht="11.3" customHeight="1" x14ac:dyDescent="0.25">
      <c r="A8" s="22" t="s">
        <v>19</v>
      </c>
      <c r="B8" s="33">
        <v>54.4</v>
      </c>
      <c r="C8" s="33">
        <v>53</v>
      </c>
      <c r="D8" s="33">
        <v>55.9</v>
      </c>
      <c r="E8" s="22" t="s">
        <v>14</v>
      </c>
      <c r="F8" s="38">
        <v>21.7</v>
      </c>
      <c r="G8" s="38">
        <v>18.899999999999999</v>
      </c>
      <c r="H8" s="38">
        <v>24.5</v>
      </c>
      <c r="I8" s="22" t="s">
        <v>20</v>
      </c>
      <c r="J8" s="38">
        <v>20.5</v>
      </c>
      <c r="K8" s="38">
        <v>18.8</v>
      </c>
      <c r="L8" s="38">
        <v>22.1</v>
      </c>
      <c r="M8" s="22" t="s">
        <v>21</v>
      </c>
      <c r="N8" s="38">
        <v>16.3</v>
      </c>
      <c r="O8" s="38">
        <v>13.3</v>
      </c>
      <c r="P8" s="38">
        <v>19.3</v>
      </c>
      <c r="Q8" s="36">
        <v>2500</v>
      </c>
    </row>
    <row r="9" spans="1:19" ht="11.3" customHeight="1" x14ac:dyDescent="0.25">
      <c r="A9" s="22" t="s">
        <v>20</v>
      </c>
      <c r="B9" s="33">
        <v>50.6</v>
      </c>
      <c r="C9" s="33">
        <v>48.6</v>
      </c>
      <c r="D9" s="33">
        <v>52.6</v>
      </c>
      <c r="E9" s="12" t="s">
        <v>22</v>
      </c>
      <c r="F9" s="29">
        <v>20.6</v>
      </c>
      <c r="G9" s="29">
        <v>18.600000000000001</v>
      </c>
      <c r="H9" s="29">
        <v>22.6</v>
      </c>
      <c r="I9" s="22" t="s">
        <v>18</v>
      </c>
      <c r="J9" s="38">
        <v>19.899999999999999</v>
      </c>
      <c r="K9" s="38">
        <v>16.8</v>
      </c>
      <c r="L9" s="38">
        <v>23</v>
      </c>
      <c r="M9" s="22" t="s">
        <v>20</v>
      </c>
      <c r="N9" s="38">
        <v>15.7</v>
      </c>
      <c r="O9" s="38">
        <v>14.4</v>
      </c>
      <c r="P9" s="38">
        <v>17.100000000000001</v>
      </c>
      <c r="Q9" s="36">
        <v>4549</v>
      </c>
    </row>
    <row r="10" spans="1:19" ht="11.3" customHeight="1" x14ac:dyDescent="0.25">
      <c r="A10" s="22" t="s">
        <v>17</v>
      </c>
      <c r="B10" s="33">
        <v>49</v>
      </c>
      <c r="C10" s="33">
        <v>45</v>
      </c>
      <c r="D10" s="33">
        <v>53</v>
      </c>
      <c r="E10" s="22" t="s">
        <v>12</v>
      </c>
      <c r="F10" s="38">
        <v>19.899999999999999</v>
      </c>
      <c r="G10" s="38">
        <v>16.5</v>
      </c>
      <c r="H10" s="38">
        <v>23.4</v>
      </c>
      <c r="I10" s="22" t="s">
        <v>17</v>
      </c>
      <c r="J10" s="38">
        <v>17.600000000000001</v>
      </c>
      <c r="K10" s="38">
        <v>14.5</v>
      </c>
      <c r="L10" s="38">
        <v>20.7</v>
      </c>
      <c r="M10" s="22" t="s">
        <v>17</v>
      </c>
      <c r="N10" s="38">
        <v>14.7</v>
      </c>
      <c r="O10" s="38">
        <v>11.9</v>
      </c>
      <c r="P10" s="38">
        <v>17.5</v>
      </c>
      <c r="Q10" s="36">
        <v>753</v>
      </c>
    </row>
    <row r="11" spans="1:19" ht="11.3" customHeight="1" x14ac:dyDescent="0.25">
      <c r="A11" s="12" t="s">
        <v>22</v>
      </c>
      <c r="B11" s="13">
        <v>47.8</v>
      </c>
      <c r="C11" s="13">
        <v>45.3</v>
      </c>
      <c r="D11" s="13">
        <v>50.3</v>
      </c>
      <c r="E11" s="22" t="s">
        <v>20</v>
      </c>
      <c r="F11" s="38">
        <v>18.7</v>
      </c>
      <c r="G11" s="38">
        <v>17.2</v>
      </c>
      <c r="H11" s="38">
        <v>20.2</v>
      </c>
      <c r="I11" s="22" t="s">
        <v>21</v>
      </c>
      <c r="J11" s="38">
        <v>17.5</v>
      </c>
      <c r="K11" s="38">
        <v>14.4</v>
      </c>
      <c r="L11" s="38">
        <v>20.6</v>
      </c>
      <c r="M11" s="22" t="s">
        <v>19</v>
      </c>
      <c r="N11" s="38">
        <v>14.4</v>
      </c>
      <c r="O11" s="38">
        <v>13.3</v>
      </c>
      <c r="P11" s="38">
        <v>15.4</v>
      </c>
      <c r="Q11" s="36">
        <v>7000</v>
      </c>
    </row>
    <row r="12" spans="1:19" ht="11.3" customHeight="1" x14ac:dyDescent="0.25">
      <c r="A12" s="22" t="s">
        <v>12</v>
      </c>
      <c r="B12" s="33">
        <v>47.7</v>
      </c>
      <c r="C12" s="33">
        <v>43.4</v>
      </c>
      <c r="D12" s="33">
        <v>52</v>
      </c>
      <c r="E12" s="22" t="s">
        <v>13</v>
      </c>
      <c r="F12" s="38">
        <v>18.399999999999999</v>
      </c>
      <c r="G12" s="38">
        <v>15.4</v>
      </c>
      <c r="H12" s="38">
        <v>21.4</v>
      </c>
      <c r="I12" s="22" t="s">
        <v>13</v>
      </c>
      <c r="J12" s="38">
        <v>15.9</v>
      </c>
      <c r="K12" s="38">
        <v>13.1</v>
      </c>
      <c r="L12" s="38">
        <v>18.8</v>
      </c>
      <c r="M12" s="22" t="s">
        <v>13</v>
      </c>
      <c r="N12" s="38">
        <v>14.3</v>
      </c>
      <c r="O12" s="38">
        <v>11.6</v>
      </c>
      <c r="P12" s="38">
        <v>17</v>
      </c>
      <c r="Q12" s="36">
        <v>750</v>
      </c>
      <c r="S12" s="90"/>
    </row>
    <row r="13" spans="1:19" ht="11.3" customHeight="1" x14ac:dyDescent="0.25">
      <c r="A13" s="22" t="s">
        <v>13</v>
      </c>
      <c r="B13" s="33">
        <v>44.5</v>
      </c>
      <c r="C13" s="33">
        <v>40.6</v>
      </c>
      <c r="D13" s="33">
        <v>48.3</v>
      </c>
      <c r="E13" s="22" t="s">
        <v>21</v>
      </c>
      <c r="F13" s="38">
        <v>18.3</v>
      </c>
      <c r="G13" s="38">
        <v>15.4</v>
      </c>
      <c r="H13" s="38">
        <v>21.2</v>
      </c>
      <c r="I13" s="22" t="s">
        <v>19</v>
      </c>
      <c r="J13" s="38">
        <v>15</v>
      </c>
      <c r="K13" s="38">
        <v>14</v>
      </c>
      <c r="L13" s="38">
        <v>16.100000000000001</v>
      </c>
      <c r="M13" s="22" t="s">
        <v>18</v>
      </c>
      <c r="N13" s="38">
        <v>13.5</v>
      </c>
      <c r="O13" s="38">
        <v>10.9</v>
      </c>
      <c r="P13" s="38">
        <v>16.2</v>
      </c>
      <c r="Q13" s="36">
        <v>751</v>
      </c>
    </row>
    <row r="14" spans="1:19" ht="11.3" customHeight="1" x14ac:dyDescent="0.25">
      <c r="A14" s="22" t="s">
        <v>23</v>
      </c>
      <c r="B14" s="33">
        <v>43.8</v>
      </c>
      <c r="C14" s="33">
        <v>39.9</v>
      </c>
      <c r="D14" s="33">
        <v>47.7</v>
      </c>
      <c r="E14" s="22" t="s">
        <v>23</v>
      </c>
      <c r="F14" s="38">
        <v>15.8</v>
      </c>
      <c r="G14" s="38">
        <v>12.9</v>
      </c>
      <c r="H14" s="38">
        <v>18.7</v>
      </c>
      <c r="I14" s="22" t="s">
        <v>15</v>
      </c>
      <c r="J14" s="38">
        <v>13.3</v>
      </c>
      <c r="K14" s="38">
        <v>9.8000000000000007</v>
      </c>
      <c r="L14" s="38">
        <v>16.899999999999999</v>
      </c>
      <c r="M14" s="22" t="s">
        <v>15</v>
      </c>
      <c r="N14" s="38">
        <v>13.3</v>
      </c>
      <c r="O14" s="38">
        <v>10</v>
      </c>
      <c r="P14" s="38">
        <v>16.7</v>
      </c>
      <c r="Q14" s="36">
        <v>500</v>
      </c>
    </row>
    <row r="15" spans="1:19" ht="11.3" customHeight="1" x14ac:dyDescent="0.25">
      <c r="A15" s="22" t="s">
        <v>21</v>
      </c>
      <c r="B15" s="33">
        <v>43.5</v>
      </c>
      <c r="C15" s="33">
        <v>39.700000000000003</v>
      </c>
      <c r="D15" s="33">
        <v>47.4</v>
      </c>
      <c r="E15" s="22" t="s">
        <v>17</v>
      </c>
      <c r="F15" s="38">
        <v>15.1</v>
      </c>
      <c r="G15" s="38">
        <v>12.3</v>
      </c>
      <c r="H15" s="38">
        <v>17.899999999999999</v>
      </c>
      <c r="I15" s="12" t="s">
        <v>22</v>
      </c>
      <c r="J15" s="29">
        <v>13.1</v>
      </c>
      <c r="K15" s="29">
        <v>11.4</v>
      </c>
      <c r="L15" s="29">
        <v>14.8</v>
      </c>
      <c r="M15" s="22" t="s">
        <v>23</v>
      </c>
      <c r="N15" s="38">
        <v>12.7</v>
      </c>
      <c r="O15" s="38">
        <v>10.1</v>
      </c>
      <c r="P15" s="38">
        <v>15.4</v>
      </c>
      <c r="Q15" s="36">
        <v>750</v>
      </c>
    </row>
    <row r="16" spans="1:19" ht="11.3" customHeight="1" x14ac:dyDescent="0.25">
      <c r="A16" s="22" t="s">
        <v>15</v>
      </c>
      <c r="B16" s="33">
        <v>38.6</v>
      </c>
      <c r="C16" s="33">
        <v>33.6</v>
      </c>
      <c r="D16" s="33">
        <v>43.7</v>
      </c>
      <c r="E16" s="22" t="s">
        <v>15</v>
      </c>
      <c r="F16" s="38">
        <v>10.8</v>
      </c>
      <c r="G16" s="38">
        <v>7.7</v>
      </c>
      <c r="H16" s="38">
        <v>13.9</v>
      </c>
      <c r="I16" s="22" t="s">
        <v>12</v>
      </c>
      <c r="J16" s="38">
        <v>11.9</v>
      </c>
      <c r="K16" s="38">
        <v>9.1</v>
      </c>
      <c r="L16" s="38">
        <v>14.7</v>
      </c>
      <c r="M16" s="12" t="s">
        <v>22</v>
      </c>
      <c r="N16" s="29">
        <v>10.4</v>
      </c>
      <c r="O16" s="29">
        <v>9</v>
      </c>
      <c r="P16" s="29">
        <v>11.9</v>
      </c>
      <c r="Q16" s="15">
        <v>3238</v>
      </c>
    </row>
    <row r="17" spans="1:17" s="74" customFormat="1" ht="15.05" customHeight="1" x14ac:dyDescent="0.25">
      <c r="A17" s="4" t="s">
        <v>24</v>
      </c>
      <c r="B17" s="4"/>
      <c r="C17" s="4"/>
      <c r="D17" s="4"/>
      <c r="E17" s="4"/>
      <c r="F17" s="4"/>
      <c r="G17" s="4"/>
      <c r="H17" s="4"/>
      <c r="I17" s="4"/>
      <c r="J17" s="4"/>
      <c r="K17" s="4"/>
      <c r="L17" s="4"/>
      <c r="M17" s="4"/>
      <c r="N17" s="4"/>
      <c r="O17" s="4"/>
      <c r="P17" s="4"/>
      <c r="Q17" s="4"/>
    </row>
    <row r="18" spans="1:17" ht="15.05" customHeight="1" x14ac:dyDescent="0.25"/>
    <row r="19" spans="1:17" ht="19.95" customHeight="1" x14ac:dyDescent="0.25">
      <c r="A19" s="127" t="s">
        <v>209</v>
      </c>
      <c r="B19" s="127"/>
      <c r="C19" s="127"/>
      <c r="D19" s="127"/>
      <c r="E19" s="127"/>
      <c r="F19" s="127"/>
      <c r="G19" s="127"/>
      <c r="H19" s="127"/>
      <c r="I19" s="127"/>
      <c r="J19" s="127"/>
      <c r="K19" s="127"/>
      <c r="L19" s="127"/>
      <c r="M19" s="127"/>
      <c r="N19" s="127"/>
      <c r="O19" s="127"/>
      <c r="P19" s="127"/>
      <c r="Q19" s="127" t="s">
        <v>1</v>
      </c>
    </row>
    <row r="20" spans="1:17" ht="11.3" customHeight="1" x14ac:dyDescent="0.25">
      <c r="A20" s="127" t="s">
        <v>129</v>
      </c>
      <c r="B20" s="127"/>
      <c r="C20" s="127"/>
      <c r="D20" s="127"/>
      <c r="E20" s="127" t="s">
        <v>131</v>
      </c>
      <c r="F20" s="127"/>
      <c r="G20" s="127"/>
      <c r="H20" s="127"/>
      <c r="I20" s="127" t="s">
        <v>132</v>
      </c>
      <c r="J20" s="127"/>
      <c r="K20" s="127"/>
      <c r="L20" s="127"/>
      <c r="M20" s="127" t="s">
        <v>210</v>
      </c>
      <c r="N20" s="127"/>
      <c r="O20" s="127"/>
      <c r="P20" s="127"/>
      <c r="Q20" s="127"/>
    </row>
    <row r="21" spans="1:17" s="89" customFormat="1" ht="11.3" customHeight="1" x14ac:dyDescent="0.25">
      <c r="A21" s="85" t="s">
        <v>30</v>
      </c>
      <c r="B21" s="85" t="s">
        <v>31</v>
      </c>
      <c r="C21" s="85" t="s">
        <v>9</v>
      </c>
      <c r="D21" s="85" t="s">
        <v>10</v>
      </c>
      <c r="E21" s="85" t="s">
        <v>30</v>
      </c>
      <c r="F21" s="85" t="s">
        <v>31</v>
      </c>
      <c r="G21" s="85" t="s">
        <v>9</v>
      </c>
      <c r="H21" s="85" t="s">
        <v>10</v>
      </c>
      <c r="I21" s="85" t="s">
        <v>30</v>
      </c>
      <c r="J21" s="85" t="s">
        <v>31</v>
      </c>
      <c r="K21" s="85" t="s">
        <v>9</v>
      </c>
      <c r="L21" s="85" t="s">
        <v>10</v>
      </c>
      <c r="M21" s="85" t="s">
        <v>30</v>
      </c>
      <c r="N21" s="85" t="s">
        <v>31</v>
      </c>
      <c r="O21" s="85" t="s">
        <v>9</v>
      </c>
      <c r="P21" s="85" t="s">
        <v>10</v>
      </c>
      <c r="Q21" s="91" t="s">
        <v>11</v>
      </c>
    </row>
    <row r="22" spans="1:17" ht="11.3" customHeight="1" x14ac:dyDescent="0.25">
      <c r="A22" s="22" t="s">
        <v>14</v>
      </c>
      <c r="B22" s="33">
        <v>63</v>
      </c>
      <c r="C22" s="33">
        <v>59.5</v>
      </c>
      <c r="D22" s="33">
        <v>66.599999999999994</v>
      </c>
      <c r="E22" s="92" t="s">
        <v>18</v>
      </c>
      <c r="F22" s="33">
        <v>24.5</v>
      </c>
      <c r="G22" s="33">
        <v>20</v>
      </c>
      <c r="H22" s="33">
        <v>29</v>
      </c>
      <c r="I22" s="22" t="s">
        <v>14</v>
      </c>
      <c r="J22" s="33">
        <v>26.8</v>
      </c>
      <c r="K22" s="33">
        <v>23.3</v>
      </c>
      <c r="L22" s="33">
        <v>30.2</v>
      </c>
      <c r="M22" s="22" t="s">
        <v>14</v>
      </c>
      <c r="N22" s="33">
        <v>17.5</v>
      </c>
      <c r="O22" s="33">
        <v>14.7</v>
      </c>
      <c r="P22" s="33">
        <v>20.3</v>
      </c>
      <c r="Q22" s="33">
        <v>1116</v>
      </c>
    </row>
    <row r="23" spans="1:17" ht="11.3" customHeight="1" x14ac:dyDescent="0.25">
      <c r="A23" s="22" t="s">
        <v>18</v>
      </c>
      <c r="B23" s="33">
        <v>55.4</v>
      </c>
      <c r="C23" s="33">
        <v>50.2</v>
      </c>
      <c r="D23" s="33">
        <v>60.7</v>
      </c>
      <c r="E23" s="92" t="s">
        <v>12</v>
      </c>
      <c r="F23" s="33">
        <v>23.6</v>
      </c>
      <c r="G23" s="33">
        <v>19.5</v>
      </c>
      <c r="H23" s="33">
        <v>27.6</v>
      </c>
      <c r="I23" s="22" t="s">
        <v>20</v>
      </c>
      <c r="J23" s="33">
        <v>20.6</v>
      </c>
      <c r="K23" s="33">
        <v>18.600000000000001</v>
      </c>
      <c r="L23" s="33">
        <v>22.5</v>
      </c>
      <c r="M23" s="22" t="s">
        <v>13</v>
      </c>
      <c r="N23" s="33">
        <v>16.5</v>
      </c>
      <c r="O23" s="33">
        <v>12.6</v>
      </c>
      <c r="P23" s="33">
        <v>20.5</v>
      </c>
      <c r="Q23" s="33">
        <v>582</v>
      </c>
    </row>
    <row r="24" spans="1:17" ht="11.3" customHeight="1" x14ac:dyDescent="0.25">
      <c r="A24" s="22" t="s">
        <v>20</v>
      </c>
      <c r="B24" s="33">
        <v>51.7</v>
      </c>
      <c r="C24" s="33">
        <v>49.3</v>
      </c>
      <c r="D24" s="33">
        <v>54.1</v>
      </c>
      <c r="E24" s="92" t="s">
        <v>14</v>
      </c>
      <c r="F24" s="33">
        <v>22.3</v>
      </c>
      <c r="G24" s="33">
        <v>19.399999999999999</v>
      </c>
      <c r="H24" s="33">
        <v>25.3</v>
      </c>
      <c r="I24" s="22" t="s">
        <v>13</v>
      </c>
      <c r="J24" s="33">
        <v>19.100000000000001</v>
      </c>
      <c r="K24" s="33">
        <v>14.9</v>
      </c>
      <c r="L24" s="33">
        <v>23.3</v>
      </c>
      <c r="M24" s="22" t="s">
        <v>12</v>
      </c>
      <c r="N24" s="33">
        <v>16.100000000000001</v>
      </c>
      <c r="O24" s="33">
        <v>12.5</v>
      </c>
      <c r="P24" s="33">
        <v>19.8</v>
      </c>
      <c r="Q24" s="33">
        <v>651</v>
      </c>
    </row>
    <row r="25" spans="1:17" ht="11.3" customHeight="1" x14ac:dyDescent="0.25">
      <c r="A25" s="22" t="s">
        <v>21</v>
      </c>
      <c r="B25" s="33">
        <v>50.2</v>
      </c>
      <c r="C25" s="33">
        <v>44.5</v>
      </c>
      <c r="D25" s="33">
        <v>55.8</v>
      </c>
      <c r="E25" s="92" t="s">
        <v>13</v>
      </c>
      <c r="F25" s="33">
        <v>20.6</v>
      </c>
      <c r="G25" s="33">
        <v>16.7</v>
      </c>
      <c r="H25" s="33">
        <v>24.5</v>
      </c>
      <c r="I25" s="22" t="s">
        <v>23</v>
      </c>
      <c r="J25" s="33">
        <v>17.100000000000001</v>
      </c>
      <c r="K25" s="33">
        <v>14</v>
      </c>
      <c r="L25" s="33">
        <v>20.100000000000001</v>
      </c>
      <c r="M25" s="22" t="s">
        <v>20</v>
      </c>
      <c r="N25" s="33">
        <v>16</v>
      </c>
      <c r="O25" s="33">
        <v>14.2</v>
      </c>
      <c r="P25" s="33">
        <v>17.8</v>
      </c>
      <c r="Q25" s="33">
        <v>3147</v>
      </c>
    </row>
    <row r="26" spans="1:17" ht="11.3" customHeight="1" x14ac:dyDescent="0.25">
      <c r="A26" s="22" t="s">
        <v>19</v>
      </c>
      <c r="B26" s="33">
        <v>48.2</v>
      </c>
      <c r="C26" s="33">
        <v>46.3</v>
      </c>
      <c r="D26" s="33">
        <v>50.2</v>
      </c>
      <c r="E26" s="92" t="s">
        <v>19</v>
      </c>
      <c r="F26" s="33">
        <v>20</v>
      </c>
      <c r="G26" s="33">
        <v>18.399999999999999</v>
      </c>
      <c r="H26" s="33">
        <v>21.5</v>
      </c>
      <c r="I26" s="22" t="s">
        <v>17</v>
      </c>
      <c r="J26" s="33">
        <v>15.5</v>
      </c>
      <c r="K26" s="33">
        <v>12.1</v>
      </c>
      <c r="L26" s="33">
        <v>19</v>
      </c>
      <c r="M26" s="22" t="s">
        <v>21</v>
      </c>
      <c r="N26" s="33">
        <v>15.9</v>
      </c>
      <c r="O26" s="33">
        <v>11.6</v>
      </c>
      <c r="P26" s="33">
        <v>20.2</v>
      </c>
      <c r="Q26" s="33">
        <v>1670</v>
      </c>
    </row>
    <row r="27" spans="1:17" ht="11.3" customHeight="1" x14ac:dyDescent="0.25">
      <c r="A27" s="22" t="s">
        <v>13</v>
      </c>
      <c r="B27" s="33">
        <v>46.7</v>
      </c>
      <c r="C27" s="33">
        <v>41.6</v>
      </c>
      <c r="D27" s="33">
        <v>51.9</v>
      </c>
      <c r="E27" s="92" t="s">
        <v>21</v>
      </c>
      <c r="F27" s="33">
        <v>18.7</v>
      </c>
      <c r="G27" s="33">
        <v>14.1</v>
      </c>
      <c r="H27" s="33">
        <v>23.3</v>
      </c>
      <c r="I27" s="22" t="s">
        <v>15</v>
      </c>
      <c r="J27" s="33">
        <v>15.2</v>
      </c>
      <c r="K27" s="33">
        <v>10.6</v>
      </c>
      <c r="L27" s="33">
        <v>19.899999999999999</v>
      </c>
      <c r="M27" s="22" t="s">
        <v>15</v>
      </c>
      <c r="N27" s="33">
        <v>12.4</v>
      </c>
      <c r="O27" s="33">
        <v>8.3000000000000007</v>
      </c>
      <c r="P27" s="33">
        <v>16.399999999999999</v>
      </c>
      <c r="Q27" s="33">
        <v>379</v>
      </c>
    </row>
    <row r="28" spans="1:17" ht="11.3" customHeight="1" x14ac:dyDescent="0.25">
      <c r="A28" s="12" t="s">
        <v>22</v>
      </c>
      <c r="B28" s="13">
        <v>46</v>
      </c>
      <c r="C28" s="13">
        <v>42.3</v>
      </c>
      <c r="D28" s="13">
        <v>49.7</v>
      </c>
      <c r="E28" s="93" t="s">
        <v>22</v>
      </c>
      <c r="F28" s="13">
        <v>18.600000000000001</v>
      </c>
      <c r="G28" s="13">
        <v>15.7</v>
      </c>
      <c r="H28" s="13">
        <v>21.6</v>
      </c>
      <c r="I28" s="22" t="s">
        <v>18</v>
      </c>
      <c r="J28" s="33">
        <v>14.3</v>
      </c>
      <c r="K28" s="33">
        <v>10.8</v>
      </c>
      <c r="L28" s="33">
        <v>17.7</v>
      </c>
      <c r="M28" s="22" t="s">
        <v>19</v>
      </c>
      <c r="N28" s="33">
        <v>12.4</v>
      </c>
      <c r="O28" s="33">
        <v>11.1</v>
      </c>
      <c r="P28" s="33">
        <v>13.7</v>
      </c>
      <c r="Q28" s="33">
        <v>5000</v>
      </c>
    </row>
    <row r="29" spans="1:17" ht="11.3" customHeight="1" x14ac:dyDescent="0.25">
      <c r="A29" s="22" t="s">
        <v>12</v>
      </c>
      <c r="B29" s="33">
        <v>44.1</v>
      </c>
      <c r="C29" s="33">
        <v>39.4</v>
      </c>
      <c r="D29" s="33">
        <v>48.8</v>
      </c>
      <c r="E29" s="92" t="s">
        <v>20</v>
      </c>
      <c r="F29" s="33">
        <v>17.7</v>
      </c>
      <c r="G29" s="33">
        <v>15.9</v>
      </c>
      <c r="H29" s="33">
        <v>19.5</v>
      </c>
      <c r="I29" s="22" t="s">
        <v>21</v>
      </c>
      <c r="J29" s="33">
        <v>13.7</v>
      </c>
      <c r="K29" s="33">
        <v>10.3</v>
      </c>
      <c r="L29" s="33">
        <v>17.2</v>
      </c>
      <c r="M29" s="22" t="s">
        <v>18</v>
      </c>
      <c r="N29" s="33">
        <v>9.3000000000000007</v>
      </c>
      <c r="O29" s="33">
        <v>6.4</v>
      </c>
      <c r="P29" s="33">
        <v>12.2</v>
      </c>
      <c r="Q29" s="33">
        <v>547</v>
      </c>
    </row>
    <row r="30" spans="1:17" ht="11.3" customHeight="1" x14ac:dyDescent="0.25">
      <c r="A30" s="22" t="s">
        <v>17</v>
      </c>
      <c r="B30" s="33">
        <v>38.700000000000003</v>
      </c>
      <c r="C30" s="33">
        <v>34</v>
      </c>
      <c r="D30" s="33">
        <v>43.4</v>
      </c>
      <c r="E30" s="92" t="s">
        <v>15</v>
      </c>
      <c r="F30" s="33">
        <v>13.7</v>
      </c>
      <c r="G30" s="33">
        <v>9.3000000000000007</v>
      </c>
      <c r="H30" s="33">
        <v>18</v>
      </c>
      <c r="I30" s="22" t="s">
        <v>19</v>
      </c>
      <c r="J30" s="33">
        <v>13.3</v>
      </c>
      <c r="K30" s="33">
        <v>12</v>
      </c>
      <c r="L30" s="33">
        <v>14.7</v>
      </c>
      <c r="M30" s="12" t="s">
        <v>22</v>
      </c>
      <c r="N30" s="13">
        <v>9.1999999999999993</v>
      </c>
      <c r="O30" s="13">
        <v>7.1</v>
      </c>
      <c r="P30" s="13">
        <v>11.2</v>
      </c>
      <c r="Q30" s="13">
        <v>1084</v>
      </c>
    </row>
    <row r="31" spans="1:17" ht="11.3" customHeight="1" x14ac:dyDescent="0.25">
      <c r="A31" s="22" t="s">
        <v>23</v>
      </c>
      <c r="B31" s="33">
        <v>36.5</v>
      </c>
      <c r="C31" s="33">
        <v>32.6</v>
      </c>
      <c r="D31" s="33">
        <v>40.4</v>
      </c>
      <c r="E31" s="92" t="s">
        <v>23</v>
      </c>
      <c r="F31" s="33">
        <v>13.1</v>
      </c>
      <c r="G31" s="33">
        <v>10.4</v>
      </c>
      <c r="H31" s="33">
        <v>15.8</v>
      </c>
      <c r="I31" s="12" t="s">
        <v>22</v>
      </c>
      <c r="J31" s="13">
        <v>12.3</v>
      </c>
      <c r="K31" s="13">
        <v>9.9</v>
      </c>
      <c r="L31" s="13">
        <v>14.8</v>
      </c>
      <c r="M31" s="22" t="s">
        <v>17</v>
      </c>
      <c r="N31" s="33">
        <v>8.6</v>
      </c>
      <c r="O31" s="33">
        <v>5.9</v>
      </c>
      <c r="P31" s="33">
        <v>11.2</v>
      </c>
      <c r="Q31" s="33">
        <v>581</v>
      </c>
    </row>
    <row r="32" spans="1:17" ht="11.3" customHeight="1" x14ac:dyDescent="0.25">
      <c r="A32" s="22" t="s">
        <v>15</v>
      </c>
      <c r="B32" s="33">
        <v>32.9</v>
      </c>
      <c r="C32" s="33">
        <v>26.4</v>
      </c>
      <c r="D32" s="33">
        <v>39.299999999999997</v>
      </c>
      <c r="E32" s="92" t="s">
        <v>17</v>
      </c>
      <c r="F32" s="33">
        <v>11.2</v>
      </c>
      <c r="G32" s="33">
        <v>8.1999999999999993</v>
      </c>
      <c r="H32" s="33">
        <v>14.1</v>
      </c>
      <c r="I32" s="22" t="s">
        <v>12</v>
      </c>
      <c r="J32" s="33">
        <v>10.6</v>
      </c>
      <c r="K32" s="33">
        <v>7.5</v>
      </c>
      <c r="L32" s="33">
        <v>13.6</v>
      </c>
      <c r="M32" s="22" t="s">
        <v>23</v>
      </c>
      <c r="N32" s="33">
        <v>4.7</v>
      </c>
      <c r="O32" s="33">
        <v>2.9</v>
      </c>
      <c r="P32" s="33">
        <v>6.5</v>
      </c>
      <c r="Q32" s="33">
        <v>860</v>
      </c>
    </row>
    <row r="33" spans="1:1" ht="15.05" customHeight="1" x14ac:dyDescent="0.25">
      <c r="A33" s="82" t="s">
        <v>181</v>
      </c>
    </row>
  </sheetData>
  <mergeCells count="13">
    <mergeCell ref="A1:N1"/>
    <mergeCell ref="A3:P3"/>
    <mergeCell ref="Q3:Q4"/>
    <mergeCell ref="A4:D4"/>
    <mergeCell ref="E4:H4"/>
    <mergeCell ref="I4:L4"/>
    <mergeCell ref="M4:P4"/>
    <mergeCell ref="A19:P19"/>
    <mergeCell ref="Q19:Q20"/>
    <mergeCell ref="A20:D20"/>
    <mergeCell ref="E20:H20"/>
    <mergeCell ref="I20:L20"/>
    <mergeCell ref="M20:P20"/>
  </mergeCells>
  <pageMargins left="0.78740157480314965" right="0.59055118110236227" top="0.98425196850393704" bottom="0.78740157480314965" header="0.31496062992125984" footer="0.31496062992125984"/>
  <pageSetup paperSize="9" scale="93" orientation="landscape" r:id="rId1"/>
  <headerFooter>
    <oddHeader>&amp;L&amp;"Arial,Fett"&amp;12Titre&amp;R&amp;G</oddHeader>
    <oddFooter>&amp;L&amp;8&amp;F-&amp;A</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4" width="8.69921875" style="4" customWidth="1"/>
    <col min="15" max="16384" width="4.8984375" style="4"/>
  </cols>
  <sheetData>
    <row r="1" spans="1:15" ht="23.25" customHeight="1" x14ac:dyDescent="0.25">
      <c r="A1" s="124" t="s">
        <v>277</v>
      </c>
      <c r="B1" s="124"/>
      <c r="C1" s="124"/>
      <c r="D1" s="124"/>
      <c r="E1" s="124"/>
      <c r="F1" s="124"/>
      <c r="G1" s="124"/>
      <c r="H1" s="124"/>
      <c r="I1" s="124"/>
      <c r="J1" s="124"/>
      <c r="K1" s="124"/>
      <c r="L1" s="124"/>
      <c r="M1" s="124"/>
      <c r="N1" s="124"/>
    </row>
    <row r="3" spans="1:15" ht="19.95" customHeight="1" x14ac:dyDescent="0.25">
      <c r="A3" s="129" t="s">
        <v>0</v>
      </c>
      <c r="B3" s="118" t="s">
        <v>211</v>
      </c>
      <c r="C3" s="118"/>
      <c r="D3" s="118"/>
      <c r="E3" s="118"/>
      <c r="F3" s="118"/>
      <c r="G3" s="118"/>
      <c r="H3" s="118"/>
      <c r="I3" s="118"/>
      <c r="J3" s="118"/>
      <c r="K3" s="118"/>
      <c r="L3" s="118"/>
      <c r="M3" s="118"/>
      <c r="N3" s="118" t="s">
        <v>1</v>
      </c>
    </row>
    <row r="4" spans="1:15" ht="22.5" customHeight="1" x14ac:dyDescent="0.25">
      <c r="A4" s="129"/>
      <c r="B4" s="131" t="s">
        <v>69</v>
      </c>
      <c r="C4" s="131"/>
      <c r="D4" s="131"/>
      <c r="E4" s="131" t="s">
        <v>70</v>
      </c>
      <c r="F4" s="131"/>
      <c r="G4" s="131"/>
      <c r="H4" s="131" t="s">
        <v>130</v>
      </c>
      <c r="I4" s="131"/>
      <c r="J4" s="131"/>
      <c r="K4" s="131" t="s">
        <v>39</v>
      </c>
      <c r="L4" s="131"/>
      <c r="M4" s="131"/>
      <c r="N4" s="118"/>
    </row>
    <row r="5" spans="1:15"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10" t="s">
        <v>14</v>
      </c>
      <c r="B6" s="11">
        <v>19.2</v>
      </c>
      <c r="C6" s="11">
        <v>16.399999999999999</v>
      </c>
      <c r="D6" s="11">
        <v>22</v>
      </c>
      <c r="E6" s="11">
        <v>79.7</v>
      </c>
      <c r="F6" s="11">
        <v>76.900000000000006</v>
      </c>
      <c r="G6" s="11">
        <v>82.6</v>
      </c>
      <c r="H6" s="11">
        <v>0.4</v>
      </c>
      <c r="I6" s="11">
        <v>0</v>
      </c>
      <c r="J6" s="11">
        <v>0.7</v>
      </c>
      <c r="K6" s="11">
        <v>0.7</v>
      </c>
      <c r="L6" s="11">
        <v>0.1</v>
      </c>
      <c r="M6" s="11">
        <v>1.3</v>
      </c>
      <c r="N6" s="14">
        <v>1392</v>
      </c>
      <c r="O6" s="64"/>
    </row>
    <row r="7" spans="1:15" ht="11.3" customHeight="1" x14ac:dyDescent="0.25">
      <c r="A7" s="10" t="s">
        <v>17</v>
      </c>
      <c r="B7" s="11">
        <v>14.8</v>
      </c>
      <c r="C7" s="11">
        <v>11.9</v>
      </c>
      <c r="D7" s="11">
        <v>17.600000000000001</v>
      </c>
      <c r="E7" s="11">
        <v>83.4</v>
      </c>
      <c r="F7" s="11">
        <v>80.400000000000006</v>
      </c>
      <c r="G7" s="11">
        <v>86.5</v>
      </c>
      <c r="H7" s="11">
        <v>1.2</v>
      </c>
      <c r="I7" s="11">
        <v>0.3</v>
      </c>
      <c r="J7" s="11">
        <v>2.1</v>
      </c>
      <c r="K7" s="11">
        <v>0.6</v>
      </c>
      <c r="L7" s="11">
        <v>0</v>
      </c>
      <c r="M7" s="11">
        <v>1.4</v>
      </c>
      <c r="N7" s="14">
        <v>753</v>
      </c>
      <c r="O7" s="64"/>
    </row>
    <row r="8" spans="1:15" ht="11.3" customHeight="1" x14ac:dyDescent="0.25">
      <c r="A8" s="10" t="s">
        <v>20</v>
      </c>
      <c r="B8" s="11">
        <v>13.5</v>
      </c>
      <c r="C8" s="11">
        <v>12.2</v>
      </c>
      <c r="D8" s="11">
        <v>14.8</v>
      </c>
      <c r="E8" s="11">
        <v>85.1</v>
      </c>
      <c r="F8" s="11">
        <v>83.7</v>
      </c>
      <c r="G8" s="11">
        <v>86.4</v>
      </c>
      <c r="H8" s="11">
        <v>0.9</v>
      </c>
      <c r="I8" s="11">
        <v>0.6</v>
      </c>
      <c r="J8" s="11">
        <v>1.1000000000000001</v>
      </c>
      <c r="K8" s="11">
        <v>0.5</v>
      </c>
      <c r="L8" s="11">
        <v>0.3</v>
      </c>
      <c r="M8" s="11">
        <v>0.8</v>
      </c>
      <c r="N8" s="14">
        <v>4549</v>
      </c>
      <c r="O8" s="64"/>
    </row>
    <row r="9" spans="1:15" ht="11.3" customHeight="1" x14ac:dyDescent="0.25">
      <c r="A9" s="10" t="s">
        <v>23</v>
      </c>
      <c r="B9" s="11">
        <v>11.3</v>
      </c>
      <c r="C9" s="11">
        <v>8.6999999999999993</v>
      </c>
      <c r="D9" s="11">
        <v>13.8</v>
      </c>
      <c r="E9" s="11">
        <v>88.5</v>
      </c>
      <c r="F9" s="11">
        <v>85.9</v>
      </c>
      <c r="G9" s="11">
        <v>91</v>
      </c>
      <c r="H9" s="11">
        <v>0.2</v>
      </c>
      <c r="I9" s="11">
        <v>0</v>
      </c>
      <c r="J9" s="11">
        <v>0.6</v>
      </c>
      <c r="K9" s="62" t="s">
        <v>16</v>
      </c>
      <c r="L9" s="62" t="s">
        <v>16</v>
      </c>
      <c r="M9" s="62" t="s">
        <v>16</v>
      </c>
      <c r="N9" s="14">
        <v>750</v>
      </c>
      <c r="O9" s="64"/>
    </row>
    <row r="10" spans="1:15" ht="11.3" customHeight="1" x14ac:dyDescent="0.25">
      <c r="A10" s="10" t="s">
        <v>21</v>
      </c>
      <c r="B10" s="11">
        <v>9.5</v>
      </c>
      <c r="C10" s="11">
        <v>7.5</v>
      </c>
      <c r="D10" s="11">
        <v>11.4</v>
      </c>
      <c r="E10" s="11">
        <v>85.4</v>
      </c>
      <c r="F10" s="11">
        <v>82.9</v>
      </c>
      <c r="G10" s="11">
        <v>87.8</v>
      </c>
      <c r="H10" s="11">
        <v>5</v>
      </c>
      <c r="I10" s="11">
        <v>3.4</v>
      </c>
      <c r="J10" s="11">
        <v>6.6</v>
      </c>
      <c r="K10" s="11">
        <v>0.2</v>
      </c>
      <c r="L10" s="11">
        <v>0</v>
      </c>
      <c r="M10" s="11">
        <v>0.3</v>
      </c>
      <c r="N10" s="14">
        <v>2500</v>
      </c>
      <c r="O10" s="64"/>
    </row>
    <row r="11" spans="1:15" ht="11.3" customHeight="1" x14ac:dyDescent="0.25">
      <c r="A11" s="12" t="s">
        <v>22</v>
      </c>
      <c r="B11" s="13">
        <v>9.1</v>
      </c>
      <c r="C11" s="13">
        <v>7.7</v>
      </c>
      <c r="D11" s="13">
        <v>10.5</v>
      </c>
      <c r="E11" s="13">
        <v>88.7</v>
      </c>
      <c r="F11" s="13">
        <v>87.2</v>
      </c>
      <c r="G11" s="13">
        <v>90.2</v>
      </c>
      <c r="H11" s="13">
        <v>2.1</v>
      </c>
      <c r="I11" s="13">
        <v>1.4</v>
      </c>
      <c r="J11" s="13">
        <v>2.8</v>
      </c>
      <c r="K11" s="13">
        <v>0.1</v>
      </c>
      <c r="L11" s="13">
        <v>0</v>
      </c>
      <c r="M11" s="13">
        <v>0.3</v>
      </c>
      <c r="N11" s="15">
        <v>3238</v>
      </c>
      <c r="O11" s="64"/>
    </row>
    <row r="12" spans="1:15" ht="11.3" customHeight="1" x14ac:dyDescent="0.25">
      <c r="A12" s="10" t="s">
        <v>18</v>
      </c>
      <c r="B12" s="11">
        <v>9</v>
      </c>
      <c r="C12" s="11">
        <v>6.6</v>
      </c>
      <c r="D12" s="11">
        <v>11.4</v>
      </c>
      <c r="E12" s="11">
        <v>90</v>
      </c>
      <c r="F12" s="11">
        <v>87.5</v>
      </c>
      <c r="G12" s="11">
        <v>92.5</v>
      </c>
      <c r="H12" s="11">
        <v>0.6</v>
      </c>
      <c r="I12" s="11">
        <v>0.1</v>
      </c>
      <c r="J12" s="11">
        <v>1.2</v>
      </c>
      <c r="K12" s="11">
        <v>0.4</v>
      </c>
      <c r="L12" s="11">
        <v>0</v>
      </c>
      <c r="M12" s="11">
        <v>0.8</v>
      </c>
      <c r="N12" s="14">
        <v>751</v>
      </c>
      <c r="O12" s="64"/>
    </row>
    <row r="13" spans="1:15" ht="11.3" customHeight="1" x14ac:dyDescent="0.25">
      <c r="A13" s="10" t="s">
        <v>15</v>
      </c>
      <c r="B13" s="11">
        <v>8.9</v>
      </c>
      <c r="C13" s="11">
        <v>6.1</v>
      </c>
      <c r="D13" s="11">
        <v>11.6</v>
      </c>
      <c r="E13" s="11">
        <v>89.8</v>
      </c>
      <c r="F13" s="11">
        <v>86.9</v>
      </c>
      <c r="G13" s="11">
        <v>92.7</v>
      </c>
      <c r="H13" s="11">
        <v>1.2</v>
      </c>
      <c r="I13" s="11">
        <v>0.2</v>
      </c>
      <c r="J13" s="11">
        <v>2.2000000000000002</v>
      </c>
      <c r="K13" s="11">
        <v>0.1</v>
      </c>
      <c r="L13" s="11">
        <v>0</v>
      </c>
      <c r="M13" s="11">
        <v>0.4</v>
      </c>
      <c r="N13" s="14">
        <v>500</v>
      </c>
      <c r="O13" s="64"/>
    </row>
    <row r="14" spans="1:15" ht="11.3" customHeight="1" x14ac:dyDescent="0.25">
      <c r="A14" s="10" t="s">
        <v>19</v>
      </c>
      <c r="B14" s="11">
        <v>8.5</v>
      </c>
      <c r="C14" s="11">
        <v>7.6</v>
      </c>
      <c r="D14" s="11">
        <v>9.3000000000000007</v>
      </c>
      <c r="E14" s="11">
        <v>87.6</v>
      </c>
      <c r="F14" s="11">
        <v>86.6</v>
      </c>
      <c r="G14" s="11">
        <v>88.6</v>
      </c>
      <c r="H14" s="11">
        <v>3.5</v>
      </c>
      <c r="I14" s="11">
        <v>3</v>
      </c>
      <c r="J14" s="11">
        <v>4.0999999999999996</v>
      </c>
      <c r="K14" s="11">
        <v>0.4</v>
      </c>
      <c r="L14" s="11">
        <v>0.2</v>
      </c>
      <c r="M14" s="11">
        <v>0.6</v>
      </c>
      <c r="N14" s="14">
        <v>7000</v>
      </c>
      <c r="O14" s="64"/>
    </row>
    <row r="15" spans="1:15" ht="11.3" customHeight="1" x14ac:dyDescent="0.25">
      <c r="A15" s="10" t="s">
        <v>12</v>
      </c>
      <c r="B15" s="11">
        <v>8.3000000000000007</v>
      </c>
      <c r="C15" s="11">
        <v>5.9</v>
      </c>
      <c r="D15" s="11">
        <v>10.8</v>
      </c>
      <c r="E15" s="11">
        <v>90.5</v>
      </c>
      <c r="F15" s="11">
        <v>88</v>
      </c>
      <c r="G15" s="11">
        <v>93.1</v>
      </c>
      <c r="H15" s="11">
        <v>0.9</v>
      </c>
      <c r="I15" s="11">
        <v>0.1</v>
      </c>
      <c r="J15" s="11">
        <v>1.7</v>
      </c>
      <c r="K15" s="11">
        <v>0.2</v>
      </c>
      <c r="L15" s="11">
        <v>0</v>
      </c>
      <c r="M15" s="11">
        <v>0.7</v>
      </c>
      <c r="N15" s="14">
        <v>750</v>
      </c>
      <c r="O15" s="64"/>
    </row>
    <row r="16" spans="1:15" ht="11.3" customHeight="1" x14ac:dyDescent="0.25">
      <c r="A16" s="10" t="s">
        <v>13</v>
      </c>
      <c r="B16" s="11">
        <v>6.1</v>
      </c>
      <c r="C16" s="11">
        <v>4.3</v>
      </c>
      <c r="D16" s="11">
        <v>7.9</v>
      </c>
      <c r="E16" s="11">
        <v>93.5</v>
      </c>
      <c r="F16" s="11">
        <v>91.7</v>
      </c>
      <c r="G16" s="11">
        <v>95.4</v>
      </c>
      <c r="H16" s="11">
        <v>0.2</v>
      </c>
      <c r="I16" s="11">
        <v>0</v>
      </c>
      <c r="J16" s="11">
        <v>0.4</v>
      </c>
      <c r="K16" s="11">
        <v>0.2</v>
      </c>
      <c r="L16" s="11">
        <v>0</v>
      </c>
      <c r="M16" s="11">
        <v>0.5</v>
      </c>
      <c r="N16" s="14">
        <v>750</v>
      </c>
      <c r="O16" s="64"/>
    </row>
    <row r="17" spans="1:11" s="5" customFormat="1" ht="15.05" customHeight="1" x14ac:dyDescent="0.25">
      <c r="A17" s="4" t="s">
        <v>180</v>
      </c>
    </row>
    <row r="18" spans="1:11" ht="15.05" customHeight="1" x14ac:dyDescent="0.25"/>
    <row r="19" spans="1:11" ht="19.95" customHeight="1" x14ac:dyDescent="0.25">
      <c r="A19" s="129" t="s">
        <v>0</v>
      </c>
      <c r="B19" s="118" t="s">
        <v>211</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14</v>
      </c>
      <c r="B22" s="11">
        <v>20.399999999999999</v>
      </c>
      <c r="C22" s="11">
        <v>17.399999999999999</v>
      </c>
      <c r="D22" s="11">
        <v>23.4</v>
      </c>
      <c r="E22" s="11">
        <v>79.2</v>
      </c>
      <c r="F22" s="11">
        <v>76.2</v>
      </c>
      <c r="G22" s="11">
        <v>82.3</v>
      </c>
      <c r="H22" s="11">
        <v>0.4</v>
      </c>
      <c r="I22" s="11">
        <v>0.1</v>
      </c>
      <c r="J22" s="11">
        <v>0.7</v>
      </c>
      <c r="K22" s="14">
        <v>1116</v>
      </c>
    </row>
    <row r="23" spans="1:11" ht="11.3" customHeight="1" x14ac:dyDescent="0.25">
      <c r="A23" s="10" t="s">
        <v>12</v>
      </c>
      <c r="B23" s="11">
        <v>13.9</v>
      </c>
      <c r="C23" s="11">
        <v>10.4</v>
      </c>
      <c r="D23" s="11">
        <v>17.5</v>
      </c>
      <c r="E23" s="11">
        <v>85.4</v>
      </c>
      <c r="F23" s="11">
        <v>81.8</v>
      </c>
      <c r="G23" s="11">
        <v>89</v>
      </c>
      <c r="H23" s="11">
        <v>0.7</v>
      </c>
      <c r="I23" s="11">
        <v>0</v>
      </c>
      <c r="J23" s="11">
        <v>1.4</v>
      </c>
      <c r="K23" s="14">
        <v>651</v>
      </c>
    </row>
    <row r="24" spans="1:11" ht="11.3" customHeight="1" x14ac:dyDescent="0.25">
      <c r="A24" s="10" t="s">
        <v>21</v>
      </c>
      <c r="B24" s="11">
        <v>12.3</v>
      </c>
      <c r="C24" s="11">
        <v>9</v>
      </c>
      <c r="D24" s="11">
        <v>15.7</v>
      </c>
      <c r="E24" s="11">
        <v>87.5</v>
      </c>
      <c r="F24" s="11">
        <v>84.1</v>
      </c>
      <c r="G24" s="11">
        <v>90.8</v>
      </c>
      <c r="H24" s="11">
        <v>0.2</v>
      </c>
      <c r="I24" s="11">
        <v>0.1</v>
      </c>
      <c r="J24" s="11">
        <v>0.4</v>
      </c>
      <c r="K24" s="14">
        <v>1670</v>
      </c>
    </row>
    <row r="25" spans="1:11" ht="11.3" customHeight="1" x14ac:dyDescent="0.25">
      <c r="A25" s="10" t="s">
        <v>20</v>
      </c>
      <c r="B25" s="11">
        <v>12.2</v>
      </c>
      <c r="C25" s="11">
        <v>10.8</v>
      </c>
      <c r="D25" s="11">
        <v>13.7</v>
      </c>
      <c r="E25" s="11">
        <v>87.5</v>
      </c>
      <c r="F25" s="11">
        <v>86</v>
      </c>
      <c r="G25" s="11">
        <v>88.9</v>
      </c>
      <c r="H25" s="11">
        <v>0.3</v>
      </c>
      <c r="I25" s="11">
        <v>0.1</v>
      </c>
      <c r="J25" s="11">
        <v>0.5</v>
      </c>
      <c r="K25" s="14">
        <v>3147</v>
      </c>
    </row>
    <row r="26" spans="1:11" ht="11.3" customHeight="1" x14ac:dyDescent="0.25">
      <c r="A26" s="10" t="s">
        <v>15</v>
      </c>
      <c r="B26" s="11">
        <v>11.9</v>
      </c>
      <c r="C26" s="11">
        <v>7.3</v>
      </c>
      <c r="D26" s="11">
        <v>16.399999999999999</v>
      </c>
      <c r="E26" s="11">
        <v>87.6</v>
      </c>
      <c r="F26" s="11">
        <v>83</v>
      </c>
      <c r="G26" s="11">
        <v>92.2</v>
      </c>
      <c r="H26" s="11">
        <v>0.5</v>
      </c>
      <c r="I26" s="11">
        <v>0</v>
      </c>
      <c r="J26" s="11">
        <v>1.1000000000000001</v>
      </c>
      <c r="K26" s="14">
        <v>379</v>
      </c>
    </row>
    <row r="27" spans="1:11" ht="11.3" customHeight="1" x14ac:dyDescent="0.25">
      <c r="A27" s="12" t="s">
        <v>22</v>
      </c>
      <c r="B27" s="13">
        <v>10.3</v>
      </c>
      <c r="C27" s="13">
        <v>7.9</v>
      </c>
      <c r="D27" s="13">
        <v>12.7</v>
      </c>
      <c r="E27" s="13">
        <v>89.6</v>
      </c>
      <c r="F27" s="13">
        <v>87.2</v>
      </c>
      <c r="G27" s="13">
        <v>92</v>
      </c>
      <c r="H27" s="13">
        <v>0.1</v>
      </c>
      <c r="I27" s="13">
        <v>0</v>
      </c>
      <c r="J27" s="13">
        <v>0.2</v>
      </c>
      <c r="K27" s="15">
        <v>1084</v>
      </c>
    </row>
    <row r="28" spans="1:11" ht="11.3" customHeight="1" x14ac:dyDescent="0.25">
      <c r="A28" s="10" t="s">
        <v>18</v>
      </c>
      <c r="B28" s="11">
        <v>8.3000000000000007</v>
      </c>
      <c r="C28" s="11">
        <v>5.3</v>
      </c>
      <c r="D28" s="11">
        <v>11.2</v>
      </c>
      <c r="E28" s="11">
        <v>90.7</v>
      </c>
      <c r="F28" s="11">
        <v>87.6</v>
      </c>
      <c r="G28" s="11">
        <v>93.8</v>
      </c>
      <c r="H28" s="11">
        <v>1</v>
      </c>
      <c r="I28" s="11">
        <v>0</v>
      </c>
      <c r="J28" s="11">
        <v>2.2000000000000002</v>
      </c>
      <c r="K28" s="14">
        <v>547</v>
      </c>
    </row>
    <row r="29" spans="1:11" ht="11.3" customHeight="1" x14ac:dyDescent="0.25">
      <c r="A29" s="10" t="s">
        <v>19</v>
      </c>
      <c r="B29" s="11">
        <v>8.3000000000000007</v>
      </c>
      <c r="C29" s="11">
        <v>7.2</v>
      </c>
      <c r="D29" s="11">
        <v>9.3000000000000007</v>
      </c>
      <c r="E29" s="11">
        <v>91.4</v>
      </c>
      <c r="F29" s="11">
        <v>90.3</v>
      </c>
      <c r="G29" s="11">
        <v>92.4</v>
      </c>
      <c r="H29" s="11">
        <v>0.4</v>
      </c>
      <c r="I29" s="11">
        <v>0.1</v>
      </c>
      <c r="J29" s="11">
        <v>0.6</v>
      </c>
      <c r="K29" s="14">
        <v>5000</v>
      </c>
    </row>
    <row r="30" spans="1:11" ht="11.3" customHeight="1" x14ac:dyDescent="0.25">
      <c r="A30" s="10" t="s">
        <v>23</v>
      </c>
      <c r="B30" s="11">
        <v>7</v>
      </c>
      <c r="C30" s="11">
        <v>4.9000000000000004</v>
      </c>
      <c r="D30" s="11">
        <v>9.1999999999999993</v>
      </c>
      <c r="E30" s="11">
        <v>93</v>
      </c>
      <c r="F30" s="11">
        <v>90.8</v>
      </c>
      <c r="G30" s="11">
        <v>95.1</v>
      </c>
      <c r="H30" s="62" t="s">
        <v>16</v>
      </c>
      <c r="I30" s="62" t="s">
        <v>16</v>
      </c>
      <c r="J30" s="62" t="s">
        <v>16</v>
      </c>
      <c r="K30" s="14">
        <v>860</v>
      </c>
    </row>
    <row r="31" spans="1:11" ht="11.3" customHeight="1" x14ac:dyDescent="0.25">
      <c r="A31" s="10" t="s">
        <v>17</v>
      </c>
      <c r="B31" s="11">
        <v>6.9</v>
      </c>
      <c r="C31" s="11">
        <v>4.7</v>
      </c>
      <c r="D31" s="11">
        <v>9.1</v>
      </c>
      <c r="E31" s="11">
        <v>93</v>
      </c>
      <c r="F31" s="11">
        <v>90.8</v>
      </c>
      <c r="G31" s="11">
        <v>95.3</v>
      </c>
      <c r="H31" s="11">
        <v>0.1</v>
      </c>
      <c r="I31" s="11">
        <v>0</v>
      </c>
      <c r="J31" s="11">
        <v>0.2</v>
      </c>
      <c r="K31" s="14">
        <v>581</v>
      </c>
    </row>
    <row r="32" spans="1:11" ht="11.3" customHeight="1" x14ac:dyDescent="0.25">
      <c r="A32" s="10" t="s">
        <v>13</v>
      </c>
      <c r="B32" s="11">
        <v>5.0999999999999996</v>
      </c>
      <c r="C32" s="11">
        <v>2.9</v>
      </c>
      <c r="D32" s="11">
        <v>7.2</v>
      </c>
      <c r="E32" s="11">
        <v>94.1</v>
      </c>
      <c r="F32" s="11">
        <v>91.5</v>
      </c>
      <c r="G32" s="11">
        <v>96.6</v>
      </c>
      <c r="H32" s="11">
        <v>0.9</v>
      </c>
      <c r="I32" s="11">
        <v>0</v>
      </c>
      <c r="J32" s="11">
        <v>2.2999999999999998</v>
      </c>
      <c r="K32" s="14">
        <v>582</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4" width="8.69921875" style="4" customWidth="1"/>
    <col min="15" max="16384" width="4.8984375" style="4"/>
  </cols>
  <sheetData>
    <row r="1" spans="1:15" ht="23.25" customHeight="1" x14ac:dyDescent="0.25">
      <c r="A1" s="124" t="s">
        <v>278</v>
      </c>
      <c r="B1" s="124"/>
      <c r="C1" s="124"/>
      <c r="D1" s="124"/>
      <c r="E1" s="124"/>
      <c r="F1" s="124"/>
      <c r="G1" s="124"/>
      <c r="H1" s="124"/>
      <c r="I1" s="124"/>
      <c r="J1" s="124"/>
      <c r="K1" s="124"/>
      <c r="L1" s="124"/>
      <c r="M1" s="124"/>
      <c r="N1" s="124"/>
    </row>
    <row r="3" spans="1:15" ht="20.100000000000001" customHeight="1" x14ac:dyDescent="0.25">
      <c r="A3" s="129" t="s">
        <v>0</v>
      </c>
      <c r="B3" s="118" t="s">
        <v>212</v>
      </c>
      <c r="C3" s="118"/>
      <c r="D3" s="118"/>
      <c r="E3" s="118"/>
      <c r="F3" s="118"/>
      <c r="G3" s="118"/>
      <c r="H3" s="118"/>
      <c r="I3" s="118"/>
      <c r="J3" s="118"/>
      <c r="K3" s="118"/>
      <c r="L3" s="118"/>
      <c r="M3" s="118"/>
      <c r="N3" s="118" t="s">
        <v>1</v>
      </c>
    </row>
    <row r="4" spans="1:15" ht="22.5" customHeight="1" x14ac:dyDescent="0.25">
      <c r="A4" s="129"/>
      <c r="B4" s="131" t="s">
        <v>69</v>
      </c>
      <c r="C4" s="131"/>
      <c r="D4" s="131"/>
      <c r="E4" s="131" t="s">
        <v>70</v>
      </c>
      <c r="F4" s="131"/>
      <c r="G4" s="131"/>
      <c r="H4" s="131" t="s">
        <v>130</v>
      </c>
      <c r="I4" s="131"/>
      <c r="J4" s="131"/>
      <c r="K4" s="131" t="s">
        <v>39</v>
      </c>
      <c r="L4" s="131"/>
      <c r="M4" s="131"/>
      <c r="N4" s="118"/>
    </row>
    <row r="5" spans="1:15"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5" ht="11.3" customHeight="1" x14ac:dyDescent="0.25">
      <c r="A6" s="10" t="s">
        <v>14</v>
      </c>
      <c r="B6" s="11">
        <v>18.7</v>
      </c>
      <c r="C6" s="11">
        <v>16.100000000000001</v>
      </c>
      <c r="D6" s="11">
        <v>21.4</v>
      </c>
      <c r="E6" s="11">
        <v>78.3</v>
      </c>
      <c r="F6" s="11">
        <v>75.599999999999994</v>
      </c>
      <c r="G6" s="11">
        <v>81.099999999999994</v>
      </c>
      <c r="H6" s="11">
        <v>2.5</v>
      </c>
      <c r="I6" s="11">
        <v>1.6</v>
      </c>
      <c r="J6" s="11">
        <v>3.4</v>
      </c>
      <c r="K6" s="11">
        <v>0.4</v>
      </c>
      <c r="L6" s="11">
        <v>0.1</v>
      </c>
      <c r="M6" s="11">
        <v>0.8</v>
      </c>
      <c r="N6" s="14">
        <v>1392</v>
      </c>
      <c r="O6" s="64"/>
    </row>
    <row r="7" spans="1:15" ht="11.3" customHeight="1" x14ac:dyDescent="0.25">
      <c r="A7" s="10" t="s">
        <v>20</v>
      </c>
      <c r="B7" s="11">
        <v>15.1</v>
      </c>
      <c r="C7" s="11">
        <v>13.7</v>
      </c>
      <c r="D7" s="11">
        <v>16.600000000000001</v>
      </c>
      <c r="E7" s="11">
        <v>80.400000000000006</v>
      </c>
      <c r="F7" s="11">
        <v>78.8</v>
      </c>
      <c r="G7" s="11">
        <v>82</v>
      </c>
      <c r="H7" s="11">
        <v>4.2</v>
      </c>
      <c r="I7" s="11">
        <v>3.4</v>
      </c>
      <c r="J7" s="11">
        <v>4.9000000000000004</v>
      </c>
      <c r="K7" s="11">
        <v>0.3</v>
      </c>
      <c r="L7" s="11">
        <v>0.2</v>
      </c>
      <c r="M7" s="11">
        <v>0.5</v>
      </c>
      <c r="N7" s="14">
        <v>4549</v>
      </c>
      <c r="O7" s="64"/>
    </row>
    <row r="8" spans="1:15" ht="11.3" customHeight="1" x14ac:dyDescent="0.25">
      <c r="A8" s="10" t="s">
        <v>12</v>
      </c>
      <c r="B8" s="11">
        <v>13.9</v>
      </c>
      <c r="C8" s="11">
        <v>10.9</v>
      </c>
      <c r="D8" s="11">
        <v>16.899999999999999</v>
      </c>
      <c r="E8" s="11">
        <v>81.900000000000006</v>
      </c>
      <c r="F8" s="11">
        <v>78.599999999999994</v>
      </c>
      <c r="G8" s="11">
        <v>85.3</v>
      </c>
      <c r="H8" s="11">
        <v>3.9</v>
      </c>
      <c r="I8" s="11">
        <v>2.2000000000000002</v>
      </c>
      <c r="J8" s="11">
        <v>5.6</v>
      </c>
      <c r="K8" s="11">
        <v>0.3</v>
      </c>
      <c r="L8" s="11">
        <v>0</v>
      </c>
      <c r="M8" s="11">
        <v>0.7</v>
      </c>
      <c r="N8" s="14">
        <v>750</v>
      </c>
      <c r="O8" s="64"/>
    </row>
    <row r="9" spans="1:15" ht="11.3" customHeight="1" x14ac:dyDescent="0.25">
      <c r="A9" s="10" t="s">
        <v>17</v>
      </c>
      <c r="B9" s="11">
        <v>12.4</v>
      </c>
      <c r="C9" s="11">
        <v>9.8000000000000007</v>
      </c>
      <c r="D9" s="11">
        <v>15.1</v>
      </c>
      <c r="E9" s="11">
        <v>83.7</v>
      </c>
      <c r="F9" s="11">
        <v>80.8</v>
      </c>
      <c r="G9" s="11">
        <v>86.7</v>
      </c>
      <c r="H9" s="11">
        <v>3.6</v>
      </c>
      <c r="I9" s="11">
        <v>2.1</v>
      </c>
      <c r="J9" s="11">
        <v>5.0999999999999996</v>
      </c>
      <c r="K9" s="11">
        <v>0.2</v>
      </c>
      <c r="L9" s="11">
        <v>0</v>
      </c>
      <c r="M9" s="11">
        <v>0.5</v>
      </c>
      <c r="N9" s="14">
        <v>753</v>
      </c>
      <c r="O9" s="64"/>
    </row>
    <row r="10" spans="1:15" ht="11.3" customHeight="1" x14ac:dyDescent="0.25">
      <c r="A10" s="10" t="s">
        <v>13</v>
      </c>
      <c r="B10" s="11">
        <v>11.5</v>
      </c>
      <c r="C10" s="11">
        <v>9</v>
      </c>
      <c r="D10" s="11">
        <v>13.9</v>
      </c>
      <c r="E10" s="11">
        <v>86.2</v>
      </c>
      <c r="F10" s="11">
        <v>83.6</v>
      </c>
      <c r="G10" s="11">
        <v>88.9</v>
      </c>
      <c r="H10" s="11">
        <v>2.2999999999999998</v>
      </c>
      <c r="I10" s="11">
        <v>1.1000000000000001</v>
      </c>
      <c r="J10" s="11">
        <v>3.4</v>
      </c>
      <c r="K10" s="11">
        <v>0.1</v>
      </c>
      <c r="L10" s="11">
        <v>0</v>
      </c>
      <c r="M10" s="11">
        <v>0.2</v>
      </c>
      <c r="N10" s="14">
        <v>750</v>
      </c>
      <c r="O10" s="64"/>
    </row>
    <row r="11" spans="1:15" ht="11.3" customHeight="1" x14ac:dyDescent="0.25">
      <c r="A11" s="10" t="s">
        <v>19</v>
      </c>
      <c r="B11" s="11">
        <v>11</v>
      </c>
      <c r="C11" s="11">
        <v>10.1</v>
      </c>
      <c r="D11" s="11">
        <v>11.9</v>
      </c>
      <c r="E11" s="11">
        <v>80.599999999999994</v>
      </c>
      <c r="F11" s="11">
        <v>79.400000000000006</v>
      </c>
      <c r="G11" s="11">
        <v>81.7</v>
      </c>
      <c r="H11" s="11">
        <v>8</v>
      </c>
      <c r="I11" s="11">
        <v>7.3</v>
      </c>
      <c r="J11" s="11">
        <v>8.8000000000000007</v>
      </c>
      <c r="K11" s="11">
        <v>0.4</v>
      </c>
      <c r="L11" s="11">
        <v>0.2</v>
      </c>
      <c r="M11" s="11">
        <v>0.6</v>
      </c>
      <c r="N11" s="14">
        <v>7000</v>
      </c>
      <c r="O11" s="64"/>
    </row>
    <row r="12" spans="1:15" ht="11.3" customHeight="1" x14ac:dyDescent="0.25">
      <c r="A12" s="10" t="s">
        <v>21</v>
      </c>
      <c r="B12" s="11">
        <v>10.8</v>
      </c>
      <c r="C12" s="11">
        <v>8.4</v>
      </c>
      <c r="D12" s="11">
        <v>13.1</v>
      </c>
      <c r="E12" s="11">
        <v>84.6</v>
      </c>
      <c r="F12" s="11">
        <v>81.900000000000006</v>
      </c>
      <c r="G12" s="11">
        <v>87.3</v>
      </c>
      <c r="H12" s="11">
        <v>4.3</v>
      </c>
      <c r="I12" s="11">
        <v>2.8</v>
      </c>
      <c r="J12" s="11">
        <v>5.8</v>
      </c>
      <c r="K12" s="11">
        <v>0.3</v>
      </c>
      <c r="L12" s="11">
        <v>0.1</v>
      </c>
      <c r="M12" s="11">
        <v>0.5</v>
      </c>
      <c r="N12" s="14">
        <v>2500</v>
      </c>
      <c r="O12" s="64"/>
    </row>
    <row r="13" spans="1:15" ht="11.3" customHeight="1" x14ac:dyDescent="0.25">
      <c r="A13" s="10" t="s">
        <v>18</v>
      </c>
      <c r="B13" s="11">
        <v>10.3</v>
      </c>
      <c r="C13" s="11">
        <v>7.9</v>
      </c>
      <c r="D13" s="11">
        <v>12.7</v>
      </c>
      <c r="E13" s="11">
        <v>85.3</v>
      </c>
      <c r="F13" s="11">
        <v>82.5</v>
      </c>
      <c r="G13" s="11">
        <v>88.2</v>
      </c>
      <c r="H13" s="11">
        <v>3.6</v>
      </c>
      <c r="I13" s="11">
        <v>2.1</v>
      </c>
      <c r="J13" s="11">
        <v>5.2</v>
      </c>
      <c r="K13" s="11">
        <v>0.8</v>
      </c>
      <c r="L13" s="11">
        <v>0.1</v>
      </c>
      <c r="M13" s="11">
        <v>1.5</v>
      </c>
      <c r="N13" s="14">
        <v>751</v>
      </c>
      <c r="O13" s="64"/>
    </row>
    <row r="14" spans="1:15" ht="11.3" customHeight="1" x14ac:dyDescent="0.25">
      <c r="A14" s="12" t="s">
        <v>22</v>
      </c>
      <c r="B14" s="13">
        <v>10</v>
      </c>
      <c r="C14" s="13">
        <v>8.5</v>
      </c>
      <c r="D14" s="13">
        <v>11.4</v>
      </c>
      <c r="E14" s="13">
        <v>86.6</v>
      </c>
      <c r="F14" s="13">
        <v>84.9</v>
      </c>
      <c r="G14" s="13">
        <v>88.3</v>
      </c>
      <c r="H14" s="13">
        <v>3.3</v>
      </c>
      <c r="I14" s="13">
        <v>2.5</v>
      </c>
      <c r="J14" s="13">
        <v>4.2</v>
      </c>
      <c r="K14" s="13">
        <v>0.1</v>
      </c>
      <c r="L14" s="13">
        <v>0</v>
      </c>
      <c r="M14" s="13">
        <v>0.3</v>
      </c>
      <c r="N14" s="15">
        <v>3238</v>
      </c>
      <c r="O14" s="64"/>
    </row>
    <row r="15" spans="1:15" ht="11.3" customHeight="1" x14ac:dyDescent="0.25">
      <c r="A15" s="10" t="s">
        <v>15</v>
      </c>
      <c r="B15" s="11">
        <v>7.9</v>
      </c>
      <c r="C15" s="11">
        <v>5</v>
      </c>
      <c r="D15" s="11">
        <v>10.9</v>
      </c>
      <c r="E15" s="11">
        <v>87.8</v>
      </c>
      <c r="F15" s="11">
        <v>84.4</v>
      </c>
      <c r="G15" s="11">
        <v>91.3</v>
      </c>
      <c r="H15" s="11">
        <v>3.9</v>
      </c>
      <c r="I15" s="11">
        <v>1.9</v>
      </c>
      <c r="J15" s="11">
        <v>5.9</v>
      </c>
      <c r="K15" s="11">
        <v>0.3</v>
      </c>
      <c r="L15" s="11">
        <v>0</v>
      </c>
      <c r="M15" s="11">
        <v>0.7</v>
      </c>
      <c r="N15" s="14">
        <v>500</v>
      </c>
      <c r="O15" s="64"/>
    </row>
    <row r="16" spans="1:15" ht="11.3" customHeight="1" x14ac:dyDescent="0.25">
      <c r="A16" s="10" t="s">
        <v>23</v>
      </c>
      <c r="B16" s="11">
        <v>4.8</v>
      </c>
      <c r="C16" s="11">
        <v>3.1</v>
      </c>
      <c r="D16" s="11">
        <v>6.5</v>
      </c>
      <c r="E16" s="11">
        <v>94.1</v>
      </c>
      <c r="F16" s="11">
        <v>92.3</v>
      </c>
      <c r="G16" s="11">
        <v>96</v>
      </c>
      <c r="H16" s="11">
        <v>1</v>
      </c>
      <c r="I16" s="11">
        <v>0.1</v>
      </c>
      <c r="J16" s="11">
        <v>1.8</v>
      </c>
      <c r="K16" s="11">
        <v>0.1</v>
      </c>
      <c r="L16" s="11">
        <v>0</v>
      </c>
      <c r="M16" s="11">
        <v>0.3</v>
      </c>
      <c r="N16" s="14">
        <v>750</v>
      </c>
      <c r="O16" s="64"/>
    </row>
    <row r="17" spans="1:14" s="5" customFormat="1" ht="15.05" customHeight="1" x14ac:dyDescent="0.25">
      <c r="A17" s="4" t="s">
        <v>180</v>
      </c>
    </row>
    <row r="18" spans="1:14" ht="15.05" customHeight="1" x14ac:dyDescent="0.25">
      <c r="A18" s="6"/>
      <c r="B18" s="6"/>
      <c r="C18" s="6"/>
      <c r="D18" s="6"/>
      <c r="E18" s="6"/>
      <c r="F18" s="6"/>
      <c r="G18" s="6"/>
      <c r="H18" s="6"/>
      <c r="I18" s="6"/>
      <c r="J18" s="6"/>
      <c r="K18" s="6"/>
      <c r="L18" s="6"/>
      <c r="M18" s="6"/>
      <c r="N18" s="6"/>
    </row>
    <row r="19" spans="1:14" ht="20.100000000000001" customHeight="1" x14ac:dyDescent="0.25">
      <c r="A19" s="129" t="s">
        <v>0</v>
      </c>
      <c r="B19" s="118" t="s">
        <v>212</v>
      </c>
      <c r="C19" s="118"/>
      <c r="D19" s="118"/>
      <c r="E19" s="118"/>
      <c r="F19" s="118"/>
      <c r="G19" s="118"/>
      <c r="H19" s="118"/>
      <c r="I19" s="118"/>
      <c r="J19" s="118"/>
      <c r="K19" s="118" t="s">
        <v>1</v>
      </c>
    </row>
    <row r="20" spans="1:14" ht="11.3" customHeight="1" x14ac:dyDescent="0.25">
      <c r="A20" s="129"/>
      <c r="B20" s="118" t="s">
        <v>69</v>
      </c>
      <c r="C20" s="118"/>
      <c r="D20" s="118"/>
      <c r="E20" s="118" t="s">
        <v>70</v>
      </c>
      <c r="F20" s="118"/>
      <c r="G20" s="118"/>
      <c r="H20" s="118" t="s">
        <v>39</v>
      </c>
      <c r="I20" s="118"/>
      <c r="J20" s="118"/>
      <c r="K20" s="118"/>
    </row>
    <row r="21" spans="1:14" ht="11.3" customHeight="1" x14ac:dyDescent="0.25">
      <c r="A21" s="129"/>
      <c r="B21" s="83" t="s">
        <v>8</v>
      </c>
      <c r="C21" s="83" t="s">
        <v>9</v>
      </c>
      <c r="D21" s="83" t="s">
        <v>10</v>
      </c>
      <c r="E21" s="83" t="s">
        <v>8</v>
      </c>
      <c r="F21" s="83" t="s">
        <v>9</v>
      </c>
      <c r="G21" s="83" t="s">
        <v>10</v>
      </c>
      <c r="H21" s="83" t="s">
        <v>8</v>
      </c>
      <c r="I21" s="83" t="s">
        <v>9</v>
      </c>
      <c r="J21" s="83" t="s">
        <v>10</v>
      </c>
      <c r="K21" s="83" t="s">
        <v>11</v>
      </c>
    </row>
    <row r="22" spans="1:14" ht="11.3" customHeight="1" x14ac:dyDescent="0.25">
      <c r="A22" s="10" t="s">
        <v>14</v>
      </c>
      <c r="B22" s="11">
        <v>22.2</v>
      </c>
      <c r="C22" s="11">
        <v>19.2</v>
      </c>
      <c r="D22" s="11">
        <v>25.2</v>
      </c>
      <c r="E22" s="11">
        <v>77.3</v>
      </c>
      <c r="F22" s="11">
        <v>74.2</v>
      </c>
      <c r="G22" s="11">
        <v>80.3</v>
      </c>
      <c r="H22" s="11">
        <v>0.5</v>
      </c>
      <c r="I22" s="11">
        <v>0</v>
      </c>
      <c r="J22" s="11">
        <v>1.1000000000000001</v>
      </c>
      <c r="K22" s="14">
        <v>1116</v>
      </c>
    </row>
    <row r="23" spans="1:14" ht="11.3" customHeight="1" x14ac:dyDescent="0.25">
      <c r="A23" s="10" t="s">
        <v>13</v>
      </c>
      <c r="B23" s="11">
        <v>16.399999999999999</v>
      </c>
      <c r="C23" s="11">
        <v>12.4</v>
      </c>
      <c r="D23" s="11">
        <v>20.399999999999999</v>
      </c>
      <c r="E23" s="11">
        <v>82.3</v>
      </c>
      <c r="F23" s="11">
        <v>78.2</v>
      </c>
      <c r="G23" s="11">
        <v>86.5</v>
      </c>
      <c r="H23" s="11">
        <v>1.2</v>
      </c>
      <c r="I23" s="11">
        <v>0</v>
      </c>
      <c r="J23" s="11">
        <v>2.8</v>
      </c>
      <c r="K23" s="14">
        <v>582</v>
      </c>
    </row>
    <row r="24" spans="1:14" ht="11.3" customHeight="1" x14ac:dyDescent="0.25">
      <c r="A24" s="10" t="s">
        <v>20</v>
      </c>
      <c r="B24" s="11">
        <v>16.3</v>
      </c>
      <c r="C24" s="11">
        <v>14.5</v>
      </c>
      <c r="D24" s="11">
        <v>18</v>
      </c>
      <c r="E24" s="11">
        <v>83.1</v>
      </c>
      <c r="F24" s="11">
        <v>81.3</v>
      </c>
      <c r="G24" s="11">
        <v>84.8</v>
      </c>
      <c r="H24" s="11">
        <v>0.7</v>
      </c>
      <c r="I24" s="11">
        <v>0.3</v>
      </c>
      <c r="J24" s="11">
        <v>1.1000000000000001</v>
      </c>
      <c r="K24" s="14">
        <v>3147</v>
      </c>
    </row>
    <row r="25" spans="1:14" ht="11.3" customHeight="1" x14ac:dyDescent="0.25">
      <c r="A25" s="10" t="s">
        <v>21</v>
      </c>
      <c r="B25" s="11">
        <v>16.2</v>
      </c>
      <c r="C25" s="11">
        <v>12</v>
      </c>
      <c r="D25" s="11">
        <v>20.5</v>
      </c>
      <c r="E25" s="11">
        <v>83.1</v>
      </c>
      <c r="F25" s="11">
        <v>78.8</v>
      </c>
      <c r="G25" s="11">
        <v>87.3</v>
      </c>
      <c r="H25" s="11">
        <v>0.7</v>
      </c>
      <c r="I25" s="11">
        <v>0</v>
      </c>
      <c r="J25" s="11">
        <v>1.3</v>
      </c>
      <c r="K25" s="14">
        <v>1670</v>
      </c>
    </row>
    <row r="26" spans="1:14" ht="11.3" customHeight="1" x14ac:dyDescent="0.25">
      <c r="A26" s="10" t="s">
        <v>19</v>
      </c>
      <c r="B26" s="11">
        <v>14.5</v>
      </c>
      <c r="C26" s="11">
        <v>13.1</v>
      </c>
      <c r="D26" s="11">
        <v>16</v>
      </c>
      <c r="E26" s="11">
        <v>85.3</v>
      </c>
      <c r="F26" s="11">
        <v>83.9</v>
      </c>
      <c r="G26" s="11">
        <v>86.8</v>
      </c>
      <c r="H26" s="11">
        <v>0.1</v>
      </c>
      <c r="I26" s="11">
        <v>0</v>
      </c>
      <c r="J26" s="11">
        <v>0.2</v>
      </c>
      <c r="K26" s="14">
        <v>5000</v>
      </c>
    </row>
    <row r="27" spans="1:14" ht="11.3" customHeight="1" x14ac:dyDescent="0.25">
      <c r="A27" s="10" t="s">
        <v>12</v>
      </c>
      <c r="B27" s="11">
        <v>14.1</v>
      </c>
      <c r="C27" s="11">
        <v>10.8</v>
      </c>
      <c r="D27" s="11">
        <v>17.3</v>
      </c>
      <c r="E27" s="11">
        <v>85.7</v>
      </c>
      <c r="F27" s="11">
        <v>82.4</v>
      </c>
      <c r="G27" s="11">
        <v>88.9</v>
      </c>
      <c r="H27" s="11">
        <v>0.3</v>
      </c>
      <c r="I27" s="11">
        <v>0</v>
      </c>
      <c r="J27" s="11">
        <v>0.6</v>
      </c>
      <c r="K27" s="14">
        <v>651</v>
      </c>
    </row>
    <row r="28" spans="1:14" ht="11.3" customHeight="1" x14ac:dyDescent="0.25">
      <c r="A28" s="10" t="s">
        <v>15</v>
      </c>
      <c r="B28" s="11">
        <v>13.5</v>
      </c>
      <c r="C28" s="11">
        <v>9.1999999999999993</v>
      </c>
      <c r="D28" s="11">
        <v>17.8</v>
      </c>
      <c r="E28" s="11">
        <v>86.2</v>
      </c>
      <c r="F28" s="11">
        <v>81.900000000000006</v>
      </c>
      <c r="G28" s="11">
        <v>90.5</v>
      </c>
      <c r="H28" s="11">
        <v>0.3</v>
      </c>
      <c r="I28" s="11">
        <v>0</v>
      </c>
      <c r="J28" s="11">
        <v>0.7</v>
      </c>
      <c r="K28" s="14">
        <v>379</v>
      </c>
    </row>
    <row r="29" spans="1:14" ht="11.3" customHeight="1" x14ac:dyDescent="0.25">
      <c r="A29" s="10" t="s">
        <v>18</v>
      </c>
      <c r="B29" s="11">
        <v>12.7</v>
      </c>
      <c r="C29" s="11">
        <v>9.1</v>
      </c>
      <c r="D29" s="11">
        <v>16.399999999999999</v>
      </c>
      <c r="E29" s="11">
        <v>86.5</v>
      </c>
      <c r="F29" s="11">
        <v>82.7</v>
      </c>
      <c r="G29" s="11">
        <v>90.2</v>
      </c>
      <c r="H29" s="11">
        <v>0.8</v>
      </c>
      <c r="I29" s="11">
        <v>0</v>
      </c>
      <c r="J29" s="11">
        <v>1.8</v>
      </c>
      <c r="K29" s="14">
        <v>547</v>
      </c>
    </row>
    <row r="30" spans="1:14" ht="11.3" customHeight="1" x14ac:dyDescent="0.25">
      <c r="A30" s="12" t="s">
        <v>22</v>
      </c>
      <c r="B30" s="13">
        <v>11.1</v>
      </c>
      <c r="C30" s="13">
        <v>8.9</v>
      </c>
      <c r="D30" s="13">
        <v>13.2</v>
      </c>
      <c r="E30" s="13">
        <v>88.6</v>
      </c>
      <c r="F30" s="13">
        <v>86.4</v>
      </c>
      <c r="G30" s="13">
        <v>90.8</v>
      </c>
      <c r="H30" s="13">
        <v>0.3</v>
      </c>
      <c r="I30" s="13">
        <v>0</v>
      </c>
      <c r="J30" s="13">
        <v>0.7</v>
      </c>
      <c r="K30" s="15">
        <v>1084</v>
      </c>
    </row>
    <row r="31" spans="1:14" ht="11.3" customHeight="1" x14ac:dyDescent="0.25">
      <c r="A31" s="10" t="s">
        <v>17</v>
      </c>
      <c r="B31" s="11">
        <v>6.9</v>
      </c>
      <c r="C31" s="11">
        <v>4.4000000000000004</v>
      </c>
      <c r="D31" s="11">
        <v>9.3000000000000007</v>
      </c>
      <c r="E31" s="11">
        <v>93.1</v>
      </c>
      <c r="F31" s="11">
        <v>90.7</v>
      </c>
      <c r="G31" s="11">
        <v>95.6</v>
      </c>
      <c r="H31" s="62" t="s">
        <v>16</v>
      </c>
      <c r="I31" s="62" t="s">
        <v>16</v>
      </c>
      <c r="J31" s="62" t="s">
        <v>16</v>
      </c>
      <c r="K31" s="14">
        <v>581</v>
      </c>
    </row>
    <row r="32" spans="1:14" ht="11.3" customHeight="1" x14ac:dyDescent="0.25">
      <c r="A32" s="10" t="s">
        <v>23</v>
      </c>
      <c r="B32" s="11">
        <v>5.9</v>
      </c>
      <c r="C32" s="11">
        <v>4.0999999999999996</v>
      </c>
      <c r="D32" s="11">
        <v>7.6</v>
      </c>
      <c r="E32" s="11">
        <v>94.1</v>
      </c>
      <c r="F32" s="11">
        <v>92.4</v>
      </c>
      <c r="G32" s="11">
        <v>95.9</v>
      </c>
      <c r="H32" s="62" t="s">
        <v>16</v>
      </c>
      <c r="I32" s="62" t="s">
        <v>16</v>
      </c>
      <c r="J32" s="62" t="s">
        <v>16</v>
      </c>
      <c r="K32" s="14">
        <v>860</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sqref="A1:XFD2"/>
    </sheetView>
  </sheetViews>
  <sheetFormatPr baseColWidth="10" defaultColWidth="4.8984375" defaultRowHeight="11.3" customHeight="1" x14ac:dyDescent="0.25"/>
  <cols>
    <col min="1" max="1" width="4.8984375" style="4"/>
    <col min="2" max="13" width="8.09765625" style="4" customWidth="1"/>
    <col min="14" max="14" width="8.8984375" style="4" customWidth="1"/>
    <col min="15" max="16384" width="4.8984375" style="4"/>
  </cols>
  <sheetData>
    <row r="1" spans="1:15" ht="23.25" customHeight="1" x14ac:dyDescent="0.25">
      <c r="A1" s="124" t="s">
        <v>279</v>
      </c>
      <c r="B1" s="124"/>
      <c r="C1" s="124"/>
      <c r="D1" s="124"/>
      <c r="E1" s="124"/>
      <c r="F1" s="124"/>
      <c r="G1" s="124"/>
      <c r="H1" s="124"/>
      <c r="I1" s="124"/>
      <c r="J1" s="124"/>
      <c r="K1" s="124"/>
      <c r="L1" s="124"/>
      <c r="M1" s="124"/>
      <c r="N1" s="124"/>
    </row>
    <row r="3" spans="1:15" ht="20.100000000000001" customHeight="1" x14ac:dyDescent="0.25">
      <c r="A3" s="118" t="s">
        <v>0</v>
      </c>
      <c r="B3" s="118" t="s">
        <v>213</v>
      </c>
      <c r="C3" s="118"/>
      <c r="D3" s="118"/>
      <c r="E3" s="118"/>
      <c r="F3" s="118"/>
      <c r="G3" s="118"/>
      <c r="H3" s="118"/>
      <c r="I3" s="118"/>
      <c r="J3" s="118"/>
      <c r="K3" s="118"/>
      <c r="L3" s="118"/>
      <c r="M3" s="118"/>
      <c r="N3" s="118" t="s">
        <v>1</v>
      </c>
    </row>
    <row r="4" spans="1:15" ht="24.7" customHeight="1" x14ac:dyDescent="0.25">
      <c r="A4" s="118"/>
      <c r="B4" s="131" t="s">
        <v>69</v>
      </c>
      <c r="C4" s="131"/>
      <c r="D4" s="131"/>
      <c r="E4" s="131" t="s">
        <v>70</v>
      </c>
      <c r="F4" s="131"/>
      <c r="G4" s="131"/>
      <c r="H4" s="131" t="s">
        <v>130</v>
      </c>
      <c r="I4" s="131"/>
      <c r="J4" s="131"/>
      <c r="K4" s="131" t="s">
        <v>39</v>
      </c>
      <c r="L4" s="131"/>
      <c r="M4" s="131"/>
      <c r="N4" s="118"/>
    </row>
    <row r="5" spans="1:15" ht="11.3" customHeight="1" x14ac:dyDescent="0.25">
      <c r="A5" s="118"/>
      <c r="B5" s="96" t="s">
        <v>8</v>
      </c>
      <c r="C5" s="96" t="s">
        <v>9</v>
      </c>
      <c r="D5" s="96" t="s">
        <v>10</v>
      </c>
      <c r="E5" s="96" t="s">
        <v>8</v>
      </c>
      <c r="F5" s="96" t="s">
        <v>9</v>
      </c>
      <c r="G5" s="96" t="s">
        <v>10</v>
      </c>
      <c r="H5" s="96" t="s">
        <v>8</v>
      </c>
      <c r="I5" s="96" t="s">
        <v>9</v>
      </c>
      <c r="J5" s="96" t="s">
        <v>10</v>
      </c>
      <c r="K5" s="96" t="s">
        <v>8</v>
      </c>
      <c r="L5" s="96" t="s">
        <v>9</v>
      </c>
      <c r="M5" s="96" t="s">
        <v>10</v>
      </c>
      <c r="N5" s="96" t="s">
        <v>11</v>
      </c>
    </row>
    <row r="6" spans="1:15" ht="11.3" customHeight="1" x14ac:dyDescent="0.25">
      <c r="A6" s="10" t="s">
        <v>14</v>
      </c>
      <c r="B6" s="11">
        <v>56</v>
      </c>
      <c r="C6" s="11">
        <v>52.6</v>
      </c>
      <c r="D6" s="11">
        <v>59.4</v>
      </c>
      <c r="E6" s="11">
        <v>42.7</v>
      </c>
      <c r="F6" s="11">
        <v>39.299999999999997</v>
      </c>
      <c r="G6" s="11">
        <v>46.1</v>
      </c>
      <c r="H6" s="11">
        <v>0.7</v>
      </c>
      <c r="I6" s="11">
        <v>0.1</v>
      </c>
      <c r="J6" s="11">
        <v>1.3</v>
      </c>
      <c r="K6" s="11">
        <v>0.6</v>
      </c>
      <c r="L6" s="11">
        <v>0.2</v>
      </c>
      <c r="M6" s="11">
        <v>1</v>
      </c>
      <c r="N6" s="14">
        <v>1392</v>
      </c>
      <c r="O6" s="64"/>
    </row>
    <row r="7" spans="1:15" ht="11.3" customHeight="1" x14ac:dyDescent="0.25">
      <c r="A7" s="10" t="s">
        <v>20</v>
      </c>
      <c r="B7" s="11">
        <v>51.3</v>
      </c>
      <c r="C7" s="11">
        <v>49.3</v>
      </c>
      <c r="D7" s="11">
        <v>53.3</v>
      </c>
      <c r="E7" s="11">
        <v>47</v>
      </c>
      <c r="F7" s="11">
        <v>45</v>
      </c>
      <c r="G7" s="11">
        <v>49</v>
      </c>
      <c r="H7" s="11">
        <v>0.9</v>
      </c>
      <c r="I7" s="11">
        <v>0.5</v>
      </c>
      <c r="J7" s="11">
        <v>1.3</v>
      </c>
      <c r="K7" s="11">
        <v>0.8</v>
      </c>
      <c r="L7" s="11">
        <v>0.5</v>
      </c>
      <c r="M7" s="11">
        <v>1.1000000000000001</v>
      </c>
      <c r="N7" s="14">
        <v>4549</v>
      </c>
      <c r="O7" s="64"/>
    </row>
    <row r="8" spans="1:15" ht="11.3" customHeight="1" x14ac:dyDescent="0.25">
      <c r="A8" s="10" t="s">
        <v>17</v>
      </c>
      <c r="B8" s="11">
        <v>50.6</v>
      </c>
      <c r="C8" s="11">
        <v>46.6</v>
      </c>
      <c r="D8" s="11">
        <v>54.6</v>
      </c>
      <c r="E8" s="11">
        <v>48</v>
      </c>
      <c r="F8" s="11">
        <v>44</v>
      </c>
      <c r="G8" s="11">
        <v>52</v>
      </c>
      <c r="H8" s="62">
        <v>0.4</v>
      </c>
      <c r="I8" s="62">
        <v>0</v>
      </c>
      <c r="J8" s="62">
        <v>0.9</v>
      </c>
      <c r="K8" s="11">
        <v>1</v>
      </c>
      <c r="L8" s="11">
        <v>0.3</v>
      </c>
      <c r="M8" s="11">
        <v>1.7</v>
      </c>
      <c r="N8" s="14">
        <v>753</v>
      </c>
      <c r="O8" s="64"/>
    </row>
    <row r="9" spans="1:15" ht="11.3" customHeight="1" x14ac:dyDescent="0.25">
      <c r="A9" s="10" t="s">
        <v>23</v>
      </c>
      <c r="B9" s="11">
        <v>47.7</v>
      </c>
      <c r="C9" s="11">
        <v>43.8</v>
      </c>
      <c r="D9" s="11">
        <v>51.5</v>
      </c>
      <c r="E9" s="11">
        <v>52</v>
      </c>
      <c r="F9" s="11">
        <v>48.1</v>
      </c>
      <c r="G9" s="11">
        <v>55.9</v>
      </c>
      <c r="H9" s="11">
        <v>0.3</v>
      </c>
      <c r="I9" s="11">
        <v>0</v>
      </c>
      <c r="J9" s="11">
        <v>0.7</v>
      </c>
      <c r="K9" s="11" t="s">
        <v>16</v>
      </c>
      <c r="L9" s="11" t="s">
        <v>16</v>
      </c>
      <c r="M9" s="11" t="s">
        <v>16</v>
      </c>
      <c r="N9" s="14">
        <v>750</v>
      </c>
      <c r="O9" s="64"/>
    </row>
    <row r="10" spans="1:15" ht="11.3" customHeight="1" x14ac:dyDescent="0.25">
      <c r="A10" s="10" t="s">
        <v>18</v>
      </c>
      <c r="B10" s="11">
        <v>42.9</v>
      </c>
      <c r="C10" s="11">
        <v>38.9</v>
      </c>
      <c r="D10" s="11">
        <v>46.8</v>
      </c>
      <c r="E10" s="11">
        <v>55.5</v>
      </c>
      <c r="F10" s="11">
        <v>51.5</v>
      </c>
      <c r="G10" s="11">
        <v>59.4</v>
      </c>
      <c r="H10" s="11">
        <v>0.7</v>
      </c>
      <c r="I10" s="11">
        <v>0</v>
      </c>
      <c r="J10" s="11">
        <v>1.4</v>
      </c>
      <c r="K10" s="11">
        <v>1</v>
      </c>
      <c r="L10" s="11">
        <v>0.3</v>
      </c>
      <c r="M10" s="11">
        <v>1.6</v>
      </c>
      <c r="N10" s="14">
        <v>751</v>
      </c>
      <c r="O10" s="64"/>
    </row>
    <row r="11" spans="1:15" ht="11.3" customHeight="1" x14ac:dyDescent="0.25">
      <c r="A11" s="10" t="s">
        <v>21</v>
      </c>
      <c r="B11" s="11">
        <v>41.8</v>
      </c>
      <c r="C11" s="11">
        <v>38</v>
      </c>
      <c r="D11" s="11">
        <v>45.7</v>
      </c>
      <c r="E11" s="11">
        <v>57.6</v>
      </c>
      <c r="F11" s="11">
        <v>53.7</v>
      </c>
      <c r="G11" s="11">
        <v>61.4</v>
      </c>
      <c r="H11" s="11">
        <v>0.4</v>
      </c>
      <c r="I11" s="11">
        <v>0.1</v>
      </c>
      <c r="J11" s="11">
        <v>0.7</v>
      </c>
      <c r="K11" s="62">
        <v>0.2</v>
      </c>
      <c r="L11" s="62">
        <v>0.1</v>
      </c>
      <c r="M11" s="62">
        <v>0.4</v>
      </c>
      <c r="N11" s="14">
        <v>2500</v>
      </c>
      <c r="O11" s="64"/>
    </row>
    <row r="12" spans="1:15" ht="11.3" customHeight="1" x14ac:dyDescent="0.25">
      <c r="A12" s="12" t="s">
        <v>22</v>
      </c>
      <c r="B12" s="13">
        <v>37.799999999999997</v>
      </c>
      <c r="C12" s="13">
        <v>35.5</v>
      </c>
      <c r="D12" s="13">
        <v>40.200000000000003</v>
      </c>
      <c r="E12" s="13">
        <v>59.5</v>
      </c>
      <c r="F12" s="13">
        <v>57.1</v>
      </c>
      <c r="G12" s="13">
        <v>61.9</v>
      </c>
      <c r="H12" s="13">
        <v>2.5</v>
      </c>
      <c r="I12" s="13">
        <v>1.7</v>
      </c>
      <c r="J12" s="13">
        <v>3.2</v>
      </c>
      <c r="K12" s="13">
        <v>0.2</v>
      </c>
      <c r="L12" s="13">
        <v>0.1</v>
      </c>
      <c r="M12" s="13">
        <v>0.4</v>
      </c>
      <c r="N12" s="15">
        <v>3238</v>
      </c>
      <c r="O12" s="64"/>
    </row>
    <row r="13" spans="1:15" ht="11.3" customHeight="1" x14ac:dyDescent="0.25">
      <c r="A13" s="10" t="s">
        <v>15</v>
      </c>
      <c r="B13" s="11">
        <v>37</v>
      </c>
      <c r="C13" s="11">
        <v>32</v>
      </c>
      <c r="D13" s="11">
        <v>41.9</v>
      </c>
      <c r="E13" s="11">
        <v>62.3</v>
      </c>
      <c r="F13" s="11">
        <v>57.4</v>
      </c>
      <c r="G13" s="11">
        <v>67.3</v>
      </c>
      <c r="H13" s="11">
        <v>0.6</v>
      </c>
      <c r="I13" s="11">
        <v>0</v>
      </c>
      <c r="J13" s="11">
        <v>1.3</v>
      </c>
      <c r="K13" s="11">
        <v>0.1</v>
      </c>
      <c r="L13" s="11">
        <v>0</v>
      </c>
      <c r="M13" s="11">
        <v>0.4</v>
      </c>
      <c r="N13" s="14">
        <v>500</v>
      </c>
      <c r="O13" s="64"/>
    </row>
    <row r="14" spans="1:15" ht="11.3" customHeight="1" x14ac:dyDescent="0.25">
      <c r="A14" s="10" t="s">
        <v>19</v>
      </c>
      <c r="B14" s="11">
        <v>32.6</v>
      </c>
      <c r="C14" s="11">
        <v>31.2</v>
      </c>
      <c r="D14" s="11">
        <v>34</v>
      </c>
      <c r="E14" s="11">
        <v>59.9</v>
      </c>
      <c r="F14" s="11">
        <v>58.5</v>
      </c>
      <c r="G14" s="11">
        <v>61.4</v>
      </c>
      <c r="H14" s="11">
        <v>7</v>
      </c>
      <c r="I14" s="11">
        <v>6.2</v>
      </c>
      <c r="J14" s="11">
        <v>7.7</v>
      </c>
      <c r="K14" s="11">
        <v>0.5</v>
      </c>
      <c r="L14" s="11">
        <v>0.3</v>
      </c>
      <c r="M14" s="11">
        <v>0.7</v>
      </c>
      <c r="N14" s="14">
        <v>7000</v>
      </c>
      <c r="O14" s="64"/>
    </row>
    <row r="15" spans="1:15" ht="11.3" customHeight="1" x14ac:dyDescent="0.25">
      <c r="A15" s="10" t="s">
        <v>13</v>
      </c>
      <c r="B15" s="11">
        <v>27.3</v>
      </c>
      <c r="C15" s="11">
        <v>23.8</v>
      </c>
      <c r="D15" s="11">
        <v>30.7</v>
      </c>
      <c r="E15" s="11">
        <v>71.900000000000006</v>
      </c>
      <c r="F15" s="11">
        <v>68.400000000000006</v>
      </c>
      <c r="G15" s="11">
        <v>75.400000000000006</v>
      </c>
      <c r="H15" s="62">
        <v>0.1</v>
      </c>
      <c r="I15" s="62">
        <v>0</v>
      </c>
      <c r="J15" s="62">
        <v>0.3</v>
      </c>
      <c r="K15" s="62">
        <v>0.7</v>
      </c>
      <c r="L15" s="62">
        <v>0.1</v>
      </c>
      <c r="M15" s="62">
        <v>1.3</v>
      </c>
      <c r="N15" s="14">
        <v>750</v>
      </c>
      <c r="O15" s="64"/>
    </row>
    <row r="16" spans="1:15" ht="11.3" customHeight="1" x14ac:dyDescent="0.25">
      <c r="A16" s="10" t="s">
        <v>12</v>
      </c>
      <c r="B16" s="11">
        <v>25.5</v>
      </c>
      <c r="C16" s="11">
        <v>21.7</v>
      </c>
      <c r="D16" s="11">
        <v>29.2</v>
      </c>
      <c r="E16" s="11">
        <v>73.8</v>
      </c>
      <c r="F16" s="11">
        <v>70.099999999999994</v>
      </c>
      <c r="G16" s="11">
        <v>77.599999999999994</v>
      </c>
      <c r="H16" s="62">
        <v>0.1</v>
      </c>
      <c r="I16" s="62">
        <v>0</v>
      </c>
      <c r="J16" s="62">
        <v>0.2</v>
      </c>
      <c r="K16" s="11">
        <v>0.6</v>
      </c>
      <c r="L16" s="11">
        <v>0</v>
      </c>
      <c r="M16" s="11">
        <v>1.3</v>
      </c>
      <c r="N16" s="14">
        <v>750</v>
      </c>
      <c r="O16" s="64"/>
    </row>
    <row r="17" spans="1:11" s="5" customFormat="1" ht="15.05" customHeight="1" x14ac:dyDescent="0.25">
      <c r="A17" s="4" t="s">
        <v>180</v>
      </c>
    </row>
    <row r="18" spans="1:11" ht="15.05" customHeight="1" x14ac:dyDescent="0.25"/>
    <row r="19" spans="1:11" ht="20.100000000000001" customHeight="1" x14ac:dyDescent="0.25">
      <c r="A19" s="118" t="s">
        <v>0</v>
      </c>
      <c r="B19" s="118" t="s">
        <v>213</v>
      </c>
      <c r="C19" s="118"/>
      <c r="D19" s="118"/>
      <c r="E19" s="118"/>
      <c r="F19" s="118"/>
      <c r="G19" s="118"/>
      <c r="H19" s="118"/>
      <c r="I19" s="118"/>
      <c r="J19" s="118"/>
      <c r="K19" s="118" t="s">
        <v>1</v>
      </c>
    </row>
    <row r="20" spans="1:11" ht="11.3" customHeight="1" x14ac:dyDescent="0.25">
      <c r="A20" s="118"/>
      <c r="B20" s="118" t="s">
        <v>69</v>
      </c>
      <c r="C20" s="118"/>
      <c r="D20" s="118"/>
      <c r="E20" s="118" t="s">
        <v>70</v>
      </c>
      <c r="F20" s="118"/>
      <c r="G20" s="118"/>
      <c r="H20" s="118" t="s">
        <v>39</v>
      </c>
      <c r="I20" s="118"/>
      <c r="J20" s="118"/>
      <c r="K20" s="118"/>
    </row>
    <row r="21" spans="1:11" ht="11.3" customHeight="1" x14ac:dyDescent="0.25">
      <c r="A21" s="118"/>
      <c r="B21" s="96" t="s">
        <v>8</v>
      </c>
      <c r="C21" s="96" t="s">
        <v>9</v>
      </c>
      <c r="D21" s="96" t="s">
        <v>10</v>
      </c>
      <c r="E21" s="96" t="s">
        <v>8</v>
      </c>
      <c r="F21" s="96" t="s">
        <v>9</v>
      </c>
      <c r="G21" s="96" t="s">
        <v>10</v>
      </c>
      <c r="H21" s="96" t="s">
        <v>8</v>
      </c>
      <c r="I21" s="96" t="s">
        <v>9</v>
      </c>
      <c r="J21" s="96" t="s">
        <v>10</v>
      </c>
      <c r="K21" s="96" t="s">
        <v>11</v>
      </c>
    </row>
    <row r="22" spans="1:11" ht="11.3" customHeight="1" x14ac:dyDescent="0.25">
      <c r="A22" s="10" t="s">
        <v>23</v>
      </c>
      <c r="B22" s="11">
        <v>60.9</v>
      </c>
      <c r="C22" s="11">
        <v>57</v>
      </c>
      <c r="D22" s="11">
        <v>64.900000000000006</v>
      </c>
      <c r="E22" s="11">
        <v>38.5</v>
      </c>
      <c r="F22" s="11">
        <v>34.6</v>
      </c>
      <c r="G22" s="11">
        <v>42.5</v>
      </c>
      <c r="H22" s="11">
        <v>0.5</v>
      </c>
      <c r="I22" s="11">
        <v>0</v>
      </c>
      <c r="J22" s="11">
        <v>1.3</v>
      </c>
      <c r="K22" s="14">
        <v>860</v>
      </c>
    </row>
    <row r="23" spans="1:11" ht="11.3" customHeight="1" x14ac:dyDescent="0.25">
      <c r="A23" s="10" t="s">
        <v>14</v>
      </c>
      <c r="B23" s="11">
        <v>55.5</v>
      </c>
      <c r="C23" s="11">
        <v>51.8</v>
      </c>
      <c r="D23" s="11">
        <v>59.3</v>
      </c>
      <c r="E23" s="11">
        <v>43.8</v>
      </c>
      <c r="F23" s="11">
        <v>40</v>
      </c>
      <c r="G23" s="11">
        <v>47.5</v>
      </c>
      <c r="H23" s="11">
        <v>0.7</v>
      </c>
      <c r="I23" s="11">
        <v>0</v>
      </c>
      <c r="J23" s="11">
        <v>1.4</v>
      </c>
      <c r="K23" s="14">
        <v>1116</v>
      </c>
    </row>
    <row r="24" spans="1:11" ht="11.3" customHeight="1" x14ac:dyDescent="0.25">
      <c r="A24" s="10" t="s">
        <v>20</v>
      </c>
      <c r="B24" s="11">
        <v>48</v>
      </c>
      <c r="C24" s="11">
        <v>45.7</v>
      </c>
      <c r="D24" s="11">
        <v>50.4</v>
      </c>
      <c r="E24" s="11">
        <v>51.4</v>
      </c>
      <c r="F24" s="11">
        <v>49</v>
      </c>
      <c r="G24" s="11">
        <v>53.8</v>
      </c>
      <c r="H24" s="11">
        <v>0.6</v>
      </c>
      <c r="I24" s="11">
        <v>0.2</v>
      </c>
      <c r="J24" s="11">
        <v>1</v>
      </c>
      <c r="K24" s="14">
        <v>3147</v>
      </c>
    </row>
    <row r="25" spans="1:11" ht="11.3" customHeight="1" x14ac:dyDescent="0.25">
      <c r="A25" s="10" t="s">
        <v>21</v>
      </c>
      <c r="B25" s="11">
        <v>44</v>
      </c>
      <c r="C25" s="11">
        <v>38.4</v>
      </c>
      <c r="D25" s="11">
        <v>49.7</v>
      </c>
      <c r="E25" s="11">
        <v>55.6</v>
      </c>
      <c r="F25" s="11">
        <v>50</v>
      </c>
      <c r="G25" s="11">
        <v>61.3</v>
      </c>
      <c r="H25" s="11">
        <v>0.3</v>
      </c>
      <c r="I25" s="11">
        <v>0.1</v>
      </c>
      <c r="J25" s="11">
        <v>0.6</v>
      </c>
      <c r="K25" s="14">
        <v>1670</v>
      </c>
    </row>
    <row r="26" spans="1:11" ht="11.3" customHeight="1" x14ac:dyDescent="0.25">
      <c r="A26" s="10" t="s">
        <v>18</v>
      </c>
      <c r="B26" s="11">
        <v>39.299999999999997</v>
      </c>
      <c r="C26" s="11">
        <v>34.1</v>
      </c>
      <c r="D26" s="11">
        <v>44.4</v>
      </c>
      <c r="E26" s="11">
        <v>59.8</v>
      </c>
      <c r="F26" s="11">
        <v>54.6</v>
      </c>
      <c r="G26" s="11">
        <v>65</v>
      </c>
      <c r="H26" s="11">
        <v>0.9</v>
      </c>
      <c r="I26" s="11">
        <v>0</v>
      </c>
      <c r="J26" s="11">
        <v>2</v>
      </c>
      <c r="K26" s="14">
        <v>547</v>
      </c>
    </row>
    <row r="27" spans="1:11" ht="11.3" customHeight="1" x14ac:dyDescent="0.25">
      <c r="A27" s="12" t="s">
        <v>22</v>
      </c>
      <c r="B27" s="13">
        <v>39.200000000000003</v>
      </c>
      <c r="C27" s="13">
        <v>35.5</v>
      </c>
      <c r="D27" s="13">
        <v>42.9</v>
      </c>
      <c r="E27" s="13">
        <v>60.5</v>
      </c>
      <c r="F27" s="13">
        <v>56.8</v>
      </c>
      <c r="G27" s="13">
        <v>64.2</v>
      </c>
      <c r="H27" s="13">
        <v>0.3</v>
      </c>
      <c r="I27" s="13">
        <v>0</v>
      </c>
      <c r="J27" s="13">
        <v>0.6</v>
      </c>
      <c r="K27" s="15">
        <v>1084</v>
      </c>
    </row>
    <row r="28" spans="1:11" ht="11.3" customHeight="1" x14ac:dyDescent="0.25">
      <c r="A28" s="10" t="s">
        <v>17</v>
      </c>
      <c r="B28" s="11">
        <v>34.200000000000003</v>
      </c>
      <c r="C28" s="11">
        <v>29.5</v>
      </c>
      <c r="D28" s="11">
        <v>38.799999999999997</v>
      </c>
      <c r="E28" s="11">
        <v>65.8</v>
      </c>
      <c r="F28" s="11">
        <v>61.2</v>
      </c>
      <c r="G28" s="11">
        <v>70.5</v>
      </c>
      <c r="H28" s="62" t="s">
        <v>16</v>
      </c>
      <c r="I28" s="62" t="s">
        <v>16</v>
      </c>
      <c r="J28" s="62" t="s">
        <v>16</v>
      </c>
      <c r="K28" s="14">
        <v>581</v>
      </c>
    </row>
    <row r="29" spans="1:11" ht="11.3" customHeight="1" x14ac:dyDescent="0.25">
      <c r="A29" s="10" t="s">
        <v>15</v>
      </c>
      <c r="B29" s="11">
        <v>32.200000000000003</v>
      </c>
      <c r="C29" s="11">
        <v>26</v>
      </c>
      <c r="D29" s="11">
        <v>38.4</v>
      </c>
      <c r="E29" s="11">
        <v>66.400000000000006</v>
      </c>
      <c r="F29" s="11">
        <v>60.1</v>
      </c>
      <c r="G29" s="11">
        <v>72.7</v>
      </c>
      <c r="H29" s="11">
        <v>1.4</v>
      </c>
      <c r="I29" s="11">
        <v>0</v>
      </c>
      <c r="J29" s="11">
        <v>3.2</v>
      </c>
      <c r="K29" s="14">
        <v>379</v>
      </c>
    </row>
    <row r="30" spans="1:11" ht="11.3" customHeight="1" x14ac:dyDescent="0.25">
      <c r="A30" s="10" t="s">
        <v>13</v>
      </c>
      <c r="B30" s="11">
        <v>31</v>
      </c>
      <c r="C30" s="11">
        <v>26.1</v>
      </c>
      <c r="D30" s="11">
        <v>35.9</v>
      </c>
      <c r="E30" s="11">
        <v>68.7</v>
      </c>
      <c r="F30" s="11">
        <v>63.8</v>
      </c>
      <c r="G30" s="11">
        <v>73.599999999999994</v>
      </c>
      <c r="H30" s="11">
        <v>0.3</v>
      </c>
      <c r="I30" s="11">
        <v>0</v>
      </c>
      <c r="J30" s="11">
        <v>0.7</v>
      </c>
      <c r="K30" s="14">
        <v>582</v>
      </c>
    </row>
    <row r="31" spans="1:11" ht="11.3" customHeight="1" x14ac:dyDescent="0.25">
      <c r="A31" s="10" t="s">
        <v>19</v>
      </c>
      <c r="B31" s="11">
        <v>24.8</v>
      </c>
      <c r="C31" s="11">
        <v>23.1</v>
      </c>
      <c r="D31" s="11">
        <v>26.5</v>
      </c>
      <c r="E31" s="11">
        <v>74.400000000000006</v>
      </c>
      <c r="F31" s="11">
        <v>72.7</v>
      </c>
      <c r="G31" s="11">
        <v>76.2</v>
      </c>
      <c r="H31" s="11">
        <v>0.8</v>
      </c>
      <c r="I31" s="11">
        <v>0.4</v>
      </c>
      <c r="J31" s="11">
        <v>1.2</v>
      </c>
      <c r="K31" s="14">
        <v>5000</v>
      </c>
    </row>
    <row r="32" spans="1:11" ht="11.3" customHeight="1" x14ac:dyDescent="0.25">
      <c r="A32" s="10" t="s">
        <v>12</v>
      </c>
      <c r="B32" s="11">
        <v>24.1</v>
      </c>
      <c r="C32" s="11">
        <v>20</v>
      </c>
      <c r="D32" s="11">
        <v>28.1</v>
      </c>
      <c r="E32" s="11">
        <v>75.400000000000006</v>
      </c>
      <c r="F32" s="11">
        <v>71.3</v>
      </c>
      <c r="G32" s="11">
        <v>79.400000000000006</v>
      </c>
      <c r="H32" s="11">
        <v>0.5</v>
      </c>
      <c r="I32" s="11">
        <v>0</v>
      </c>
      <c r="J32" s="11">
        <v>1.2</v>
      </c>
      <c r="K32" s="14">
        <v>651</v>
      </c>
    </row>
    <row r="33" spans="1:1" ht="15.05" customHeight="1" x14ac:dyDescent="0.25">
      <c r="A33" s="82" t="s">
        <v>181</v>
      </c>
    </row>
  </sheetData>
  <mergeCells count="14">
    <mergeCell ref="A1:N1"/>
    <mergeCell ref="A3:A5"/>
    <mergeCell ref="B3:M3"/>
    <mergeCell ref="N3:N4"/>
    <mergeCell ref="B4:D4"/>
    <mergeCell ref="E4:G4"/>
    <mergeCell ref="H4:J4"/>
    <mergeCell ref="K4:M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workbookViewId="0">
      <selection sqref="A1:XFD2"/>
    </sheetView>
  </sheetViews>
  <sheetFormatPr baseColWidth="10" defaultColWidth="11" defaultRowHeight="14.3" customHeight="1" x14ac:dyDescent="0.25"/>
  <cols>
    <col min="1" max="1" width="3.8984375" style="87" customWidth="1"/>
    <col min="2" max="13" width="8.09765625" style="87" customWidth="1"/>
    <col min="14" max="14" width="8.8984375" style="87" customWidth="1"/>
    <col min="15" max="16384" width="11" style="87"/>
  </cols>
  <sheetData>
    <row r="1" spans="1:15" s="4" customFormat="1" ht="23.25" customHeight="1" x14ac:dyDescent="0.25">
      <c r="A1" s="124" t="s">
        <v>280</v>
      </c>
      <c r="B1" s="124"/>
      <c r="C1" s="124"/>
      <c r="D1" s="124"/>
      <c r="E1" s="124"/>
      <c r="F1" s="124"/>
      <c r="G1" s="124"/>
      <c r="H1" s="124"/>
      <c r="I1" s="124"/>
      <c r="J1" s="124"/>
      <c r="K1" s="124"/>
      <c r="L1" s="124"/>
      <c r="M1" s="124"/>
      <c r="N1" s="124"/>
    </row>
    <row r="3" spans="1:15" s="8" customFormat="1" ht="19.95" customHeight="1" x14ac:dyDescent="0.25">
      <c r="A3" s="136" t="s">
        <v>0</v>
      </c>
      <c r="B3" s="122" t="s">
        <v>214</v>
      </c>
      <c r="C3" s="122"/>
      <c r="D3" s="122"/>
      <c r="E3" s="122"/>
      <c r="F3" s="122"/>
      <c r="G3" s="122"/>
      <c r="H3" s="122"/>
      <c r="I3" s="122"/>
      <c r="J3" s="122"/>
      <c r="K3" s="122"/>
      <c r="L3" s="122"/>
      <c r="M3" s="122"/>
      <c r="N3" s="122" t="s">
        <v>1</v>
      </c>
    </row>
    <row r="4" spans="1:15" s="8" customFormat="1" ht="22.5" customHeight="1" x14ac:dyDescent="0.25">
      <c r="A4" s="136"/>
      <c r="B4" s="139" t="s">
        <v>69</v>
      </c>
      <c r="C4" s="139"/>
      <c r="D4" s="139"/>
      <c r="E4" s="139" t="s">
        <v>70</v>
      </c>
      <c r="F4" s="139"/>
      <c r="G4" s="139"/>
      <c r="H4" s="139" t="s">
        <v>130</v>
      </c>
      <c r="I4" s="139"/>
      <c r="J4" s="139"/>
      <c r="K4" s="139" t="s">
        <v>39</v>
      </c>
      <c r="L4" s="139"/>
      <c r="M4" s="139"/>
      <c r="N4" s="122"/>
    </row>
    <row r="5" spans="1:15" s="4" customFormat="1" ht="11.3" customHeight="1" x14ac:dyDescent="0.25">
      <c r="A5" s="136"/>
      <c r="B5" s="85" t="s">
        <v>8</v>
      </c>
      <c r="C5" s="85" t="s">
        <v>9</v>
      </c>
      <c r="D5" s="85" t="s">
        <v>10</v>
      </c>
      <c r="E5" s="85" t="s">
        <v>8</v>
      </c>
      <c r="F5" s="85" t="s">
        <v>9</v>
      </c>
      <c r="G5" s="85" t="s">
        <v>10</v>
      </c>
      <c r="H5" s="85" t="s">
        <v>8</v>
      </c>
      <c r="I5" s="85" t="s">
        <v>9</v>
      </c>
      <c r="J5" s="85" t="s">
        <v>10</v>
      </c>
      <c r="K5" s="85" t="s">
        <v>8</v>
      </c>
      <c r="L5" s="85" t="s">
        <v>9</v>
      </c>
      <c r="M5" s="85" t="s">
        <v>10</v>
      </c>
      <c r="N5" s="85" t="s">
        <v>11</v>
      </c>
    </row>
    <row r="6" spans="1:15" s="4" customFormat="1" ht="11.3" customHeight="1" x14ac:dyDescent="0.25">
      <c r="A6" s="22" t="s">
        <v>14</v>
      </c>
      <c r="B6" s="33">
        <v>9.6</v>
      </c>
      <c r="C6" s="33">
        <v>7.5</v>
      </c>
      <c r="D6" s="33">
        <v>11.7</v>
      </c>
      <c r="E6" s="33">
        <v>88.9</v>
      </c>
      <c r="F6" s="33">
        <v>86.6</v>
      </c>
      <c r="G6" s="33">
        <v>91.1</v>
      </c>
      <c r="H6" s="33">
        <v>0.6</v>
      </c>
      <c r="I6" s="33">
        <v>0</v>
      </c>
      <c r="J6" s="33">
        <v>1.2</v>
      </c>
      <c r="K6" s="33">
        <v>1</v>
      </c>
      <c r="L6" s="33">
        <v>0.3</v>
      </c>
      <c r="M6" s="33">
        <v>1.7</v>
      </c>
      <c r="N6" s="36">
        <v>1392</v>
      </c>
      <c r="O6" s="64"/>
    </row>
    <row r="7" spans="1:15" s="4" customFormat="1" ht="11.3" customHeight="1" x14ac:dyDescent="0.25">
      <c r="A7" s="22" t="s">
        <v>17</v>
      </c>
      <c r="B7" s="33">
        <v>8.5</v>
      </c>
      <c r="C7" s="33">
        <v>6.3</v>
      </c>
      <c r="D7" s="33">
        <v>10.7</v>
      </c>
      <c r="E7" s="33">
        <v>90.6</v>
      </c>
      <c r="F7" s="33">
        <v>88.3</v>
      </c>
      <c r="G7" s="33">
        <v>92.9</v>
      </c>
      <c r="H7" s="33">
        <v>0.3</v>
      </c>
      <c r="I7" s="33">
        <v>0</v>
      </c>
      <c r="J7" s="33">
        <v>0.7</v>
      </c>
      <c r="K7" s="33">
        <v>0.6</v>
      </c>
      <c r="L7" s="33">
        <v>0</v>
      </c>
      <c r="M7" s="33">
        <v>1.1000000000000001</v>
      </c>
      <c r="N7" s="36">
        <v>753</v>
      </c>
      <c r="O7" s="64"/>
    </row>
    <row r="8" spans="1:15" s="4" customFormat="1" ht="11.3" customHeight="1" x14ac:dyDescent="0.25">
      <c r="A8" s="22" t="s">
        <v>18</v>
      </c>
      <c r="B8" s="33">
        <v>7.9</v>
      </c>
      <c r="C8" s="33">
        <v>5.7</v>
      </c>
      <c r="D8" s="33">
        <v>10</v>
      </c>
      <c r="E8" s="33">
        <v>91.7</v>
      </c>
      <c r="F8" s="33">
        <v>89.5</v>
      </c>
      <c r="G8" s="33">
        <v>93.9</v>
      </c>
      <c r="H8" s="43" t="s">
        <v>16</v>
      </c>
      <c r="I8" s="43" t="s">
        <v>16</v>
      </c>
      <c r="J8" s="43" t="s">
        <v>16</v>
      </c>
      <c r="K8" s="33">
        <v>0.4</v>
      </c>
      <c r="L8" s="33">
        <v>0</v>
      </c>
      <c r="M8" s="33">
        <v>0.8</v>
      </c>
      <c r="N8" s="36">
        <v>751</v>
      </c>
      <c r="O8" s="64"/>
    </row>
    <row r="9" spans="1:15" s="4" customFormat="1" ht="11.3" customHeight="1" x14ac:dyDescent="0.25">
      <c r="A9" s="22" t="s">
        <v>19</v>
      </c>
      <c r="B9" s="33">
        <v>7.7</v>
      </c>
      <c r="C9" s="33">
        <v>6.9</v>
      </c>
      <c r="D9" s="33">
        <v>8.5</v>
      </c>
      <c r="E9" s="33">
        <v>90.3</v>
      </c>
      <c r="F9" s="33">
        <v>89.5</v>
      </c>
      <c r="G9" s="33">
        <v>91.2</v>
      </c>
      <c r="H9" s="33">
        <v>1.5</v>
      </c>
      <c r="I9" s="33">
        <v>1.1000000000000001</v>
      </c>
      <c r="J9" s="33">
        <v>1.8</v>
      </c>
      <c r="K9" s="33">
        <v>0.5</v>
      </c>
      <c r="L9" s="33">
        <v>0.3</v>
      </c>
      <c r="M9" s="33">
        <v>0.7</v>
      </c>
      <c r="N9" s="36">
        <v>7000</v>
      </c>
      <c r="O9" s="64"/>
    </row>
    <row r="10" spans="1:15" s="4" customFormat="1" ht="11.3" customHeight="1" x14ac:dyDescent="0.25">
      <c r="A10" s="22" t="s">
        <v>20</v>
      </c>
      <c r="B10" s="33">
        <v>7.5</v>
      </c>
      <c r="C10" s="33">
        <v>6.4</v>
      </c>
      <c r="D10" s="33">
        <v>8.6</v>
      </c>
      <c r="E10" s="33">
        <v>91.7</v>
      </c>
      <c r="F10" s="33">
        <v>90.6</v>
      </c>
      <c r="G10" s="33">
        <v>92.9</v>
      </c>
      <c r="H10" s="33">
        <v>0.1</v>
      </c>
      <c r="I10" s="33">
        <v>0</v>
      </c>
      <c r="J10" s="33">
        <v>0.3</v>
      </c>
      <c r="K10" s="33">
        <v>0.6</v>
      </c>
      <c r="L10" s="33">
        <v>0.4</v>
      </c>
      <c r="M10" s="33">
        <v>0.9</v>
      </c>
      <c r="N10" s="36">
        <v>4549</v>
      </c>
      <c r="O10" s="64"/>
    </row>
    <row r="11" spans="1:15" s="4" customFormat="1" ht="11.3" customHeight="1" x14ac:dyDescent="0.25">
      <c r="A11" s="22" t="s">
        <v>12</v>
      </c>
      <c r="B11" s="33">
        <v>6.2</v>
      </c>
      <c r="C11" s="33">
        <v>4.3</v>
      </c>
      <c r="D11" s="33">
        <v>8.1999999999999993</v>
      </c>
      <c r="E11" s="33">
        <v>93.4</v>
      </c>
      <c r="F11" s="33">
        <v>91.4</v>
      </c>
      <c r="G11" s="33">
        <v>95.5</v>
      </c>
      <c r="H11" s="33">
        <v>0.3</v>
      </c>
      <c r="I11" s="33">
        <v>0</v>
      </c>
      <c r="J11" s="33">
        <v>0.8</v>
      </c>
      <c r="K11" s="43" t="s">
        <v>16</v>
      </c>
      <c r="L11" s="43" t="s">
        <v>16</v>
      </c>
      <c r="M11" s="43" t="s">
        <v>16</v>
      </c>
      <c r="N11" s="36">
        <v>750</v>
      </c>
      <c r="O11" s="64"/>
    </row>
    <row r="12" spans="1:15" s="8" customFormat="1" ht="11.3" customHeight="1" x14ac:dyDescent="0.25">
      <c r="A12" s="12" t="s">
        <v>22</v>
      </c>
      <c r="B12" s="13">
        <v>5.4</v>
      </c>
      <c r="C12" s="13">
        <v>4.3</v>
      </c>
      <c r="D12" s="13">
        <v>6.5</v>
      </c>
      <c r="E12" s="13">
        <v>93.5</v>
      </c>
      <c r="F12" s="13">
        <v>92.2</v>
      </c>
      <c r="G12" s="13">
        <v>94.7</v>
      </c>
      <c r="H12" s="13">
        <v>0.9</v>
      </c>
      <c r="I12" s="13">
        <v>0.4</v>
      </c>
      <c r="J12" s="13">
        <v>1.3</v>
      </c>
      <c r="K12" s="13">
        <v>0.3</v>
      </c>
      <c r="L12" s="13">
        <v>0</v>
      </c>
      <c r="M12" s="13">
        <v>0.5</v>
      </c>
      <c r="N12" s="15">
        <v>3238</v>
      </c>
      <c r="O12" s="94"/>
    </row>
    <row r="13" spans="1:15" s="4" customFormat="1" ht="11.3" customHeight="1" x14ac:dyDescent="0.25">
      <c r="A13" s="22" t="s">
        <v>13</v>
      </c>
      <c r="B13" s="33">
        <v>5</v>
      </c>
      <c r="C13" s="33">
        <v>3.3</v>
      </c>
      <c r="D13" s="33">
        <v>6.6</v>
      </c>
      <c r="E13" s="33">
        <v>94.4</v>
      </c>
      <c r="F13" s="33">
        <v>92.7</v>
      </c>
      <c r="G13" s="33">
        <v>96.1</v>
      </c>
      <c r="H13" s="33">
        <v>0.2</v>
      </c>
      <c r="I13" s="33">
        <v>0</v>
      </c>
      <c r="J13" s="33">
        <v>0.5</v>
      </c>
      <c r="K13" s="33">
        <v>0.5</v>
      </c>
      <c r="L13" s="33">
        <v>0</v>
      </c>
      <c r="M13" s="33">
        <v>0.9</v>
      </c>
      <c r="N13" s="36">
        <v>750</v>
      </c>
      <c r="O13" s="64"/>
    </row>
    <row r="14" spans="1:15" s="4" customFormat="1" ht="11.3" customHeight="1" x14ac:dyDescent="0.25">
      <c r="A14" s="22" t="s">
        <v>21</v>
      </c>
      <c r="B14" s="33">
        <v>4.5</v>
      </c>
      <c r="C14" s="33">
        <v>3.1</v>
      </c>
      <c r="D14" s="33">
        <v>5.9</v>
      </c>
      <c r="E14" s="33">
        <v>93.9</v>
      </c>
      <c r="F14" s="33">
        <v>92.4</v>
      </c>
      <c r="G14" s="33">
        <v>95.5</v>
      </c>
      <c r="H14" s="33">
        <v>1.3</v>
      </c>
      <c r="I14" s="33">
        <v>0.6</v>
      </c>
      <c r="J14" s="33">
        <v>1.9</v>
      </c>
      <c r="K14" s="33">
        <v>0.3</v>
      </c>
      <c r="L14" s="33">
        <v>0</v>
      </c>
      <c r="M14" s="33">
        <v>0.6</v>
      </c>
      <c r="N14" s="36">
        <v>2500</v>
      </c>
      <c r="O14" s="64"/>
    </row>
    <row r="15" spans="1:15" s="4" customFormat="1" ht="11.3" customHeight="1" x14ac:dyDescent="0.25">
      <c r="A15" s="22" t="s">
        <v>23</v>
      </c>
      <c r="B15" s="33">
        <v>4.2</v>
      </c>
      <c r="C15" s="33">
        <v>2.5</v>
      </c>
      <c r="D15" s="33">
        <v>5.8</v>
      </c>
      <c r="E15" s="33">
        <v>95.8</v>
      </c>
      <c r="F15" s="33">
        <v>94.2</v>
      </c>
      <c r="G15" s="33">
        <v>97.5</v>
      </c>
      <c r="H15" s="43" t="s">
        <v>16</v>
      </c>
      <c r="I15" s="43" t="s">
        <v>16</v>
      </c>
      <c r="J15" s="43" t="s">
        <v>16</v>
      </c>
      <c r="K15" s="43" t="s">
        <v>16</v>
      </c>
      <c r="L15" s="43" t="s">
        <v>16</v>
      </c>
      <c r="M15" s="43" t="s">
        <v>16</v>
      </c>
      <c r="N15" s="36">
        <v>750</v>
      </c>
      <c r="O15" s="64"/>
    </row>
    <row r="16" spans="1:15" s="4" customFormat="1" ht="11.3" customHeight="1" x14ac:dyDescent="0.25">
      <c r="A16" s="22" t="s">
        <v>15</v>
      </c>
      <c r="B16" s="33">
        <v>2.7</v>
      </c>
      <c r="C16" s="33">
        <v>1.1000000000000001</v>
      </c>
      <c r="D16" s="33">
        <v>4.3</v>
      </c>
      <c r="E16" s="33">
        <v>97.2</v>
      </c>
      <c r="F16" s="33">
        <v>95.5</v>
      </c>
      <c r="G16" s="33">
        <v>98.8</v>
      </c>
      <c r="H16" s="43" t="s">
        <v>16</v>
      </c>
      <c r="I16" s="43" t="s">
        <v>16</v>
      </c>
      <c r="J16" s="43" t="s">
        <v>16</v>
      </c>
      <c r="K16" s="33">
        <v>0.1</v>
      </c>
      <c r="L16" s="33">
        <v>0</v>
      </c>
      <c r="M16" s="33">
        <v>0.4</v>
      </c>
      <c r="N16" s="36">
        <v>500</v>
      </c>
      <c r="O16" s="64"/>
    </row>
    <row r="17" spans="1:14" s="5" customFormat="1" ht="15.05" customHeight="1" x14ac:dyDescent="0.25">
      <c r="A17" s="4" t="s">
        <v>24</v>
      </c>
    </row>
    <row r="18" spans="1:14" s="4" customFormat="1" ht="15.95" customHeight="1" x14ac:dyDescent="0.25">
      <c r="A18" s="6"/>
      <c r="B18" s="6"/>
      <c r="C18" s="6"/>
      <c r="D18" s="6"/>
      <c r="E18" s="6"/>
      <c r="F18" s="6"/>
      <c r="G18" s="6"/>
      <c r="H18" s="6"/>
      <c r="I18" s="6"/>
      <c r="J18" s="6"/>
      <c r="K18" s="6"/>
      <c r="L18" s="6"/>
      <c r="M18" s="6"/>
      <c r="N18" s="6"/>
    </row>
    <row r="35" spans="1:1" ht="14.3" customHeight="1" x14ac:dyDescent="0.25">
      <c r="A35" s="82"/>
    </row>
  </sheetData>
  <mergeCells count="8">
    <mergeCell ref="A1:N1"/>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workbookViewId="0">
      <selection sqref="A1:XFD2"/>
    </sheetView>
  </sheetViews>
  <sheetFormatPr baseColWidth="10" defaultColWidth="4.8984375" defaultRowHeight="11.3" customHeight="1" x14ac:dyDescent="0.25"/>
  <cols>
    <col min="1" max="1" width="4.8984375" style="4"/>
    <col min="2" max="10" width="10.5" style="4" customWidth="1"/>
    <col min="11" max="11" width="9.8984375" style="4" customWidth="1"/>
    <col min="12" max="16384" width="4.8984375" style="4"/>
  </cols>
  <sheetData>
    <row r="1" spans="1:11" ht="28.6" customHeight="1" x14ac:dyDescent="0.25">
      <c r="A1" s="124" t="s">
        <v>234</v>
      </c>
      <c r="B1" s="124"/>
      <c r="C1" s="124"/>
      <c r="D1" s="124"/>
      <c r="E1" s="124"/>
      <c r="F1" s="124"/>
      <c r="G1" s="124"/>
      <c r="H1" s="124"/>
      <c r="I1" s="124"/>
      <c r="J1" s="124"/>
      <c r="K1" s="124"/>
    </row>
    <row r="3" spans="1:11" s="39" customFormat="1" ht="19.95" customHeight="1" x14ac:dyDescent="0.25">
      <c r="A3" s="116" t="s">
        <v>0</v>
      </c>
      <c r="B3" s="118" t="s">
        <v>36</v>
      </c>
      <c r="C3" s="118"/>
      <c r="D3" s="118"/>
      <c r="E3" s="118"/>
      <c r="F3" s="118"/>
      <c r="G3" s="118"/>
      <c r="H3" s="118"/>
      <c r="I3" s="118"/>
      <c r="J3" s="118"/>
      <c r="K3" s="119" t="s">
        <v>1</v>
      </c>
    </row>
    <row r="4" spans="1:11" s="40" customFormat="1" ht="11.3" customHeight="1" x14ac:dyDescent="0.25">
      <c r="A4" s="125"/>
      <c r="B4" s="118" t="s">
        <v>37</v>
      </c>
      <c r="C4" s="118"/>
      <c r="D4" s="118"/>
      <c r="E4" s="118" t="s">
        <v>38</v>
      </c>
      <c r="F4" s="118"/>
      <c r="G4" s="118"/>
      <c r="H4" s="118" t="s">
        <v>39</v>
      </c>
      <c r="I4" s="118"/>
      <c r="J4" s="118"/>
      <c r="K4" s="120"/>
    </row>
    <row r="5" spans="1:11" s="40" customFormat="1" ht="11.3" customHeight="1" x14ac:dyDescent="0.25">
      <c r="A5" s="78"/>
      <c r="B5" s="9" t="s">
        <v>8</v>
      </c>
      <c r="C5" s="9" t="s">
        <v>9</v>
      </c>
      <c r="D5" s="9" t="s">
        <v>10</v>
      </c>
      <c r="E5" s="9" t="s">
        <v>8</v>
      </c>
      <c r="F5" s="9" t="s">
        <v>9</v>
      </c>
      <c r="G5" s="9" t="s">
        <v>10</v>
      </c>
      <c r="H5" s="9" t="s">
        <v>8</v>
      </c>
      <c r="I5" s="9" t="s">
        <v>9</v>
      </c>
      <c r="J5" s="9" t="s">
        <v>10</v>
      </c>
      <c r="K5" s="9" t="s">
        <v>11</v>
      </c>
    </row>
    <row r="6" spans="1:11" s="40" customFormat="1" ht="11.3" customHeight="1" x14ac:dyDescent="0.25">
      <c r="A6" s="22" t="s">
        <v>13</v>
      </c>
      <c r="B6" s="33">
        <v>74.3</v>
      </c>
      <c r="C6" s="33">
        <v>69.8</v>
      </c>
      <c r="D6" s="33">
        <v>78.900000000000006</v>
      </c>
      <c r="E6" s="33">
        <v>23</v>
      </c>
      <c r="F6" s="33">
        <v>18.600000000000001</v>
      </c>
      <c r="G6" s="33">
        <v>27.4</v>
      </c>
      <c r="H6" s="33">
        <v>2.7</v>
      </c>
      <c r="I6" s="33">
        <v>1</v>
      </c>
      <c r="J6" s="33">
        <v>4.3</v>
      </c>
      <c r="K6" s="36">
        <v>407</v>
      </c>
    </row>
    <row r="7" spans="1:11" s="40" customFormat="1" ht="11.3" customHeight="1" x14ac:dyDescent="0.25">
      <c r="A7" s="22" t="s">
        <v>12</v>
      </c>
      <c r="B7" s="33">
        <v>63.5</v>
      </c>
      <c r="C7" s="33">
        <v>58.7</v>
      </c>
      <c r="D7" s="33">
        <v>68.2</v>
      </c>
      <c r="E7" s="33">
        <v>29</v>
      </c>
      <c r="F7" s="33">
        <v>24.4</v>
      </c>
      <c r="G7" s="33">
        <v>33.5</v>
      </c>
      <c r="H7" s="33">
        <v>7.6</v>
      </c>
      <c r="I7" s="33">
        <v>5.0999999999999996</v>
      </c>
      <c r="J7" s="33">
        <v>10</v>
      </c>
      <c r="K7" s="36">
        <v>559</v>
      </c>
    </row>
    <row r="8" spans="1:11" s="40" customFormat="1" ht="11.3" customHeight="1" x14ac:dyDescent="0.25">
      <c r="A8" s="22" t="s">
        <v>15</v>
      </c>
      <c r="B8" s="33">
        <v>57.5</v>
      </c>
      <c r="C8" s="33">
        <v>52</v>
      </c>
      <c r="D8" s="33">
        <v>63</v>
      </c>
      <c r="E8" s="33">
        <v>38.6</v>
      </c>
      <c r="F8" s="33">
        <v>33.299999999999997</v>
      </c>
      <c r="G8" s="33">
        <v>44</v>
      </c>
      <c r="H8" s="33">
        <v>3.8</v>
      </c>
      <c r="I8" s="33">
        <v>1.4</v>
      </c>
      <c r="J8" s="33">
        <v>6.2</v>
      </c>
      <c r="K8" s="36">
        <v>430</v>
      </c>
    </row>
    <row r="9" spans="1:11" s="40" customFormat="1" ht="11.3" customHeight="1" x14ac:dyDescent="0.25">
      <c r="A9" s="22" t="s">
        <v>14</v>
      </c>
      <c r="B9" s="33">
        <v>54.3</v>
      </c>
      <c r="C9" s="33">
        <v>50.6</v>
      </c>
      <c r="D9" s="33">
        <v>58</v>
      </c>
      <c r="E9" s="33">
        <v>41.3</v>
      </c>
      <c r="F9" s="33">
        <v>37.6</v>
      </c>
      <c r="G9" s="33">
        <v>44.9</v>
      </c>
      <c r="H9" s="33">
        <v>4.5</v>
      </c>
      <c r="I9" s="33">
        <v>3.1</v>
      </c>
      <c r="J9" s="33">
        <v>5.8</v>
      </c>
      <c r="K9" s="36">
        <v>1175</v>
      </c>
    </row>
    <row r="10" spans="1:11" s="40" customFormat="1" ht="11.3" customHeight="1" x14ac:dyDescent="0.25">
      <c r="A10" s="22" t="s">
        <v>23</v>
      </c>
      <c r="B10" s="33">
        <v>52.3</v>
      </c>
      <c r="C10" s="33">
        <v>48</v>
      </c>
      <c r="D10" s="33">
        <v>56.6</v>
      </c>
      <c r="E10" s="33">
        <v>46.4</v>
      </c>
      <c r="F10" s="33">
        <v>42.1</v>
      </c>
      <c r="G10" s="33">
        <v>50.8</v>
      </c>
      <c r="H10" s="33">
        <v>1.3</v>
      </c>
      <c r="I10" s="33">
        <v>0.4</v>
      </c>
      <c r="J10" s="33">
        <v>2.2000000000000002</v>
      </c>
      <c r="K10" s="36">
        <v>602</v>
      </c>
    </row>
    <row r="11" spans="1:11" s="40" customFormat="1" ht="11.3" customHeight="1" x14ac:dyDescent="0.25">
      <c r="A11" s="22" t="s">
        <v>18</v>
      </c>
      <c r="B11" s="33">
        <v>47.5</v>
      </c>
      <c r="C11" s="33">
        <v>42.9</v>
      </c>
      <c r="D11" s="33">
        <v>52.2</v>
      </c>
      <c r="E11" s="33">
        <v>46.5</v>
      </c>
      <c r="F11" s="33">
        <v>41.8</v>
      </c>
      <c r="G11" s="33">
        <v>51.2</v>
      </c>
      <c r="H11" s="33">
        <v>6</v>
      </c>
      <c r="I11" s="33">
        <v>3.5</v>
      </c>
      <c r="J11" s="33">
        <v>8.4</v>
      </c>
      <c r="K11" s="36">
        <v>542</v>
      </c>
    </row>
    <row r="12" spans="1:11" s="40" customFormat="1" ht="11.3" customHeight="1" x14ac:dyDescent="0.25">
      <c r="A12" s="22" t="s">
        <v>21</v>
      </c>
      <c r="B12" s="33">
        <v>44.2</v>
      </c>
      <c r="C12" s="33">
        <v>40.1</v>
      </c>
      <c r="D12" s="33">
        <v>48.4</v>
      </c>
      <c r="E12" s="33">
        <v>50.8</v>
      </c>
      <c r="F12" s="33">
        <v>46.7</v>
      </c>
      <c r="G12" s="33">
        <v>55</v>
      </c>
      <c r="H12" s="33">
        <v>4.9000000000000004</v>
      </c>
      <c r="I12" s="33">
        <v>3.6</v>
      </c>
      <c r="J12" s="33">
        <v>6.3</v>
      </c>
      <c r="K12" s="36">
        <v>2157</v>
      </c>
    </row>
    <row r="13" spans="1:11" s="40" customFormat="1" ht="11.3" customHeight="1" x14ac:dyDescent="0.25">
      <c r="A13" s="12" t="s">
        <v>22</v>
      </c>
      <c r="B13" s="13">
        <v>42.7</v>
      </c>
      <c r="C13" s="13">
        <v>39.5</v>
      </c>
      <c r="D13" s="13">
        <v>45.9</v>
      </c>
      <c r="E13" s="13">
        <v>54.4</v>
      </c>
      <c r="F13" s="13">
        <v>51.2</v>
      </c>
      <c r="G13" s="13">
        <v>57.6</v>
      </c>
      <c r="H13" s="13">
        <v>2.9</v>
      </c>
      <c r="I13" s="13">
        <v>1.9</v>
      </c>
      <c r="J13" s="13">
        <v>4</v>
      </c>
      <c r="K13" s="15">
        <v>1902</v>
      </c>
    </row>
    <row r="14" spans="1:11" s="40" customFormat="1" ht="11.3" customHeight="1" x14ac:dyDescent="0.25">
      <c r="A14" s="22" t="s">
        <v>20</v>
      </c>
      <c r="B14" s="33">
        <v>36</v>
      </c>
      <c r="C14" s="33">
        <v>33.799999999999997</v>
      </c>
      <c r="D14" s="33">
        <v>38.1</v>
      </c>
      <c r="E14" s="33">
        <v>58.2</v>
      </c>
      <c r="F14" s="33">
        <v>56</v>
      </c>
      <c r="G14" s="33">
        <v>60.4</v>
      </c>
      <c r="H14" s="43">
        <v>5.8</v>
      </c>
      <c r="I14" s="43">
        <v>4.8</v>
      </c>
      <c r="J14" s="43">
        <v>6.9</v>
      </c>
      <c r="K14" s="36">
        <v>3656</v>
      </c>
    </row>
    <row r="15" spans="1:11" s="40" customFormat="1" ht="11.3" customHeight="1" x14ac:dyDescent="0.25">
      <c r="A15" s="22" t="s">
        <v>17</v>
      </c>
      <c r="B15" s="33">
        <v>34.4</v>
      </c>
      <c r="C15" s="33">
        <v>30</v>
      </c>
      <c r="D15" s="33">
        <v>38.799999999999997</v>
      </c>
      <c r="E15" s="33">
        <v>54.1</v>
      </c>
      <c r="F15" s="33">
        <v>49.5</v>
      </c>
      <c r="G15" s="33">
        <v>58.7</v>
      </c>
      <c r="H15" s="33">
        <v>11.5</v>
      </c>
      <c r="I15" s="33">
        <v>8.5</v>
      </c>
      <c r="J15" s="33">
        <v>14.4</v>
      </c>
      <c r="K15" s="36">
        <v>557</v>
      </c>
    </row>
    <row r="16" spans="1:11" s="40" customFormat="1" ht="11.3" customHeight="1" x14ac:dyDescent="0.25">
      <c r="A16" s="22" t="s">
        <v>19</v>
      </c>
      <c r="B16" s="33">
        <v>25.9</v>
      </c>
      <c r="C16" s="33">
        <v>24.1</v>
      </c>
      <c r="D16" s="33">
        <v>27.7</v>
      </c>
      <c r="E16" s="33">
        <v>63.7</v>
      </c>
      <c r="F16" s="33">
        <v>61.8</v>
      </c>
      <c r="G16" s="33">
        <v>65.7</v>
      </c>
      <c r="H16" s="33">
        <v>10.3</v>
      </c>
      <c r="I16" s="33">
        <v>9.1</v>
      </c>
      <c r="J16" s="33">
        <v>11.6</v>
      </c>
      <c r="K16" s="36">
        <v>3511</v>
      </c>
    </row>
    <row r="17" spans="1:17" s="40" customFormat="1" ht="15.05" customHeight="1" x14ac:dyDescent="0.25">
      <c r="A17" s="4" t="s">
        <v>32</v>
      </c>
    </row>
    <row r="18" spans="1:17" s="41" customFormat="1" ht="15.05" customHeight="1" x14ac:dyDescent="0.25">
      <c r="A18" s="7" t="s">
        <v>180</v>
      </c>
    </row>
    <row r="19" spans="1:17" s="41" customFormat="1" ht="11.3" customHeight="1" x14ac:dyDescent="0.25">
      <c r="A19" s="42"/>
      <c r="B19" s="42"/>
      <c r="C19" s="42"/>
      <c r="D19" s="42"/>
      <c r="E19" s="42"/>
      <c r="F19" s="42"/>
      <c r="G19" s="42"/>
      <c r="H19" s="42"/>
      <c r="I19" s="42"/>
      <c r="J19" s="42"/>
      <c r="K19" s="42"/>
      <c r="L19" s="42"/>
      <c r="M19" s="42"/>
      <c r="N19" s="42"/>
      <c r="O19" s="42"/>
      <c r="P19" s="42"/>
      <c r="Q19" s="42"/>
    </row>
  </sheetData>
  <mergeCells count="7">
    <mergeCell ref="A1:K1"/>
    <mergeCell ref="K3:K4"/>
    <mergeCell ref="A3:A4"/>
    <mergeCell ref="B3:J3"/>
    <mergeCell ref="B4:D4"/>
    <mergeCell ref="E4:G4"/>
    <mergeCell ref="H4:J4"/>
  </mergeCells>
  <pageMargins left="0.78740157480314965" right="0.59055118110236227" top="0.98425196850393704" bottom="0.78740157480314965" header="0.31496062992125984" footer="0.31496062992125984"/>
  <pageSetup paperSize="9" scale="87" orientation="landscape" r:id="rId1"/>
  <headerFooter>
    <oddHeader>&amp;L&amp;"Arial,Fett"&amp;12Titre&amp;R&amp;G</oddHeader>
    <oddFooter>&amp;L&amp;8&amp;F-&amp;A</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workbookViewId="0">
      <selection sqref="A1:XFD2"/>
    </sheetView>
  </sheetViews>
  <sheetFormatPr baseColWidth="10" defaultColWidth="11" defaultRowHeight="14.3" customHeight="1" x14ac:dyDescent="0.25"/>
  <cols>
    <col min="1" max="1" width="4" style="87" customWidth="1"/>
    <col min="2" max="2" width="10.8984375" style="87" customWidth="1"/>
    <col min="3" max="4" width="8.8984375" style="87" customWidth="1"/>
    <col min="5" max="5" width="4" style="87" customWidth="1"/>
    <col min="6" max="6" width="11.3984375" style="87" customWidth="1"/>
    <col min="7" max="8" width="8.8984375" style="87" customWidth="1"/>
    <col min="9" max="9" width="5.8984375" style="87" customWidth="1"/>
    <col min="10" max="10" width="11.09765625" style="87" customWidth="1"/>
    <col min="11" max="12" width="8.8984375" style="87" customWidth="1"/>
    <col min="13" max="13" width="4.8984375" style="87" customWidth="1"/>
    <col min="14" max="14" width="11.09765625" style="87" customWidth="1"/>
    <col min="15" max="16" width="8.8984375" style="87" customWidth="1"/>
    <col min="17" max="17" width="9.69921875" style="87" customWidth="1"/>
    <col min="18" max="16384" width="11" style="87"/>
  </cols>
  <sheetData>
    <row r="1" spans="1:17" s="4" customFormat="1" ht="58.5" customHeight="1" x14ac:dyDescent="0.25">
      <c r="A1" s="124" t="s">
        <v>281</v>
      </c>
      <c r="B1" s="124"/>
      <c r="C1" s="124"/>
      <c r="D1" s="124"/>
      <c r="E1" s="124"/>
      <c r="F1" s="124"/>
      <c r="G1" s="124"/>
      <c r="H1" s="124"/>
      <c r="I1" s="124"/>
      <c r="J1" s="124"/>
      <c r="K1" s="124"/>
      <c r="L1" s="124"/>
      <c r="M1" s="124"/>
      <c r="N1" s="124"/>
    </row>
    <row r="3" spans="1:17" ht="19.95" customHeight="1" x14ac:dyDescent="0.25">
      <c r="A3" s="122" t="s">
        <v>215</v>
      </c>
      <c r="B3" s="122"/>
      <c r="C3" s="122"/>
      <c r="D3" s="122"/>
      <c r="E3" s="122"/>
      <c r="F3" s="122"/>
      <c r="G3" s="122"/>
      <c r="H3" s="122"/>
      <c r="I3" s="122"/>
      <c r="J3" s="122"/>
      <c r="K3" s="122"/>
      <c r="L3" s="122"/>
      <c r="M3" s="122"/>
      <c r="N3" s="122"/>
      <c r="O3" s="122"/>
      <c r="P3" s="122"/>
      <c r="Q3" s="122" t="s">
        <v>1</v>
      </c>
    </row>
    <row r="4" spans="1:17" ht="11.3" customHeight="1" x14ac:dyDescent="0.25">
      <c r="A4" s="122" t="s">
        <v>133</v>
      </c>
      <c r="B4" s="122"/>
      <c r="C4" s="122"/>
      <c r="D4" s="122"/>
      <c r="E4" s="122" t="s">
        <v>134</v>
      </c>
      <c r="F4" s="122"/>
      <c r="G4" s="122"/>
      <c r="H4" s="122"/>
      <c r="I4" s="122" t="s">
        <v>135</v>
      </c>
      <c r="J4" s="122"/>
      <c r="K4" s="122"/>
      <c r="L4" s="122"/>
      <c r="M4" s="122" t="s">
        <v>136</v>
      </c>
      <c r="N4" s="122"/>
      <c r="O4" s="122"/>
      <c r="P4" s="122"/>
      <c r="Q4" s="122"/>
    </row>
    <row r="5" spans="1:17" ht="15.8" customHeight="1" x14ac:dyDescent="0.25">
      <c r="A5" s="85" t="s">
        <v>30</v>
      </c>
      <c r="B5" s="85" t="s">
        <v>31</v>
      </c>
      <c r="C5" s="85" t="s">
        <v>9</v>
      </c>
      <c r="D5" s="85" t="s">
        <v>10</v>
      </c>
      <c r="E5" s="85" t="s">
        <v>30</v>
      </c>
      <c r="F5" s="85" t="s">
        <v>31</v>
      </c>
      <c r="G5" s="85" t="s">
        <v>9</v>
      </c>
      <c r="H5" s="85" t="s">
        <v>10</v>
      </c>
      <c r="I5" s="85" t="s">
        <v>30</v>
      </c>
      <c r="J5" s="85" t="s">
        <v>31</v>
      </c>
      <c r="K5" s="85" t="s">
        <v>9</v>
      </c>
      <c r="L5" s="85" t="s">
        <v>10</v>
      </c>
      <c r="M5" s="85" t="s">
        <v>30</v>
      </c>
      <c r="N5" s="85" t="s">
        <v>31</v>
      </c>
      <c r="O5" s="85" t="s">
        <v>9</v>
      </c>
      <c r="P5" s="85" t="s">
        <v>10</v>
      </c>
      <c r="Q5" s="85" t="s">
        <v>11</v>
      </c>
    </row>
    <row r="6" spans="1:17" ht="11.3" customHeight="1" x14ac:dyDescent="0.25">
      <c r="A6" s="22" t="s">
        <v>14</v>
      </c>
      <c r="B6" s="33">
        <v>19.600000000000001</v>
      </c>
      <c r="C6" s="33">
        <v>16.7</v>
      </c>
      <c r="D6" s="33">
        <v>22.4</v>
      </c>
      <c r="E6" s="22" t="s">
        <v>14</v>
      </c>
      <c r="F6" s="33">
        <v>21.2</v>
      </c>
      <c r="G6" s="33">
        <v>18.5</v>
      </c>
      <c r="H6" s="33">
        <v>24</v>
      </c>
      <c r="I6" s="22" t="s">
        <v>14</v>
      </c>
      <c r="J6" s="33">
        <v>56.7</v>
      </c>
      <c r="K6" s="33">
        <v>53.3</v>
      </c>
      <c r="L6" s="33">
        <v>60.1</v>
      </c>
      <c r="M6" s="22" t="s">
        <v>14</v>
      </c>
      <c r="N6" s="33">
        <v>10.199999999999999</v>
      </c>
      <c r="O6" s="33">
        <v>8</v>
      </c>
      <c r="P6" s="33">
        <v>12.3</v>
      </c>
      <c r="Q6" s="36">
        <v>1392</v>
      </c>
    </row>
    <row r="7" spans="1:17" ht="11.3" customHeight="1" x14ac:dyDescent="0.25">
      <c r="A7" s="22" t="s">
        <v>17</v>
      </c>
      <c r="B7" s="33">
        <v>16</v>
      </c>
      <c r="C7" s="33">
        <v>13</v>
      </c>
      <c r="D7" s="33">
        <v>19</v>
      </c>
      <c r="E7" s="22" t="s">
        <v>20</v>
      </c>
      <c r="F7" s="33">
        <v>19.3</v>
      </c>
      <c r="G7" s="33">
        <v>17.7</v>
      </c>
      <c r="H7" s="33">
        <v>20.9</v>
      </c>
      <c r="I7" s="22" t="s">
        <v>20</v>
      </c>
      <c r="J7" s="33">
        <v>52.2</v>
      </c>
      <c r="K7" s="33">
        <v>50.2</v>
      </c>
      <c r="L7" s="33">
        <v>54.2</v>
      </c>
      <c r="M7" s="22" t="s">
        <v>19</v>
      </c>
      <c r="N7" s="33">
        <v>9.1999999999999993</v>
      </c>
      <c r="O7" s="33">
        <v>8.4</v>
      </c>
      <c r="P7" s="33">
        <v>10</v>
      </c>
      <c r="Q7" s="36">
        <v>7000</v>
      </c>
    </row>
    <row r="8" spans="1:17" ht="11.3" customHeight="1" x14ac:dyDescent="0.25">
      <c r="A8" s="22" t="s">
        <v>21</v>
      </c>
      <c r="B8" s="33">
        <v>14.4</v>
      </c>
      <c r="C8" s="33">
        <v>12</v>
      </c>
      <c r="D8" s="33">
        <v>16.899999999999999</v>
      </c>
      <c r="E8" s="22" t="s">
        <v>19</v>
      </c>
      <c r="F8" s="33">
        <v>19</v>
      </c>
      <c r="G8" s="33">
        <v>17.899999999999999</v>
      </c>
      <c r="H8" s="33">
        <v>20.2</v>
      </c>
      <c r="I8" s="22" t="s">
        <v>17</v>
      </c>
      <c r="J8" s="33">
        <v>51.1</v>
      </c>
      <c r="K8" s="33">
        <v>47.1</v>
      </c>
      <c r="L8" s="33">
        <v>55.1</v>
      </c>
      <c r="M8" s="22" t="s">
        <v>17</v>
      </c>
      <c r="N8" s="33">
        <v>8.9</v>
      </c>
      <c r="O8" s="33">
        <v>6.6</v>
      </c>
      <c r="P8" s="33">
        <v>11.1</v>
      </c>
      <c r="Q8" s="36">
        <v>753</v>
      </c>
    </row>
    <row r="9" spans="1:17" ht="11.3" customHeight="1" x14ac:dyDescent="0.25">
      <c r="A9" s="22" t="s">
        <v>20</v>
      </c>
      <c r="B9" s="33">
        <v>14.4</v>
      </c>
      <c r="C9" s="33">
        <v>13.1</v>
      </c>
      <c r="D9" s="33">
        <v>15.7</v>
      </c>
      <c r="E9" s="22" t="s">
        <v>12</v>
      </c>
      <c r="F9" s="33">
        <v>17.8</v>
      </c>
      <c r="G9" s="33">
        <v>14.5</v>
      </c>
      <c r="H9" s="33">
        <v>21.1</v>
      </c>
      <c r="I9" s="22" t="s">
        <v>23</v>
      </c>
      <c r="J9" s="33">
        <v>48</v>
      </c>
      <c r="K9" s="33">
        <v>44.1</v>
      </c>
      <c r="L9" s="33">
        <v>51.9</v>
      </c>
      <c r="M9" s="22" t="s">
        <v>18</v>
      </c>
      <c r="N9" s="33">
        <v>7.9</v>
      </c>
      <c r="O9" s="33">
        <v>5.7</v>
      </c>
      <c r="P9" s="33">
        <v>10</v>
      </c>
      <c r="Q9" s="36">
        <v>751</v>
      </c>
    </row>
    <row r="10" spans="1:17" ht="11.3" customHeight="1" x14ac:dyDescent="0.25">
      <c r="A10" s="22" t="s">
        <v>19</v>
      </c>
      <c r="B10" s="33">
        <v>12</v>
      </c>
      <c r="C10" s="33">
        <v>11</v>
      </c>
      <c r="D10" s="33">
        <v>13</v>
      </c>
      <c r="E10" s="22" t="s">
        <v>17</v>
      </c>
      <c r="F10" s="33">
        <v>16</v>
      </c>
      <c r="G10" s="33">
        <v>13.1</v>
      </c>
      <c r="H10" s="33">
        <v>19</v>
      </c>
      <c r="I10" s="22" t="s">
        <v>18</v>
      </c>
      <c r="J10" s="33">
        <v>43.6</v>
      </c>
      <c r="K10" s="33">
        <v>39.6</v>
      </c>
      <c r="L10" s="33">
        <v>47.5</v>
      </c>
      <c r="M10" s="22" t="s">
        <v>20</v>
      </c>
      <c r="N10" s="33">
        <v>7.6</v>
      </c>
      <c r="O10" s="33">
        <v>6.5</v>
      </c>
      <c r="P10" s="33">
        <v>8.8000000000000007</v>
      </c>
      <c r="Q10" s="36">
        <v>4549</v>
      </c>
    </row>
    <row r="11" spans="1:17" ht="11.3" customHeight="1" x14ac:dyDescent="0.25">
      <c r="A11" s="46" t="s">
        <v>23</v>
      </c>
      <c r="B11" s="50">
        <v>11.5</v>
      </c>
      <c r="C11" s="50">
        <v>9</v>
      </c>
      <c r="D11" s="50">
        <v>14.1</v>
      </c>
      <c r="E11" s="22" t="s">
        <v>21</v>
      </c>
      <c r="F11" s="33">
        <v>15.1</v>
      </c>
      <c r="G11" s="33">
        <v>12.4</v>
      </c>
      <c r="H11" s="33">
        <v>17.8</v>
      </c>
      <c r="I11" s="22" t="s">
        <v>21</v>
      </c>
      <c r="J11" s="33">
        <v>42.2</v>
      </c>
      <c r="K11" s="33">
        <v>38.4</v>
      </c>
      <c r="L11" s="33">
        <v>46.1</v>
      </c>
      <c r="M11" s="22" t="s">
        <v>12</v>
      </c>
      <c r="N11" s="33">
        <v>6.6</v>
      </c>
      <c r="O11" s="33">
        <v>4.5</v>
      </c>
      <c r="P11" s="33">
        <v>8.6</v>
      </c>
      <c r="Q11" s="36">
        <v>750</v>
      </c>
    </row>
    <row r="12" spans="1:17" ht="11.3" customHeight="1" x14ac:dyDescent="0.25">
      <c r="A12" s="12" t="s">
        <v>22</v>
      </c>
      <c r="B12" s="13">
        <v>11.2</v>
      </c>
      <c r="C12" s="13">
        <v>9.6999999999999993</v>
      </c>
      <c r="D12" s="13">
        <v>12.7</v>
      </c>
      <c r="E12" s="22" t="s">
        <v>18</v>
      </c>
      <c r="F12" s="33">
        <v>13.9</v>
      </c>
      <c r="G12" s="33">
        <v>11.1</v>
      </c>
      <c r="H12" s="33">
        <v>16.7</v>
      </c>
      <c r="I12" s="12" t="s">
        <v>22</v>
      </c>
      <c r="J12" s="13">
        <v>40.299999999999997</v>
      </c>
      <c r="K12" s="13">
        <v>37.9</v>
      </c>
      <c r="L12" s="13">
        <v>42.7</v>
      </c>
      <c r="M12" s="12" t="s">
        <v>22</v>
      </c>
      <c r="N12" s="13">
        <v>6.3</v>
      </c>
      <c r="O12" s="13">
        <v>5.0999999999999996</v>
      </c>
      <c r="P12" s="13">
        <v>7.5</v>
      </c>
      <c r="Q12" s="15">
        <v>3238</v>
      </c>
    </row>
    <row r="13" spans="1:17" ht="11.3" customHeight="1" x14ac:dyDescent="0.25">
      <c r="A13" s="22" t="s">
        <v>15</v>
      </c>
      <c r="B13" s="33">
        <v>10</v>
      </c>
      <c r="C13" s="33">
        <v>7.1</v>
      </c>
      <c r="D13" s="33">
        <v>13</v>
      </c>
      <c r="E13" s="22" t="s">
        <v>13</v>
      </c>
      <c r="F13" s="33">
        <v>13.7</v>
      </c>
      <c r="G13" s="33">
        <v>11.1</v>
      </c>
      <c r="H13" s="33">
        <v>16.399999999999999</v>
      </c>
      <c r="I13" s="22" t="s">
        <v>19</v>
      </c>
      <c r="J13" s="33">
        <v>39.5</v>
      </c>
      <c r="K13" s="33">
        <v>38.1</v>
      </c>
      <c r="L13" s="33">
        <v>41</v>
      </c>
      <c r="M13" s="22" t="s">
        <v>21</v>
      </c>
      <c r="N13" s="33">
        <v>5.8</v>
      </c>
      <c r="O13" s="33">
        <v>4.2</v>
      </c>
      <c r="P13" s="33">
        <v>7.3</v>
      </c>
      <c r="Q13" s="36">
        <v>2500</v>
      </c>
    </row>
    <row r="14" spans="1:17" ht="11.3" customHeight="1" x14ac:dyDescent="0.25">
      <c r="A14" s="22" t="s">
        <v>18</v>
      </c>
      <c r="B14" s="33">
        <v>9.6</v>
      </c>
      <c r="C14" s="33">
        <v>7.2</v>
      </c>
      <c r="D14" s="33">
        <v>12.1</v>
      </c>
      <c r="E14" s="12" t="s">
        <v>22</v>
      </c>
      <c r="F14" s="13">
        <v>13.3</v>
      </c>
      <c r="G14" s="13">
        <v>11.6</v>
      </c>
      <c r="H14" s="13">
        <v>15</v>
      </c>
      <c r="I14" s="22" t="s">
        <v>15</v>
      </c>
      <c r="J14" s="33">
        <v>37.5</v>
      </c>
      <c r="K14" s="33">
        <v>32.6</v>
      </c>
      <c r="L14" s="33">
        <v>42.5</v>
      </c>
      <c r="M14" s="22" t="s">
        <v>13</v>
      </c>
      <c r="N14" s="33">
        <v>5.2</v>
      </c>
      <c r="O14" s="33">
        <v>3.5</v>
      </c>
      <c r="P14" s="33">
        <v>6.8</v>
      </c>
      <c r="Q14" s="36">
        <v>750</v>
      </c>
    </row>
    <row r="15" spans="1:17" ht="11.3" customHeight="1" x14ac:dyDescent="0.25">
      <c r="A15" s="22" t="s">
        <v>12</v>
      </c>
      <c r="B15" s="33">
        <v>9.1999999999999993</v>
      </c>
      <c r="C15" s="33">
        <v>6.7</v>
      </c>
      <c r="D15" s="33">
        <v>11.7</v>
      </c>
      <c r="E15" s="22" t="s">
        <v>15</v>
      </c>
      <c r="F15" s="33">
        <v>11.9</v>
      </c>
      <c r="G15" s="33">
        <v>8.4</v>
      </c>
      <c r="H15" s="33">
        <v>15.3</v>
      </c>
      <c r="I15" s="22" t="s">
        <v>13</v>
      </c>
      <c r="J15" s="33">
        <v>27.4</v>
      </c>
      <c r="K15" s="33">
        <v>23.9</v>
      </c>
      <c r="L15" s="33">
        <v>30.8</v>
      </c>
      <c r="M15" s="22" t="s">
        <v>23</v>
      </c>
      <c r="N15" s="33">
        <v>4.2</v>
      </c>
      <c r="O15" s="33">
        <v>2.5</v>
      </c>
      <c r="P15" s="33">
        <v>5.8</v>
      </c>
      <c r="Q15" s="36">
        <v>750</v>
      </c>
    </row>
    <row r="16" spans="1:17" ht="11.3" customHeight="1" x14ac:dyDescent="0.25">
      <c r="A16" s="22" t="s">
        <v>13</v>
      </c>
      <c r="B16" s="33">
        <v>6.2</v>
      </c>
      <c r="C16" s="33">
        <v>4.4000000000000004</v>
      </c>
      <c r="D16" s="33">
        <v>8</v>
      </c>
      <c r="E16" s="22" t="s">
        <v>23</v>
      </c>
      <c r="F16" s="33">
        <v>5.8</v>
      </c>
      <c r="G16" s="33">
        <v>3.9</v>
      </c>
      <c r="H16" s="33">
        <v>7.6</v>
      </c>
      <c r="I16" s="22" t="s">
        <v>12</v>
      </c>
      <c r="J16" s="33">
        <v>25.6</v>
      </c>
      <c r="K16" s="33">
        <v>21.8</v>
      </c>
      <c r="L16" s="33">
        <v>29.3</v>
      </c>
      <c r="M16" s="22" t="s">
        <v>15</v>
      </c>
      <c r="N16" s="33">
        <v>2.7</v>
      </c>
      <c r="O16" s="33">
        <v>1.1000000000000001</v>
      </c>
      <c r="P16" s="33">
        <v>4.3</v>
      </c>
      <c r="Q16" s="36">
        <v>500</v>
      </c>
    </row>
    <row r="17" spans="1:23" s="74" customFormat="1" ht="15.05" customHeight="1" x14ac:dyDescent="0.25">
      <c r="A17" s="4" t="s">
        <v>180</v>
      </c>
      <c r="B17" s="4"/>
      <c r="C17" s="4"/>
      <c r="D17" s="4"/>
      <c r="E17" s="4"/>
      <c r="F17" s="4"/>
      <c r="G17" s="4"/>
      <c r="H17" s="4"/>
      <c r="I17" s="4"/>
      <c r="J17" s="4"/>
      <c r="K17" s="4"/>
      <c r="L17" s="4"/>
      <c r="M17" s="4"/>
      <c r="N17" s="4"/>
      <c r="O17" s="4"/>
      <c r="P17" s="4"/>
      <c r="Q17" s="4"/>
      <c r="R17" s="6"/>
      <c r="S17" s="6"/>
      <c r="T17" s="6"/>
      <c r="U17" s="6"/>
    </row>
    <row r="18" spans="1:23" ht="15.05" customHeight="1" x14ac:dyDescent="0.25"/>
    <row r="19" spans="1:23" ht="19.95" customHeight="1" x14ac:dyDescent="0.25">
      <c r="A19" s="122" t="s">
        <v>216</v>
      </c>
      <c r="B19" s="122"/>
      <c r="C19" s="122"/>
      <c r="D19" s="122"/>
      <c r="E19" s="122"/>
      <c r="F19" s="122"/>
      <c r="G19" s="122"/>
      <c r="H19" s="122"/>
      <c r="I19" s="122"/>
      <c r="J19" s="122"/>
      <c r="K19" s="122"/>
      <c r="L19" s="122"/>
      <c r="M19" s="150" t="s">
        <v>1</v>
      </c>
      <c r="N19" s="151"/>
    </row>
    <row r="20" spans="1:23" ht="11.3" customHeight="1" x14ac:dyDescent="0.25">
      <c r="A20" s="122" t="s">
        <v>133</v>
      </c>
      <c r="B20" s="122"/>
      <c r="C20" s="122"/>
      <c r="D20" s="122"/>
      <c r="E20" s="122" t="s">
        <v>134</v>
      </c>
      <c r="F20" s="122"/>
      <c r="G20" s="122"/>
      <c r="H20" s="122"/>
      <c r="I20" s="122" t="s">
        <v>135</v>
      </c>
      <c r="J20" s="122"/>
      <c r="K20" s="122"/>
      <c r="L20" s="122"/>
      <c r="M20" s="150"/>
      <c r="N20" s="151"/>
    </row>
    <row r="21" spans="1:23" ht="14.3" customHeight="1" x14ac:dyDescent="0.25">
      <c r="A21" s="85" t="s">
        <v>30</v>
      </c>
      <c r="B21" s="85" t="s">
        <v>31</v>
      </c>
      <c r="C21" s="85" t="s">
        <v>9</v>
      </c>
      <c r="D21" s="85" t="s">
        <v>10</v>
      </c>
      <c r="E21" s="85" t="s">
        <v>30</v>
      </c>
      <c r="F21" s="85" t="s">
        <v>31</v>
      </c>
      <c r="G21" s="85" t="s">
        <v>9</v>
      </c>
      <c r="H21" s="85" t="s">
        <v>10</v>
      </c>
      <c r="I21" s="85" t="s">
        <v>30</v>
      </c>
      <c r="J21" s="85" t="s">
        <v>31</v>
      </c>
      <c r="K21" s="85" t="s">
        <v>9</v>
      </c>
      <c r="L21" s="85" t="s">
        <v>10</v>
      </c>
      <c r="M21" s="148" t="s">
        <v>11</v>
      </c>
      <c r="N21" s="149"/>
    </row>
    <row r="22" spans="1:23" ht="11.3" customHeight="1" x14ac:dyDescent="0.25">
      <c r="A22" s="22" t="s">
        <v>14</v>
      </c>
      <c r="B22" s="33">
        <v>20.399999999999999</v>
      </c>
      <c r="C22" s="33">
        <v>17.399999999999999</v>
      </c>
      <c r="D22" s="33">
        <v>23.4</v>
      </c>
      <c r="E22" s="22" t="s">
        <v>14</v>
      </c>
      <c r="F22" s="33">
        <v>22.2</v>
      </c>
      <c r="G22" s="33">
        <v>19.2</v>
      </c>
      <c r="H22" s="33">
        <v>25.2</v>
      </c>
      <c r="I22" s="22" t="s">
        <v>23</v>
      </c>
      <c r="J22" s="33">
        <v>60.9</v>
      </c>
      <c r="K22" s="33">
        <v>57</v>
      </c>
      <c r="L22" s="33">
        <v>64.900000000000006</v>
      </c>
      <c r="M22" s="144">
        <v>860</v>
      </c>
      <c r="N22" s="145"/>
    </row>
    <row r="23" spans="1:23" ht="11.3" customHeight="1" x14ac:dyDescent="0.25">
      <c r="A23" s="22" t="s">
        <v>12</v>
      </c>
      <c r="B23" s="33">
        <v>13.9</v>
      </c>
      <c r="C23" s="33">
        <v>10.4</v>
      </c>
      <c r="D23" s="33">
        <v>17.5</v>
      </c>
      <c r="E23" s="22" t="s">
        <v>13</v>
      </c>
      <c r="F23" s="33">
        <v>16.399999999999999</v>
      </c>
      <c r="G23" s="33">
        <v>12.4</v>
      </c>
      <c r="H23" s="33">
        <v>20.399999999999999</v>
      </c>
      <c r="I23" s="22" t="s">
        <v>14</v>
      </c>
      <c r="J23" s="33">
        <v>55.5</v>
      </c>
      <c r="K23" s="33">
        <v>51.8</v>
      </c>
      <c r="L23" s="33">
        <v>59.3</v>
      </c>
      <c r="M23" s="144">
        <v>1116</v>
      </c>
      <c r="N23" s="145"/>
    </row>
    <row r="24" spans="1:23" ht="11.3" customHeight="1" x14ac:dyDescent="0.25">
      <c r="A24" s="22" t="s">
        <v>21</v>
      </c>
      <c r="B24" s="33">
        <v>12.3</v>
      </c>
      <c r="C24" s="33">
        <v>9</v>
      </c>
      <c r="D24" s="33">
        <v>15.7</v>
      </c>
      <c r="E24" s="22" t="s">
        <v>20</v>
      </c>
      <c r="F24" s="33">
        <v>16.3</v>
      </c>
      <c r="G24" s="33">
        <v>14.5</v>
      </c>
      <c r="H24" s="33">
        <v>18</v>
      </c>
      <c r="I24" s="22" t="s">
        <v>20</v>
      </c>
      <c r="J24" s="33">
        <v>48</v>
      </c>
      <c r="K24" s="33">
        <v>45.7</v>
      </c>
      <c r="L24" s="33">
        <v>50.4</v>
      </c>
      <c r="M24" s="144">
        <v>3147</v>
      </c>
      <c r="N24" s="145"/>
    </row>
    <row r="25" spans="1:23" ht="11.3" customHeight="1" x14ac:dyDescent="0.25">
      <c r="A25" s="22" t="s">
        <v>20</v>
      </c>
      <c r="B25" s="33">
        <v>12.2</v>
      </c>
      <c r="C25" s="33">
        <v>10.8</v>
      </c>
      <c r="D25" s="33">
        <v>13.7</v>
      </c>
      <c r="E25" s="22" t="s">
        <v>21</v>
      </c>
      <c r="F25" s="33">
        <v>16.2</v>
      </c>
      <c r="G25" s="33">
        <v>12</v>
      </c>
      <c r="H25" s="33">
        <v>20.5</v>
      </c>
      <c r="I25" s="22" t="s">
        <v>21</v>
      </c>
      <c r="J25" s="33">
        <v>44</v>
      </c>
      <c r="K25" s="33">
        <v>38.4</v>
      </c>
      <c r="L25" s="33">
        <v>49.7</v>
      </c>
      <c r="M25" s="144">
        <v>1670</v>
      </c>
      <c r="N25" s="145"/>
    </row>
    <row r="26" spans="1:23" ht="11.3" customHeight="1" x14ac:dyDescent="0.25">
      <c r="A26" s="22" t="s">
        <v>15</v>
      </c>
      <c r="B26" s="33">
        <v>11.9</v>
      </c>
      <c r="C26" s="33">
        <v>7.3</v>
      </c>
      <c r="D26" s="33">
        <v>16.399999999999999</v>
      </c>
      <c r="E26" s="22" t="s">
        <v>19</v>
      </c>
      <c r="F26" s="33">
        <v>14.5</v>
      </c>
      <c r="G26" s="33">
        <v>13.1</v>
      </c>
      <c r="H26" s="33">
        <v>16</v>
      </c>
      <c r="I26" s="22" t="s">
        <v>18</v>
      </c>
      <c r="J26" s="33">
        <v>39.299999999999997</v>
      </c>
      <c r="K26" s="33">
        <v>34.1</v>
      </c>
      <c r="L26" s="33">
        <v>44.4</v>
      </c>
      <c r="M26" s="144">
        <v>547</v>
      </c>
      <c r="N26" s="145"/>
    </row>
    <row r="27" spans="1:23" ht="11.3" customHeight="1" x14ac:dyDescent="0.25">
      <c r="A27" s="12" t="s">
        <v>22</v>
      </c>
      <c r="B27" s="13">
        <v>10.3</v>
      </c>
      <c r="C27" s="13">
        <v>7.9</v>
      </c>
      <c r="D27" s="13">
        <v>12.7</v>
      </c>
      <c r="E27" s="22" t="s">
        <v>12</v>
      </c>
      <c r="F27" s="33">
        <v>14.1</v>
      </c>
      <c r="G27" s="33">
        <v>10.8</v>
      </c>
      <c r="H27" s="33">
        <v>17.3</v>
      </c>
      <c r="I27" s="12" t="s">
        <v>22</v>
      </c>
      <c r="J27" s="13">
        <v>39.200000000000003</v>
      </c>
      <c r="K27" s="13">
        <v>35.5</v>
      </c>
      <c r="L27" s="13">
        <v>42.9</v>
      </c>
      <c r="M27" s="146">
        <v>1084</v>
      </c>
      <c r="N27" s="147"/>
    </row>
    <row r="28" spans="1:23" ht="11.3" customHeight="1" x14ac:dyDescent="0.25">
      <c r="A28" s="22" t="s">
        <v>18</v>
      </c>
      <c r="B28" s="33">
        <v>8.3000000000000007</v>
      </c>
      <c r="C28" s="33">
        <v>5.3</v>
      </c>
      <c r="D28" s="33">
        <v>11.2</v>
      </c>
      <c r="E28" s="22" t="s">
        <v>15</v>
      </c>
      <c r="F28" s="33">
        <v>13.5</v>
      </c>
      <c r="G28" s="33">
        <v>9.1999999999999993</v>
      </c>
      <c r="H28" s="33">
        <v>17.8</v>
      </c>
      <c r="I28" s="22" t="s">
        <v>17</v>
      </c>
      <c r="J28" s="33">
        <v>34.200000000000003</v>
      </c>
      <c r="K28" s="33">
        <v>29.5</v>
      </c>
      <c r="L28" s="33">
        <v>38.799999999999997</v>
      </c>
      <c r="M28" s="144">
        <v>581</v>
      </c>
      <c r="N28" s="145"/>
    </row>
    <row r="29" spans="1:23" ht="11.3" customHeight="1" x14ac:dyDescent="0.25">
      <c r="A29" s="22" t="s">
        <v>19</v>
      </c>
      <c r="B29" s="33">
        <v>8.3000000000000007</v>
      </c>
      <c r="C29" s="33">
        <v>7.2</v>
      </c>
      <c r="D29" s="33">
        <v>9.3000000000000007</v>
      </c>
      <c r="E29" s="22" t="s">
        <v>18</v>
      </c>
      <c r="F29" s="33">
        <v>12.7</v>
      </c>
      <c r="G29" s="33">
        <v>9.1</v>
      </c>
      <c r="H29" s="33">
        <v>16.399999999999999</v>
      </c>
      <c r="I29" s="22" t="s">
        <v>15</v>
      </c>
      <c r="J29" s="33">
        <v>32.200000000000003</v>
      </c>
      <c r="K29" s="33">
        <v>26</v>
      </c>
      <c r="L29" s="33">
        <v>38.4</v>
      </c>
      <c r="M29" s="144">
        <v>379</v>
      </c>
      <c r="N29" s="145"/>
    </row>
    <row r="30" spans="1:23" ht="11.3" customHeight="1" x14ac:dyDescent="0.25">
      <c r="A30" s="22" t="s">
        <v>23</v>
      </c>
      <c r="B30" s="33">
        <v>7</v>
      </c>
      <c r="C30" s="33">
        <v>4.9000000000000004</v>
      </c>
      <c r="D30" s="33">
        <v>9.1999999999999993</v>
      </c>
      <c r="E30" s="12" t="s">
        <v>22</v>
      </c>
      <c r="F30" s="13">
        <v>11.1</v>
      </c>
      <c r="G30" s="13">
        <v>8.9</v>
      </c>
      <c r="H30" s="13">
        <v>13.2</v>
      </c>
      <c r="I30" s="22" t="s">
        <v>13</v>
      </c>
      <c r="J30" s="33">
        <v>31</v>
      </c>
      <c r="K30" s="33">
        <v>26.1</v>
      </c>
      <c r="L30" s="33">
        <v>35.9</v>
      </c>
      <c r="M30" s="144">
        <v>582</v>
      </c>
      <c r="N30" s="145"/>
    </row>
    <row r="31" spans="1:23" ht="11.3" customHeight="1" x14ac:dyDescent="0.25">
      <c r="A31" s="22" t="s">
        <v>17</v>
      </c>
      <c r="B31" s="33">
        <v>6.9</v>
      </c>
      <c r="C31" s="33">
        <v>4.7</v>
      </c>
      <c r="D31" s="33">
        <v>9.1</v>
      </c>
      <c r="E31" s="22" t="s">
        <v>17</v>
      </c>
      <c r="F31" s="33">
        <v>6.9</v>
      </c>
      <c r="G31" s="33">
        <v>4.4000000000000004</v>
      </c>
      <c r="H31" s="33">
        <v>9.3000000000000007</v>
      </c>
      <c r="I31" s="22" t="s">
        <v>19</v>
      </c>
      <c r="J31" s="33">
        <v>24.8</v>
      </c>
      <c r="K31" s="33">
        <v>23.1</v>
      </c>
      <c r="L31" s="33">
        <v>26.5</v>
      </c>
      <c r="M31" s="144">
        <v>5000</v>
      </c>
      <c r="N31" s="145"/>
    </row>
    <row r="32" spans="1:23" ht="11.3" customHeight="1" x14ac:dyDescent="0.25">
      <c r="A32" s="22" t="s">
        <v>13</v>
      </c>
      <c r="B32" s="33">
        <v>5.0999999999999996</v>
      </c>
      <c r="C32" s="33">
        <v>2.9</v>
      </c>
      <c r="D32" s="33">
        <v>7.2</v>
      </c>
      <c r="E32" s="22" t="s">
        <v>23</v>
      </c>
      <c r="F32" s="33">
        <v>5.9</v>
      </c>
      <c r="G32" s="33">
        <v>4.0999999999999996</v>
      </c>
      <c r="H32" s="33">
        <v>7.6</v>
      </c>
      <c r="I32" s="22" t="s">
        <v>12</v>
      </c>
      <c r="J32" s="33">
        <v>24.1</v>
      </c>
      <c r="K32" s="33">
        <v>20</v>
      </c>
      <c r="L32" s="33">
        <v>28.1</v>
      </c>
      <c r="M32" s="144">
        <v>651</v>
      </c>
      <c r="N32" s="145"/>
      <c r="O32" s="95"/>
      <c r="P32" s="95"/>
      <c r="Q32" s="95"/>
      <c r="R32" s="95"/>
      <c r="S32" s="95"/>
      <c r="T32" s="95"/>
      <c r="U32" s="95"/>
      <c r="V32" s="95"/>
      <c r="W32" s="95"/>
    </row>
    <row r="33" spans="1:17" ht="15.05" customHeight="1" x14ac:dyDescent="0.25">
      <c r="A33" s="4" t="s">
        <v>181</v>
      </c>
      <c r="B33" s="4"/>
      <c r="C33" s="4"/>
      <c r="D33" s="4"/>
      <c r="E33" s="4"/>
      <c r="F33" s="4"/>
      <c r="G33" s="4"/>
      <c r="H33" s="4"/>
      <c r="I33" s="4"/>
      <c r="J33" s="4"/>
      <c r="K33" s="4"/>
      <c r="L33" s="4"/>
      <c r="M33" s="4"/>
      <c r="N33" s="4"/>
      <c r="O33" s="4"/>
      <c r="P33" s="4"/>
      <c r="Q33" s="4"/>
    </row>
  </sheetData>
  <mergeCells count="24">
    <mergeCell ref="A1:N1"/>
    <mergeCell ref="A3:P3"/>
    <mergeCell ref="Q3:Q4"/>
    <mergeCell ref="A4:D4"/>
    <mergeCell ref="E4:H4"/>
    <mergeCell ref="I4:L4"/>
    <mergeCell ref="M4:P4"/>
    <mergeCell ref="A19:L19"/>
    <mergeCell ref="A20:D20"/>
    <mergeCell ref="E20:H20"/>
    <mergeCell ref="I20:L20"/>
    <mergeCell ref="M19:N20"/>
    <mergeCell ref="M21:N21"/>
    <mergeCell ref="M22:N22"/>
    <mergeCell ref="M23:N23"/>
    <mergeCell ref="M24:N24"/>
    <mergeCell ref="M25:N25"/>
    <mergeCell ref="M31:N31"/>
    <mergeCell ref="M32:N32"/>
    <mergeCell ref="M26:N26"/>
    <mergeCell ref="M27:N27"/>
    <mergeCell ref="M28:N28"/>
    <mergeCell ref="M29:N29"/>
    <mergeCell ref="M30:N30"/>
  </mergeCells>
  <pageMargins left="0.78740157480314965" right="0.59055118110236227" top="0.98425196850393704" bottom="0.78740157480314965" header="0.31496062992125984" footer="0.31496062992125984"/>
  <pageSetup paperSize="9" scale="84" orientation="landscape" r:id="rId1"/>
  <headerFooter>
    <oddHeader>&amp;L&amp;"Arial,Fett"&amp;12Titre&amp;R&amp;G</oddHeader>
    <oddFooter>&amp;L&amp;8&amp;F-&amp;A</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sqref="A1:XFD2"/>
    </sheetView>
  </sheetViews>
  <sheetFormatPr baseColWidth="10" defaultColWidth="7" defaultRowHeight="11.3" customHeight="1" x14ac:dyDescent="0.25"/>
  <cols>
    <col min="1" max="1" width="3.8984375" style="4" customWidth="1"/>
    <col min="2" max="17" width="8.19921875" style="4" customWidth="1"/>
    <col min="18" max="16384" width="7" style="4"/>
  </cols>
  <sheetData>
    <row r="1" spans="1:14" ht="99.85" customHeight="1" x14ac:dyDescent="0.25">
      <c r="A1" s="124" t="s">
        <v>282</v>
      </c>
      <c r="B1" s="124"/>
      <c r="C1" s="124"/>
      <c r="D1" s="124"/>
      <c r="E1" s="124"/>
      <c r="F1" s="124"/>
      <c r="G1" s="124"/>
      <c r="H1" s="124"/>
      <c r="I1" s="124"/>
      <c r="J1" s="124"/>
      <c r="K1" s="124"/>
      <c r="L1" s="124"/>
      <c r="M1" s="124"/>
      <c r="N1" s="124"/>
    </row>
    <row r="3" spans="1:14" ht="20.100000000000001" customHeight="1" x14ac:dyDescent="0.25">
      <c r="A3" s="129" t="s">
        <v>0</v>
      </c>
      <c r="B3" s="118" t="s">
        <v>217</v>
      </c>
      <c r="C3" s="118"/>
      <c r="D3" s="118"/>
      <c r="E3" s="118"/>
      <c r="F3" s="118"/>
      <c r="G3" s="118"/>
      <c r="H3" s="118"/>
      <c r="I3" s="118"/>
      <c r="J3" s="118"/>
      <c r="K3" s="118"/>
      <c r="L3" s="118"/>
      <c r="M3" s="118"/>
      <c r="N3" s="118" t="s">
        <v>1</v>
      </c>
    </row>
    <row r="4" spans="1:14" ht="11.3" customHeight="1" x14ac:dyDescent="0.25">
      <c r="A4" s="129"/>
      <c r="B4" s="118" t="s">
        <v>137</v>
      </c>
      <c r="C4" s="118"/>
      <c r="D4" s="118"/>
      <c r="E4" s="118" t="s">
        <v>138</v>
      </c>
      <c r="F4" s="118"/>
      <c r="G4" s="118"/>
      <c r="H4" s="118" t="s">
        <v>139</v>
      </c>
      <c r="I4" s="118"/>
      <c r="J4" s="118"/>
      <c r="K4" s="118" t="s">
        <v>140</v>
      </c>
      <c r="L4" s="118"/>
      <c r="M4" s="118"/>
      <c r="N4" s="118"/>
    </row>
    <row r="5" spans="1:14"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4" ht="11.3" customHeight="1" x14ac:dyDescent="0.25">
      <c r="A6" s="10" t="s">
        <v>15</v>
      </c>
      <c r="B6" s="11">
        <v>28.4</v>
      </c>
      <c r="C6" s="11">
        <v>23.8</v>
      </c>
      <c r="D6" s="11">
        <v>33</v>
      </c>
      <c r="E6" s="11">
        <v>30.1</v>
      </c>
      <c r="F6" s="11">
        <v>25.4</v>
      </c>
      <c r="G6" s="11">
        <v>34.9</v>
      </c>
      <c r="H6" s="11">
        <v>24.1</v>
      </c>
      <c r="I6" s="11">
        <v>19.7</v>
      </c>
      <c r="J6" s="11">
        <v>28.4</v>
      </c>
      <c r="K6" s="11">
        <v>17.399999999999999</v>
      </c>
      <c r="L6" s="11">
        <v>13.5</v>
      </c>
      <c r="M6" s="11">
        <v>21.4</v>
      </c>
      <c r="N6" s="14">
        <v>500</v>
      </c>
    </row>
    <row r="7" spans="1:14" ht="11.3" customHeight="1" x14ac:dyDescent="0.25">
      <c r="A7" s="10" t="s">
        <v>13</v>
      </c>
      <c r="B7" s="11">
        <v>25.2</v>
      </c>
      <c r="C7" s="11">
        <v>21.9</v>
      </c>
      <c r="D7" s="11">
        <v>28.6</v>
      </c>
      <c r="E7" s="11">
        <v>33.5</v>
      </c>
      <c r="F7" s="11">
        <v>29.8</v>
      </c>
      <c r="G7" s="11">
        <v>37.1</v>
      </c>
      <c r="H7" s="11">
        <v>23.1</v>
      </c>
      <c r="I7" s="11">
        <v>19.8</v>
      </c>
      <c r="J7" s="11">
        <v>26.3</v>
      </c>
      <c r="K7" s="11">
        <v>18.3</v>
      </c>
      <c r="L7" s="11">
        <v>15.3</v>
      </c>
      <c r="M7" s="11">
        <v>21.3</v>
      </c>
      <c r="N7" s="14">
        <v>750</v>
      </c>
    </row>
    <row r="8" spans="1:14" ht="11.3" customHeight="1" x14ac:dyDescent="0.25">
      <c r="A8" s="10" t="s">
        <v>21</v>
      </c>
      <c r="B8" s="11">
        <v>21.7</v>
      </c>
      <c r="C8" s="11">
        <v>18.7</v>
      </c>
      <c r="D8" s="11">
        <v>24.7</v>
      </c>
      <c r="E8" s="11">
        <v>25.9</v>
      </c>
      <c r="F8" s="11">
        <v>22.4</v>
      </c>
      <c r="G8" s="11">
        <v>29.3</v>
      </c>
      <c r="H8" s="11">
        <v>27.7</v>
      </c>
      <c r="I8" s="11">
        <v>24.3</v>
      </c>
      <c r="J8" s="11">
        <v>31.2</v>
      </c>
      <c r="K8" s="11">
        <v>24.7</v>
      </c>
      <c r="L8" s="11">
        <v>21.3</v>
      </c>
      <c r="M8" s="11">
        <v>28.1</v>
      </c>
      <c r="N8" s="14">
        <v>2500</v>
      </c>
    </row>
    <row r="9" spans="1:14" ht="11.3" customHeight="1" x14ac:dyDescent="0.25">
      <c r="A9" s="10" t="s">
        <v>12</v>
      </c>
      <c r="B9" s="11">
        <v>21.3</v>
      </c>
      <c r="C9" s="11">
        <v>17.899999999999999</v>
      </c>
      <c r="D9" s="11">
        <v>24.8</v>
      </c>
      <c r="E9" s="11">
        <v>32.700000000000003</v>
      </c>
      <c r="F9" s="11">
        <v>28.7</v>
      </c>
      <c r="G9" s="11">
        <v>36.700000000000003</v>
      </c>
      <c r="H9" s="11">
        <v>27.8</v>
      </c>
      <c r="I9" s="11">
        <v>23.9</v>
      </c>
      <c r="J9" s="11">
        <v>31.7</v>
      </c>
      <c r="K9" s="11">
        <v>18.100000000000001</v>
      </c>
      <c r="L9" s="11">
        <v>14.8</v>
      </c>
      <c r="M9" s="11">
        <v>21.4</v>
      </c>
      <c r="N9" s="14">
        <v>750</v>
      </c>
    </row>
    <row r="10" spans="1:14" ht="11.3" customHeight="1" x14ac:dyDescent="0.25">
      <c r="A10" s="12" t="s">
        <v>22</v>
      </c>
      <c r="B10" s="13">
        <v>20.9</v>
      </c>
      <c r="C10" s="13">
        <v>18.899999999999999</v>
      </c>
      <c r="D10" s="13">
        <v>22.9</v>
      </c>
      <c r="E10" s="13">
        <v>32</v>
      </c>
      <c r="F10" s="13">
        <v>29.6</v>
      </c>
      <c r="G10" s="13">
        <v>34.299999999999997</v>
      </c>
      <c r="H10" s="13">
        <v>24.9</v>
      </c>
      <c r="I10" s="13">
        <v>22.7</v>
      </c>
      <c r="J10" s="13">
        <v>27</v>
      </c>
      <c r="K10" s="13">
        <v>22.3</v>
      </c>
      <c r="L10" s="13">
        <v>20.2</v>
      </c>
      <c r="M10" s="13">
        <v>24.3</v>
      </c>
      <c r="N10" s="15">
        <v>3238</v>
      </c>
    </row>
    <row r="11" spans="1:14" ht="11.3" customHeight="1" x14ac:dyDescent="0.25">
      <c r="A11" s="10" t="s">
        <v>23</v>
      </c>
      <c r="B11" s="11">
        <v>20.8</v>
      </c>
      <c r="C11" s="11">
        <v>17.899999999999999</v>
      </c>
      <c r="D11" s="11">
        <v>23.8</v>
      </c>
      <c r="E11" s="11">
        <v>29.5</v>
      </c>
      <c r="F11" s="11">
        <v>26</v>
      </c>
      <c r="G11" s="11">
        <v>33</v>
      </c>
      <c r="H11" s="11">
        <v>26.4</v>
      </c>
      <c r="I11" s="11">
        <v>22.9</v>
      </c>
      <c r="J11" s="11">
        <v>29.8</v>
      </c>
      <c r="K11" s="11">
        <v>23.3</v>
      </c>
      <c r="L11" s="11">
        <v>19.899999999999999</v>
      </c>
      <c r="M11" s="11">
        <v>26.7</v>
      </c>
      <c r="N11" s="14">
        <v>750</v>
      </c>
    </row>
    <row r="12" spans="1:14" ht="11.3" customHeight="1" x14ac:dyDescent="0.25">
      <c r="A12" s="10" t="s">
        <v>18</v>
      </c>
      <c r="B12" s="11">
        <v>17.899999999999999</v>
      </c>
      <c r="C12" s="11">
        <v>14.9</v>
      </c>
      <c r="D12" s="11">
        <v>21</v>
      </c>
      <c r="E12" s="11">
        <v>27.8</v>
      </c>
      <c r="F12" s="11">
        <v>24.2</v>
      </c>
      <c r="G12" s="11">
        <v>31.3</v>
      </c>
      <c r="H12" s="11">
        <v>27.7</v>
      </c>
      <c r="I12" s="11">
        <v>24.2</v>
      </c>
      <c r="J12" s="11">
        <v>31.2</v>
      </c>
      <c r="K12" s="11">
        <v>26.6</v>
      </c>
      <c r="L12" s="11">
        <v>23.1</v>
      </c>
      <c r="M12" s="11">
        <v>30.1</v>
      </c>
      <c r="N12" s="14">
        <v>751</v>
      </c>
    </row>
    <row r="13" spans="1:14" ht="11.3" customHeight="1" x14ac:dyDescent="0.25">
      <c r="A13" s="10" t="s">
        <v>19</v>
      </c>
      <c r="B13" s="11">
        <v>16.2</v>
      </c>
      <c r="C13" s="11">
        <v>15.1</v>
      </c>
      <c r="D13" s="11">
        <v>17.3</v>
      </c>
      <c r="E13" s="11">
        <v>28.4</v>
      </c>
      <c r="F13" s="11">
        <v>27.1</v>
      </c>
      <c r="G13" s="11">
        <v>29.7</v>
      </c>
      <c r="H13" s="11">
        <v>28.3</v>
      </c>
      <c r="I13" s="11">
        <v>26.9</v>
      </c>
      <c r="J13" s="11">
        <v>29.6</v>
      </c>
      <c r="K13" s="11">
        <v>27.2</v>
      </c>
      <c r="L13" s="11">
        <v>25.9</v>
      </c>
      <c r="M13" s="11">
        <v>28.5</v>
      </c>
      <c r="N13" s="14">
        <v>7000</v>
      </c>
    </row>
    <row r="14" spans="1:14" ht="11.3" customHeight="1" x14ac:dyDescent="0.25">
      <c r="A14" s="10" t="s">
        <v>17</v>
      </c>
      <c r="B14" s="11">
        <v>15.5</v>
      </c>
      <c r="C14" s="11">
        <v>12.7</v>
      </c>
      <c r="D14" s="11">
        <v>18.399999999999999</v>
      </c>
      <c r="E14" s="11">
        <v>30.3</v>
      </c>
      <c r="F14" s="11">
        <v>26.6</v>
      </c>
      <c r="G14" s="11">
        <v>34</v>
      </c>
      <c r="H14" s="11">
        <v>26.3</v>
      </c>
      <c r="I14" s="11">
        <v>22.7</v>
      </c>
      <c r="J14" s="11">
        <v>29.8</v>
      </c>
      <c r="K14" s="11">
        <v>27.9</v>
      </c>
      <c r="L14" s="11">
        <v>24.3</v>
      </c>
      <c r="M14" s="11">
        <v>31.5</v>
      </c>
      <c r="N14" s="14">
        <v>753</v>
      </c>
    </row>
    <row r="15" spans="1:14" ht="11.3" customHeight="1" x14ac:dyDescent="0.25">
      <c r="A15" s="10" t="s">
        <v>20</v>
      </c>
      <c r="B15" s="11">
        <v>14.5</v>
      </c>
      <c r="C15" s="11">
        <v>13.1</v>
      </c>
      <c r="D15" s="11">
        <v>15.8</v>
      </c>
      <c r="E15" s="11">
        <v>27</v>
      </c>
      <c r="F15" s="11">
        <v>25.2</v>
      </c>
      <c r="G15" s="11">
        <v>28.9</v>
      </c>
      <c r="H15" s="11">
        <v>27</v>
      </c>
      <c r="I15" s="11">
        <v>25.3</v>
      </c>
      <c r="J15" s="11">
        <v>28.7</v>
      </c>
      <c r="K15" s="11">
        <v>31.5</v>
      </c>
      <c r="L15" s="11">
        <v>29.6</v>
      </c>
      <c r="M15" s="11">
        <v>33.299999999999997</v>
      </c>
      <c r="N15" s="14">
        <v>4549</v>
      </c>
    </row>
    <row r="16" spans="1:14" ht="11.3" customHeight="1" x14ac:dyDescent="0.25">
      <c r="A16" s="10" t="s">
        <v>14</v>
      </c>
      <c r="B16" s="11">
        <v>11.5</v>
      </c>
      <c r="C16" s="11">
        <v>9.3000000000000007</v>
      </c>
      <c r="D16" s="11">
        <v>13.7</v>
      </c>
      <c r="E16" s="11">
        <v>19.5</v>
      </c>
      <c r="F16" s="11">
        <v>16.899999999999999</v>
      </c>
      <c r="G16" s="11">
        <v>22.2</v>
      </c>
      <c r="H16" s="11">
        <v>26.8</v>
      </c>
      <c r="I16" s="11">
        <v>23.7</v>
      </c>
      <c r="J16" s="11">
        <v>29.8</v>
      </c>
      <c r="K16" s="11">
        <v>42.2</v>
      </c>
      <c r="L16" s="11">
        <v>38.799999999999997</v>
      </c>
      <c r="M16" s="11">
        <v>45.6</v>
      </c>
      <c r="N16" s="14">
        <v>1392</v>
      </c>
    </row>
    <row r="17" spans="1:17" s="5" customFormat="1" ht="15.05" customHeight="1" x14ac:dyDescent="0.25">
      <c r="A17" s="4" t="s">
        <v>180</v>
      </c>
    </row>
    <row r="18" spans="1:17" ht="15.05" customHeight="1" x14ac:dyDescent="0.25"/>
    <row r="19" spans="1:17" ht="20.100000000000001" customHeight="1" x14ac:dyDescent="0.25">
      <c r="A19" s="129" t="s">
        <v>0</v>
      </c>
      <c r="B19" s="118" t="s">
        <v>218</v>
      </c>
      <c r="C19" s="118"/>
      <c r="D19" s="118"/>
      <c r="E19" s="118"/>
      <c r="F19" s="118"/>
      <c r="G19" s="118"/>
      <c r="H19" s="118"/>
      <c r="I19" s="118"/>
      <c r="J19" s="118"/>
      <c r="K19" s="118"/>
      <c r="L19" s="118"/>
      <c r="M19" s="118"/>
      <c r="N19" s="118"/>
      <c r="O19" s="118"/>
      <c r="P19" s="118"/>
      <c r="Q19" s="118" t="s">
        <v>1</v>
      </c>
    </row>
    <row r="20" spans="1:17" ht="11.3" customHeight="1" x14ac:dyDescent="0.25">
      <c r="A20" s="129"/>
      <c r="B20" s="118" t="s">
        <v>137</v>
      </c>
      <c r="C20" s="118"/>
      <c r="D20" s="118"/>
      <c r="E20" s="118" t="s">
        <v>138</v>
      </c>
      <c r="F20" s="118"/>
      <c r="G20" s="118"/>
      <c r="H20" s="118" t="s">
        <v>139</v>
      </c>
      <c r="I20" s="118"/>
      <c r="J20" s="118"/>
      <c r="K20" s="118" t="s">
        <v>140</v>
      </c>
      <c r="L20" s="118"/>
      <c r="M20" s="118"/>
      <c r="N20" s="118" t="s">
        <v>39</v>
      </c>
      <c r="O20" s="118"/>
      <c r="P20" s="118"/>
      <c r="Q20" s="118"/>
    </row>
    <row r="21" spans="1:17" ht="11.3" customHeight="1" x14ac:dyDescent="0.25">
      <c r="A21" s="129"/>
      <c r="B21" s="83" t="s">
        <v>8</v>
      </c>
      <c r="C21" s="83" t="s">
        <v>9</v>
      </c>
      <c r="D21" s="83" t="s">
        <v>10</v>
      </c>
      <c r="E21" s="83" t="s">
        <v>8</v>
      </c>
      <c r="F21" s="83" t="s">
        <v>9</v>
      </c>
      <c r="G21" s="83" t="s">
        <v>10</v>
      </c>
      <c r="H21" s="83" t="s">
        <v>8</v>
      </c>
      <c r="I21" s="83" t="s">
        <v>9</v>
      </c>
      <c r="J21" s="83" t="s">
        <v>10</v>
      </c>
      <c r="K21" s="83" t="s">
        <v>8</v>
      </c>
      <c r="L21" s="83" t="s">
        <v>9</v>
      </c>
      <c r="M21" s="83" t="s">
        <v>10</v>
      </c>
      <c r="N21" s="83" t="s">
        <v>8</v>
      </c>
      <c r="O21" s="83" t="s">
        <v>9</v>
      </c>
      <c r="P21" s="83" t="s">
        <v>10</v>
      </c>
      <c r="Q21" s="83" t="s">
        <v>11</v>
      </c>
    </row>
    <row r="22" spans="1:17" ht="11.3" customHeight="1" x14ac:dyDescent="0.25">
      <c r="A22" s="10" t="s">
        <v>15</v>
      </c>
      <c r="B22" s="33">
        <v>35.5</v>
      </c>
      <c r="C22" s="33">
        <v>28.7</v>
      </c>
      <c r="D22" s="33">
        <v>42.2</v>
      </c>
      <c r="E22" s="33">
        <v>26.2</v>
      </c>
      <c r="F22" s="33">
        <v>19.899999999999999</v>
      </c>
      <c r="G22" s="33">
        <v>32.5</v>
      </c>
      <c r="H22" s="33">
        <v>18.2</v>
      </c>
      <c r="I22" s="33">
        <v>12.9</v>
      </c>
      <c r="J22" s="33">
        <v>23.5</v>
      </c>
      <c r="K22" s="33">
        <v>20</v>
      </c>
      <c r="L22" s="33">
        <v>14.9</v>
      </c>
      <c r="M22" s="33">
        <v>25.1</v>
      </c>
      <c r="N22" s="33">
        <v>0.1</v>
      </c>
      <c r="O22" s="33">
        <v>0</v>
      </c>
      <c r="P22" s="33">
        <v>0.4</v>
      </c>
      <c r="Q22" s="36">
        <v>379</v>
      </c>
    </row>
    <row r="23" spans="1:17" ht="11.3" customHeight="1" x14ac:dyDescent="0.25">
      <c r="A23" s="10" t="s">
        <v>17</v>
      </c>
      <c r="B23" s="33">
        <v>31.8</v>
      </c>
      <c r="C23" s="33">
        <v>27.4</v>
      </c>
      <c r="D23" s="33">
        <v>36.200000000000003</v>
      </c>
      <c r="E23" s="33">
        <v>35.5</v>
      </c>
      <c r="F23" s="33">
        <v>30.8</v>
      </c>
      <c r="G23" s="33">
        <v>40.299999999999997</v>
      </c>
      <c r="H23" s="33">
        <v>18.5</v>
      </c>
      <c r="I23" s="33">
        <v>14.9</v>
      </c>
      <c r="J23" s="33">
        <v>22.2</v>
      </c>
      <c r="K23" s="33">
        <v>14.2</v>
      </c>
      <c r="L23" s="33">
        <v>10.9</v>
      </c>
      <c r="M23" s="33">
        <v>17.5</v>
      </c>
      <c r="N23" s="33" t="s">
        <v>16</v>
      </c>
      <c r="O23" s="33" t="s">
        <v>16</v>
      </c>
      <c r="P23" s="33" t="s">
        <v>16</v>
      </c>
      <c r="Q23" s="36">
        <v>581</v>
      </c>
    </row>
    <row r="24" spans="1:17" ht="11.3" customHeight="1" x14ac:dyDescent="0.25">
      <c r="A24" s="10" t="s">
        <v>12</v>
      </c>
      <c r="B24" s="33">
        <v>25.5</v>
      </c>
      <c r="C24" s="33">
        <v>21.5</v>
      </c>
      <c r="D24" s="33">
        <v>29.5</v>
      </c>
      <c r="E24" s="33">
        <v>31</v>
      </c>
      <c r="F24" s="33">
        <v>26.6</v>
      </c>
      <c r="G24" s="33">
        <v>35.5</v>
      </c>
      <c r="H24" s="33">
        <v>22.1</v>
      </c>
      <c r="I24" s="33">
        <v>18.2</v>
      </c>
      <c r="J24" s="33">
        <v>26</v>
      </c>
      <c r="K24" s="33">
        <v>21.3</v>
      </c>
      <c r="L24" s="33">
        <v>17.3</v>
      </c>
      <c r="M24" s="33">
        <v>25.3</v>
      </c>
      <c r="N24" s="33">
        <v>0.1</v>
      </c>
      <c r="O24" s="33">
        <v>0</v>
      </c>
      <c r="P24" s="33">
        <v>0.3</v>
      </c>
      <c r="Q24" s="36">
        <v>651</v>
      </c>
    </row>
    <row r="25" spans="1:17" ht="11.3" customHeight="1" x14ac:dyDescent="0.25">
      <c r="A25" s="10" t="s">
        <v>19</v>
      </c>
      <c r="B25" s="33">
        <v>24.5</v>
      </c>
      <c r="C25" s="33">
        <v>22.9</v>
      </c>
      <c r="D25" s="33">
        <v>26.2</v>
      </c>
      <c r="E25" s="33">
        <v>32.1</v>
      </c>
      <c r="F25" s="33">
        <v>30.3</v>
      </c>
      <c r="G25" s="33">
        <v>34</v>
      </c>
      <c r="H25" s="33">
        <v>23.6</v>
      </c>
      <c r="I25" s="33">
        <v>21.9</v>
      </c>
      <c r="J25" s="33">
        <v>25.2</v>
      </c>
      <c r="K25" s="33">
        <v>19.8</v>
      </c>
      <c r="L25" s="33">
        <v>18.100000000000001</v>
      </c>
      <c r="M25" s="33">
        <v>21.4</v>
      </c>
      <c r="N25" s="33">
        <v>0</v>
      </c>
      <c r="O25" s="33">
        <v>0</v>
      </c>
      <c r="P25" s="33">
        <v>0</v>
      </c>
      <c r="Q25" s="36">
        <v>5000</v>
      </c>
    </row>
    <row r="26" spans="1:17" ht="11.3" customHeight="1" x14ac:dyDescent="0.25">
      <c r="A26" s="12" t="s">
        <v>22</v>
      </c>
      <c r="B26" s="13">
        <v>21.7</v>
      </c>
      <c r="C26" s="13">
        <v>18.8</v>
      </c>
      <c r="D26" s="13">
        <v>24.6</v>
      </c>
      <c r="E26" s="13">
        <v>33.200000000000003</v>
      </c>
      <c r="F26" s="13">
        <v>29.6</v>
      </c>
      <c r="G26" s="13">
        <v>36.700000000000003</v>
      </c>
      <c r="H26" s="13">
        <v>25.1</v>
      </c>
      <c r="I26" s="13">
        <v>21.8</v>
      </c>
      <c r="J26" s="13">
        <v>28.5</v>
      </c>
      <c r="K26" s="13">
        <v>20</v>
      </c>
      <c r="L26" s="13">
        <v>17</v>
      </c>
      <c r="M26" s="13">
        <v>22.9</v>
      </c>
      <c r="N26" s="13">
        <v>0</v>
      </c>
      <c r="O26" s="13">
        <v>0</v>
      </c>
      <c r="P26" s="13">
        <v>0.1</v>
      </c>
      <c r="Q26" s="15">
        <v>1084</v>
      </c>
    </row>
    <row r="27" spans="1:17" ht="11.3" customHeight="1" x14ac:dyDescent="0.25">
      <c r="A27" s="10" t="s">
        <v>13</v>
      </c>
      <c r="B27" s="33">
        <v>21</v>
      </c>
      <c r="C27" s="33">
        <v>17</v>
      </c>
      <c r="D27" s="33">
        <v>25.1</v>
      </c>
      <c r="E27" s="33">
        <v>32.299999999999997</v>
      </c>
      <c r="F27" s="33">
        <v>27.5</v>
      </c>
      <c r="G27" s="33">
        <v>37.200000000000003</v>
      </c>
      <c r="H27" s="33">
        <v>24.4</v>
      </c>
      <c r="I27" s="33">
        <v>20</v>
      </c>
      <c r="J27" s="33">
        <v>28.8</v>
      </c>
      <c r="K27" s="33">
        <v>22.1</v>
      </c>
      <c r="L27" s="33">
        <v>17.7</v>
      </c>
      <c r="M27" s="33">
        <v>26.6</v>
      </c>
      <c r="N27" s="33">
        <v>0.1</v>
      </c>
      <c r="O27" s="33">
        <v>0</v>
      </c>
      <c r="P27" s="33">
        <v>0.3</v>
      </c>
      <c r="Q27" s="36">
        <v>582</v>
      </c>
    </row>
    <row r="28" spans="1:17" ht="11.3" customHeight="1" x14ac:dyDescent="0.25">
      <c r="A28" s="10" t="s">
        <v>23</v>
      </c>
      <c r="B28" s="33">
        <v>19.399999999999999</v>
      </c>
      <c r="C28" s="33">
        <v>16.2</v>
      </c>
      <c r="D28" s="33">
        <v>22.6</v>
      </c>
      <c r="E28" s="33">
        <v>37</v>
      </c>
      <c r="F28" s="33">
        <v>33.1</v>
      </c>
      <c r="G28" s="33">
        <v>40.9</v>
      </c>
      <c r="H28" s="33">
        <v>27.5</v>
      </c>
      <c r="I28" s="33">
        <v>23.9</v>
      </c>
      <c r="J28" s="33">
        <v>31.1</v>
      </c>
      <c r="K28" s="33">
        <v>16.100000000000001</v>
      </c>
      <c r="L28" s="33">
        <v>13.1</v>
      </c>
      <c r="M28" s="33">
        <v>19.100000000000001</v>
      </c>
      <c r="N28" s="33" t="s">
        <v>16</v>
      </c>
      <c r="O28" s="33" t="s">
        <v>16</v>
      </c>
      <c r="P28" s="33" t="s">
        <v>16</v>
      </c>
      <c r="Q28" s="36">
        <v>860</v>
      </c>
    </row>
    <row r="29" spans="1:17" ht="11.3" customHeight="1" x14ac:dyDescent="0.25">
      <c r="A29" s="10" t="s">
        <v>18</v>
      </c>
      <c r="B29" s="33">
        <v>18.3</v>
      </c>
      <c r="C29" s="33">
        <v>14.1</v>
      </c>
      <c r="D29" s="33">
        <v>22.5</v>
      </c>
      <c r="E29" s="33">
        <v>31.4</v>
      </c>
      <c r="F29" s="33">
        <v>26.5</v>
      </c>
      <c r="G29" s="33">
        <v>36.299999999999997</v>
      </c>
      <c r="H29" s="33">
        <v>23</v>
      </c>
      <c r="I29" s="33">
        <v>18.600000000000001</v>
      </c>
      <c r="J29" s="33">
        <v>27.4</v>
      </c>
      <c r="K29" s="33">
        <v>26.7</v>
      </c>
      <c r="L29" s="33">
        <v>22</v>
      </c>
      <c r="M29" s="33">
        <v>31.4</v>
      </c>
      <c r="N29" s="33">
        <v>0.6</v>
      </c>
      <c r="O29" s="33">
        <v>0</v>
      </c>
      <c r="P29" s="33">
        <v>1.5</v>
      </c>
      <c r="Q29" s="36">
        <v>547</v>
      </c>
    </row>
    <row r="30" spans="1:17" ht="11.3" customHeight="1" x14ac:dyDescent="0.25">
      <c r="A30" s="10" t="s">
        <v>21</v>
      </c>
      <c r="B30" s="33">
        <v>17.399999999999999</v>
      </c>
      <c r="C30" s="33">
        <v>13.3</v>
      </c>
      <c r="D30" s="33">
        <v>21.4</v>
      </c>
      <c r="E30" s="33">
        <v>27.2</v>
      </c>
      <c r="F30" s="33">
        <v>22.2</v>
      </c>
      <c r="G30" s="33">
        <v>32.200000000000003</v>
      </c>
      <c r="H30" s="33">
        <v>31.9</v>
      </c>
      <c r="I30" s="33">
        <v>26.3</v>
      </c>
      <c r="J30" s="33">
        <v>37.4</v>
      </c>
      <c r="K30" s="33">
        <v>23.5</v>
      </c>
      <c r="L30" s="33">
        <v>18.899999999999999</v>
      </c>
      <c r="M30" s="33">
        <v>28</v>
      </c>
      <c r="N30" s="33">
        <v>0.1</v>
      </c>
      <c r="O30" s="33">
        <v>0</v>
      </c>
      <c r="P30" s="33">
        <v>0.2</v>
      </c>
      <c r="Q30" s="36">
        <v>1670</v>
      </c>
    </row>
    <row r="31" spans="1:17" ht="11.3" customHeight="1" x14ac:dyDescent="0.25">
      <c r="A31" s="10" t="s">
        <v>20</v>
      </c>
      <c r="B31" s="33">
        <v>16</v>
      </c>
      <c r="C31" s="33">
        <v>14.3</v>
      </c>
      <c r="D31" s="33">
        <v>17.7</v>
      </c>
      <c r="E31" s="33">
        <v>26.5</v>
      </c>
      <c r="F31" s="33">
        <v>24.4</v>
      </c>
      <c r="G31" s="33">
        <v>28.6</v>
      </c>
      <c r="H31" s="33">
        <v>27.5</v>
      </c>
      <c r="I31" s="33">
        <v>25.4</v>
      </c>
      <c r="J31" s="33">
        <v>29.6</v>
      </c>
      <c r="K31" s="33">
        <v>29.8</v>
      </c>
      <c r="L31" s="33">
        <v>27.7</v>
      </c>
      <c r="M31" s="33">
        <v>32</v>
      </c>
      <c r="N31" s="33">
        <v>0.1</v>
      </c>
      <c r="O31" s="33">
        <v>0</v>
      </c>
      <c r="P31" s="33">
        <v>0.3</v>
      </c>
      <c r="Q31" s="36">
        <v>3147</v>
      </c>
    </row>
    <row r="32" spans="1:17" ht="11.3" customHeight="1" x14ac:dyDescent="0.25">
      <c r="A32" s="10" t="s">
        <v>14</v>
      </c>
      <c r="B32" s="33">
        <v>12.3</v>
      </c>
      <c r="C32" s="33">
        <v>9.8000000000000007</v>
      </c>
      <c r="D32" s="33">
        <v>14.8</v>
      </c>
      <c r="E32" s="33">
        <v>19.3</v>
      </c>
      <c r="F32" s="33">
        <v>16.3</v>
      </c>
      <c r="G32" s="33">
        <v>22.2</v>
      </c>
      <c r="H32" s="33">
        <v>25.3</v>
      </c>
      <c r="I32" s="33">
        <v>22.1</v>
      </c>
      <c r="J32" s="33">
        <v>28.4</v>
      </c>
      <c r="K32" s="33">
        <v>43.1</v>
      </c>
      <c r="L32" s="33">
        <v>39.5</v>
      </c>
      <c r="M32" s="33">
        <v>46.8</v>
      </c>
      <c r="N32" s="33">
        <v>0.1</v>
      </c>
      <c r="O32" s="33">
        <v>0</v>
      </c>
      <c r="P32" s="33">
        <v>0.2</v>
      </c>
      <c r="Q32" s="36">
        <v>1116</v>
      </c>
    </row>
    <row r="33" spans="1:1" ht="15.05" customHeight="1" x14ac:dyDescent="0.25">
      <c r="A33" s="82" t="s">
        <v>181</v>
      </c>
    </row>
  </sheetData>
  <mergeCells count="16">
    <mergeCell ref="A1:N1"/>
    <mergeCell ref="A3:A5"/>
    <mergeCell ref="B3:M3"/>
    <mergeCell ref="N3:N4"/>
    <mergeCell ref="B4:D4"/>
    <mergeCell ref="E4:G4"/>
    <mergeCell ref="H4:J4"/>
    <mergeCell ref="K4:M4"/>
    <mergeCell ref="A19:A21"/>
    <mergeCell ref="B19:P19"/>
    <mergeCell ref="Q19:Q20"/>
    <mergeCell ref="B20:D20"/>
    <mergeCell ref="E20:G20"/>
    <mergeCell ref="H20:J20"/>
    <mergeCell ref="K20:M20"/>
    <mergeCell ref="N20:P20"/>
  </mergeCells>
  <pageMargins left="0.78740157480314965" right="0.59055118110236227" top="0.98425196850393704" bottom="0.78740157480314965" header="0.31496062992125984" footer="0.31496062992125984"/>
  <pageSetup paperSize="9" scale="89" orientation="landscape" r:id="rId1"/>
  <headerFooter>
    <oddHeader>&amp;L&amp;"Arial,Fett"&amp;12Titre&amp;R&amp;G</oddHeader>
    <oddFooter>&amp;L&amp;8&amp;F-&amp;A</odd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XFD2"/>
    </sheetView>
  </sheetViews>
  <sheetFormatPr baseColWidth="10" defaultColWidth="11" defaultRowHeight="11.3" customHeight="1" x14ac:dyDescent="0.25"/>
  <cols>
    <col min="1" max="1" width="3.59765625" style="19" customWidth="1"/>
    <col min="2" max="16" width="8.09765625" style="19" customWidth="1"/>
    <col min="17" max="17" width="7.8984375" style="19" customWidth="1"/>
    <col min="18" max="16384" width="11" style="19"/>
  </cols>
  <sheetData>
    <row r="1" spans="1:17" s="4" customFormat="1" ht="99.85" customHeight="1" x14ac:dyDescent="0.25">
      <c r="A1" s="124" t="s">
        <v>283</v>
      </c>
      <c r="B1" s="124"/>
      <c r="C1" s="124"/>
      <c r="D1" s="124"/>
      <c r="E1" s="124"/>
      <c r="F1" s="124"/>
      <c r="G1" s="124"/>
      <c r="H1" s="124"/>
      <c r="I1" s="124"/>
      <c r="J1" s="124"/>
      <c r="K1" s="124"/>
      <c r="L1" s="124"/>
      <c r="M1" s="124"/>
      <c r="N1" s="124"/>
    </row>
    <row r="3" spans="1:17" ht="20.100000000000001" customHeight="1" x14ac:dyDescent="0.25">
      <c r="A3" s="136" t="s">
        <v>0</v>
      </c>
      <c r="B3" s="122" t="s">
        <v>141</v>
      </c>
      <c r="C3" s="122"/>
      <c r="D3" s="122"/>
      <c r="E3" s="122"/>
      <c r="F3" s="122"/>
      <c r="G3" s="122"/>
      <c r="H3" s="122"/>
      <c r="I3" s="122"/>
      <c r="J3" s="122"/>
      <c r="K3" s="122"/>
      <c r="L3" s="122"/>
      <c r="M3" s="122"/>
      <c r="N3" s="122"/>
      <c r="O3" s="122"/>
      <c r="P3" s="122"/>
      <c r="Q3" s="122" t="s">
        <v>1</v>
      </c>
    </row>
    <row r="4" spans="1:17" ht="11.3" customHeight="1" x14ac:dyDescent="0.25">
      <c r="A4" s="136"/>
      <c r="B4" s="122" t="s">
        <v>137</v>
      </c>
      <c r="C4" s="122"/>
      <c r="D4" s="122"/>
      <c r="E4" s="122" t="s">
        <v>138</v>
      </c>
      <c r="F4" s="122"/>
      <c r="G4" s="122"/>
      <c r="H4" s="122" t="s">
        <v>139</v>
      </c>
      <c r="I4" s="122"/>
      <c r="J4" s="122"/>
      <c r="K4" s="122" t="s">
        <v>140</v>
      </c>
      <c r="L4" s="122"/>
      <c r="M4" s="122"/>
      <c r="N4" s="122" t="s">
        <v>39</v>
      </c>
      <c r="O4" s="122"/>
      <c r="P4" s="122"/>
      <c r="Q4" s="122"/>
    </row>
    <row r="5" spans="1:17" ht="11.3" customHeight="1" x14ac:dyDescent="0.25">
      <c r="A5" s="136"/>
      <c r="B5" s="81" t="s">
        <v>8</v>
      </c>
      <c r="C5" s="81" t="s">
        <v>9</v>
      </c>
      <c r="D5" s="81" t="s">
        <v>10</v>
      </c>
      <c r="E5" s="81" t="s">
        <v>8</v>
      </c>
      <c r="F5" s="81" t="s">
        <v>9</v>
      </c>
      <c r="G5" s="81" t="s">
        <v>10</v>
      </c>
      <c r="H5" s="81" t="s">
        <v>8</v>
      </c>
      <c r="I5" s="81" t="s">
        <v>9</v>
      </c>
      <c r="J5" s="81" t="s">
        <v>10</v>
      </c>
      <c r="K5" s="81" t="s">
        <v>8</v>
      </c>
      <c r="L5" s="81" t="s">
        <v>9</v>
      </c>
      <c r="M5" s="81" t="s">
        <v>10</v>
      </c>
      <c r="N5" s="81" t="s">
        <v>8</v>
      </c>
      <c r="O5" s="81" t="s">
        <v>9</v>
      </c>
      <c r="P5" s="81" t="s">
        <v>10</v>
      </c>
      <c r="Q5" s="81" t="s">
        <v>11</v>
      </c>
    </row>
    <row r="6" spans="1:17" ht="11.3" customHeight="1" x14ac:dyDescent="0.25">
      <c r="A6" s="22" t="s">
        <v>15</v>
      </c>
      <c r="B6" s="33">
        <v>28</v>
      </c>
      <c r="C6" s="33">
        <v>23.5</v>
      </c>
      <c r="D6" s="33">
        <v>32.6</v>
      </c>
      <c r="E6" s="33">
        <v>30.4</v>
      </c>
      <c r="F6" s="33">
        <v>25.6</v>
      </c>
      <c r="G6" s="33">
        <v>35.1</v>
      </c>
      <c r="H6" s="33">
        <v>22.9</v>
      </c>
      <c r="I6" s="33">
        <v>18.600000000000001</v>
      </c>
      <c r="J6" s="33">
        <v>27.2</v>
      </c>
      <c r="K6" s="33">
        <v>18.5</v>
      </c>
      <c r="L6" s="33">
        <v>14.5</v>
      </c>
      <c r="M6" s="33">
        <v>22.5</v>
      </c>
      <c r="N6" s="33">
        <v>0.1</v>
      </c>
      <c r="O6" s="33">
        <v>0</v>
      </c>
      <c r="P6" s="33">
        <v>0.4</v>
      </c>
      <c r="Q6" s="36">
        <v>500</v>
      </c>
    </row>
    <row r="7" spans="1:17" ht="11.3" customHeight="1" x14ac:dyDescent="0.25">
      <c r="A7" s="22" t="s">
        <v>13</v>
      </c>
      <c r="B7" s="33">
        <v>24.8</v>
      </c>
      <c r="C7" s="33">
        <v>21.4</v>
      </c>
      <c r="D7" s="33">
        <v>28.1</v>
      </c>
      <c r="E7" s="33">
        <v>33.1</v>
      </c>
      <c r="F7" s="33">
        <v>29.5</v>
      </c>
      <c r="G7" s="33">
        <v>36.799999999999997</v>
      </c>
      <c r="H7" s="33">
        <v>22.1</v>
      </c>
      <c r="I7" s="33">
        <v>18.899999999999999</v>
      </c>
      <c r="J7" s="33">
        <v>25.4</v>
      </c>
      <c r="K7" s="33">
        <v>19.899999999999999</v>
      </c>
      <c r="L7" s="33">
        <v>16.8</v>
      </c>
      <c r="M7" s="33">
        <v>23</v>
      </c>
      <c r="N7" s="43" t="s">
        <v>16</v>
      </c>
      <c r="O7" s="43" t="s">
        <v>16</v>
      </c>
      <c r="P7" s="43" t="s">
        <v>16</v>
      </c>
      <c r="Q7" s="36">
        <v>750</v>
      </c>
    </row>
    <row r="8" spans="1:17" ht="11.3" customHeight="1" x14ac:dyDescent="0.25">
      <c r="A8" s="22" t="s">
        <v>21</v>
      </c>
      <c r="B8" s="33">
        <v>21.2</v>
      </c>
      <c r="C8" s="33">
        <v>18.2</v>
      </c>
      <c r="D8" s="33">
        <v>24.2</v>
      </c>
      <c r="E8" s="33">
        <v>25.8</v>
      </c>
      <c r="F8" s="33">
        <v>22.3</v>
      </c>
      <c r="G8" s="33">
        <v>29.2</v>
      </c>
      <c r="H8" s="33">
        <v>25.9</v>
      </c>
      <c r="I8" s="33">
        <v>22.6</v>
      </c>
      <c r="J8" s="33">
        <v>29.2</v>
      </c>
      <c r="K8" s="33">
        <v>27.1</v>
      </c>
      <c r="L8" s="33">
        <v>23.6</v>
      </c>
      <c r="M8" s="33">
        <v>30.6</v>
      </c>
      <c r="N8" s="33">
        <v>0.1</v>
      </c>
      <c r="O8" s="33">
        <v>0</v>
      </c>
      <c r="P8" s="33">
        <v>0.1</v>
      </c>
      <c r="Q8" s="36">
        <v>2500</v>
      </c>
    </row>
    <row r="9" spans="1:17" ht="11.3" customHeight="1" x14ac:dyDescent="0.25">
      <c r="A9" s="22" t="s">
        <v>12</v>
      </c>
      <c r="B9" s="33">
        <v>21.2</v>
      </c>
      <c r="C9" s="33">
        <v>17.7</v>
      </c>
      <c r="D9" s="33">
        <v>24.6</v>
      </c>
      <c r="E9" s="33">
        <v>31</v>
      </c>
      <c r="F9" s="33">
        <v>27.1</v>
      </c>
      <c r="G9" s="33">
        <v>35</v>
      </c>
      <c r="H9" s="33">
        <v>27.5</v>
      </c>
      <c r="I9" s="33">
        <v>23.6</v>
      </c>
      <c r="J9" s="33">
        <v>31.4</v>
      </c>
      <c r="K9" s="33">
        <v>20.3</v>
      </c>
      <c r="L9" s="33">
        <v>16.8</v>
      </c>
      <c r="M9" s="33">
        <v>23.7</v>
      </c>
      <c r="N9" s="43" t="s">
        <v>16</v>
      </c>
      <c r="O9" s="43" t="s">
        <v>16</v>
      </c>
      <c r="P9" s="43" t="s">
        <v>16</v>
      </c>
      <c r="Q9" s="36">
        <v>750</v>
      </c>
    </row>
    <row r="10" spans="1:17" ht="11.3" customHeight="1" x14ac:dyDescent="0.25">
      <c r="A10" s="22" t="s">
        <v>23</v>
      </c>
      <c r="B10" s="33">
        <v>20.8</v>
      </c>
      <c r="C10" s="33">
        <v>17.899999999999999</v>
      </c>
      <c r="D10" s="33">
        <v>23.8</v>
      </c>
      <c r="E10" s="33">
        <v>28.5</v>
      </c>
      <c r="F10" s="33">
        <v>25</v>
      </c>
      <c r="G10" s="33">
        <v>32</v>
      </c>
      <c r="H10" s="33">
        <v>26.6</v>
      </c>
      <c r="I10" s="33">
        <v>23.1</v>
      </c>
      <c r="J10" s="33">
        <v>30</v>
      </c>
      <c r="K10" s="33">
        <v>24.1</v>
      </c>
      <c r="L10" s="33">
        <v>20.7</v>
      </c>
      <c r="M10" s="33">
        <v>27.5</v>
      </c>
      <c r="N10" s="43" t="s">
        <v>16</v>
      </c>
      <c r="O10" s="43" t="s">
        <v>16</v>
      </c>
      <c r="P10" s="43" t="s">
        <v>16</v>
      </c>
      <c r="Q10" s="36">
        <v>750</v>
      </c>
    </row>
    <row r="11" spans="1:17" ht="11.3" customHeight="1" x14ac:dyDescent="0.25">
      <c r="A11" s="98" t="s">
        <v>22</v>
      </c>
      <c r="B11" s="13">
        <v>20.399999999999999</v>
      </c>
      <c r="C11" s="13">
        <v>18.399999999999999</v>
      </c>
      <c r="D11" s="13">
        <v>22.4</v>
      </c>
      <c r="E11" s="13">
        <v>31.2</v>
      </c>
      <c r="F11" s="13">
        <v>28.9</v>
      </c>
      <c r="G11" s="13">
        <v>33.5</v>
      </c>
      <c r="H11" s="13">
        <v>24.5</v>
      </c>
      <c r="I11" s="13">
        <v>22.4</v>
      </c>
      <c r="J11" s="13">
        <v>26.6</v>
      </c>
      <c r="K11" s="13">
        <v>23.8</v>
      </c>
      <c r="L11" s="13">
        <v>21.8</v>
      </c>
      <c r="M11" s="13">
        <v>25.9</v>
      </c>
      <c r="N11" s="13">
        <v>0.1</v>
      </c>
      <c r="O11" s="13">
        <v>0</v>
      </c>
      <c r="P11" s="13">
        <v>0.2</v>
      </c>
      <c r="Q11" s="15">
        <v>3238</v>
      </c>
    </row>
    <row r="12" spans="1:17" ht="11.3" customHeight="1" x14ac:dyDescent="0.25">
      <c r="A12" s="22" t="s">
        <v>18</v>
      </c>
      <c r="B12" s="33">
        <v>17.7</v>
      </c>
      <c r="C12" s="33">
        <v>14.7</v>
      </c>
      <c r="D12" s="33">
        <v>20.8</v>
      </c>
      <c r="E12" s="33">
        <v>26.6</v>
      </c>
      <c r="F12" s="33">
        <v>23.1</v>
      </c>
      <c r="G12" s="33">
        <v>30.2</v>
      </c>
      <c r="H12" s="33">
        <v>26.9</v>
      </c>
      <c r="I12" s="33">
        <v>23.4</v>
      </c>
      <c r="J12" s="33">
        <v>30.3</v>
      </c>
      <c r="K12" s="33">
        <v>28.7</v>
      </c>
      <c r="L12" s="33">
        <v>25.1</v>
      </c>
      <c r="M12" s="33">
        <v>32.4</v>
      </c>
      <c r="N12" s="33">
        <v>0.1</v>
      </c>
      <c r="O12" s="33">
        <v>0</v>
      </c>
      <c r="P12" s="33">
        <v>0.2</v>
      </c>
      <c r="Q12" s="36">
        <v>751</v>
      </c>
    </row>
    <row r="13" spans="1:17" ht="11.3" customHeight="1" x14ac:dyDescent="0.25">
      <c r="A13" s="22" t="s">
        <v>19</v>
      </c>
      <c r="B13" s="33">
        <v>15.7</v>
      </c>
      <c r="C13" s="33">
        <v>14.6</v>
      </c>
      <c r="D13" s="33">
        <v>16.8</v>
      </c>
      <c r="E13" s="33">
        <v>26.7</v>
      </c>
      <c r="F13" s="33">
        <v>25.4</v>
      </c>
      <c r="G13" s="33">
        <v>28</v>
      </c>
      <c r="H13" s="33">
        <v>27.5</v>
      </c>
      <c r="I13" s="33">
        <v>26.2</v>
      </c>
      <c r="J13" s="33">
        <v>28.8</v>
      </c>
      <c r="K13" s="33">
        <v>29.9</v>
      </c>
      <c r="L13" s="33">
        <v>28.5</v>
      </c>
      <c r="M13" s="33">
        <v>31.2</v>
      </c>
      <c r="N13" s="33">
        <v>0.2</v>
      </c>
      <c r="O13" s="33">
        <v>0.1</v>
      </c>
      <c r="P13" s="33">
        <v>0.3</v>
      </c>
      <c r="Q13" s="36">
        <v>7000</v>
      </c>
    </row>
    <row r="14" spans="1:17" ht="11.3" customHeight="1" x14ac:dyDescent="0.25">
      <c r="A14" s="22" t="s">
        <v>17</v>
      </c>
      <c r="B14" s="33">
        <v>15.2</v>
      </c>
      <c r="C14" s="33">
        <v>12.3</v>
      </c>
      <c r="D14" s="33">
        <v>18</v>
      </c>
      <c r="E14" s="33">
        <v>29.3</v>
      </c>
      <c r="F14" s="33">
        <v>25.7</v>
      </c>
      <c r="G14" s="33">
        <v>33</v>
      </c>
      <c r="H14" s="33">
        <v>25.1</v>
      </c>
      <c r="I14" s="33">
        <v>21.6</v>
      </c>
      <c r="J14" s="33">
        <v>28.6</v>
      </c>
      <c r="K14" s="33">
        <v>30.3</v>
      </c>
      <c r="L14" s="33">
        <v>26.7</v>
      </c>
      <c r="M14" s="33">
        <v>34</v>
      </c>
      <c r="N14" s="33">
        <v>0.1</v>
      </c>
      <c r="O14" s="33">
        <v>0</v>
      </c>
      <c r="P14" s="33">
        <v>0.3</v>
      </c>
      <c r="Q14" s="36">
        <v>753</v>
      </c>
    </row>
    <row r="15" spans="1:17" ht="11.3" customHeight="1" x14ac:dyDescent="0.25">
      <c r="A15" s="22" t="s">
        <v>20</v>
      </c>
      <c r="B15" s="33">
        <v>14.1</v>
      </c>
      <c r="C15" s="33">
        <v>12.7</v>
      </c>
      <c r="D15" s="33">
        <v>15.4</v>
      </c>
      <c r="E15" s="33">
        <v>26.4</v>
      </c>
      <c r="F15" s="33">
        <v>24.6</v>
      </c>
      <c r="G15" s="33">
        <v>28.2</v>
      </c>
      <c r="H15" s="33">
        <v>26.2</v>
      </c>
      <c r="I15" s="33">
        <v>24.6</v>
      </c>
      <c r="J15" s="33">
        <v>27.9</v>
      </c>
      <c r="K15" s="33">
        <v>33.299999999999997</v>
      </c>
      <c r="L15" s="33">
        <v>31.4</v>
      </c>
      <c r="M15" s="33">
        <v>35.1</v>
      </c>
      <c r="N15" s="33">
        <v>0</v>
      </c>
      <c r="O15" s="33">
        <v>0</v>
      </c>
      <c r="P15" s="33">
        <v>0.1</v>
      </c>
      <c r="Q15" s="36">
        <v>4549</v>
      </c>
    </row>
    <row r="16" spans="1:17" ht="11.3" customHeight="1" x14ac:dyDescent="0.25">
      <c r="A16" s="22" t="s">
        <v>14</v>
      </c>
      <c r="B16" s="33">
        <v>10.8</v>
      </c>
      <c r="C16" s="33">
        <v>8.6999999999999993</v>
      </c>
      <c r="D16" s="33">
        <v>12.9</v>
      </c>
      <c r="E16" s="33">
        <v>19.7</v>
      </c>
      <c r="F16" s="33">
        <v>17</v>
      </c>
      <c r="G16" s="33">
        <v>22.4</v>
      </c>
      <c r="H16" s="33">
        <v>25.6</v>
      </c>
      <c r="I16" s="33">
        <v>22.6</v>
      </c>
      <c r="J16" s="33">
        <v>28.6</v>
      </c>
      <c r="K16" s="33">
        <v>43.6</v>
      </c>
      <c r="L16" s="33">
        <v>40.1</v>
      </c>
      <c r="M16" s="33">
        <v>47</v>
      </c>
      <c r="N16" s="33">
        <v>0.3</v>
      </c>
      <c r="O16" s="33">
        <v>0</v>
      </c>
      <c r="P16" s="33">
        <v>0.6</v>
      </c>
      <c r="Q16" s="36">
        <v>1392</v>
      </c>
    </row>
    <row r="17" spans="1:17" s="74" customFormat="1" ht="15.05" customHeight="1" x14ac:dyDescent="0.25">
      <c r="A17" s="4" t="s">
        <v>180</v>
      </c>
      <c r="B17" s="5"/>
      <c r="C17" s="5"/>
      <c r="D17" s="5"/>
      <c r="E17" s="5"/>
      <c r="F17" s="5"/>
      <c r="G17" s="5"/>
      <c r="H17" s="5"/>
      <c r="I17" s="5"/>
      <c r="J17" s="5"/>
      <c r="K17" s="5"/>
      <c r="L17" s="5"/>
      <c r="M17" s="5"/>
      <c r="N17" s="5"/>
      <c r="O17" s="5"/>
      <c r="P17" s="5"/>
      <c r="Q17" s="5"/>
    </row>
    <row r="18" spans="1:17" ht="11.3" customHeight="1" x14ac:dyDescent="0.25">
      <c r="A18" s="6"/>
      <c r="B18" s="6"/>
      <c r="C18" s="6"/>
      <c r="D18" s="6"/>
      <c r="E18" s="6"/>
      <c r="F18" s="6"/>
      <c r="G18" s="6"/>
      <c r="H18" s="6"/>
      <c r="I18" s="6"/>
      <c r="J18" s="6"/>
      <c r="K18" s="6"/>
      <c r="L18" s="6"/>
      <c r="M18" s="6"/>
      <c r="N18" s="6"/>
      <c r="O18" s="6"/>
      <c r="P18" s="6"/>
      <c r="Q18" s="6"/>
    </row>
    <row r="35" spans="1:1" ht="11.3" customHeight="1" x14ac:dyDescent="0.25">
      <c r="A35" s="79"/>
    </row>
  </sheetData>
  <mergeCells count="9">
    <mergeCell ref="A1:N1"/>
    <mergeCell ref="A3:A5"/>
    <mergeCell ref="B3:P3"/>
    <mergeCell ref="Q3:Q4"/>
    <mergeCell ref="B4:D4"/>
    <mergeCell ref="E4:G4"/>
    <mergeCell ref="H4:J4"/>
    <mergeCell ref="K4:M4"/>
    <mergeCell ref="N4:P4"/>
  </mergeCells>
  <pageMargins left="0.78740157480314965" right="0.59055118110236227" top="0.98425196850393704" bottom="0.78740157480314965" header="0.31496062992125984" footer="0.31496062992125984"/>
  <pageSetup paperSize="9" scale="90" orientation="landscape" r:id="rId1"/>
  <headerFooter>
    <oddHeader>&amp;L&amp;"Arial,Fett"&amp;12Titre&amp;R&amp;G</oddHeader>
    <oddFooter>&amp;L&amp;8&amp;F-&amp;A</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4"/>
  <sheetViews>
    <sheetView workbookViewId="0">
      <selection sqref="A1:XFD1"/>
    </sheetView>
  </sheetViews>
  <sheetFormatPr baseColWidth="10" defaultColWidth="11" defaultRowHeight="11.3" customHeight="1" x14ac:dyDescent="0.25"/>
  <cols>
    <col min="1" max="1" width="4.19921875" style="4" customWidth="1"/>
    <col min="2" max="10" width="9.09765625" style="4" customWidth="1"/>
    <col min="11" max="11" width="8.69921875" style="4" customWidth="1"/>
    <col min="12" max="16384" width="11" style="4"/>
  </cols>
  <sheetData>
    <row r="2" spans="1:11" ht="20.100000000000001" customHeight="1" x14ac:dyDescent="0.25">
      <c r="A2" s="129" t="s">
        <v>0</v>
      </c>
      <c r="B2" s="118" t="s">
        <v>142</v>
      </c>
      <c r="C2" s="118"/>
      <c r="D2" s="118"/>
      <c r="E2" s="118"/>
      <c r="F2" s="118"/>
      <c r="G2" s="118"/>
      <c r="H2" s="118"/>
      <c r="I2" s="118"/>
      <c r="J2" s="118"/>
      <c r="K2" s="118" t="s">
        <v>1</v>
      </c>
    </row>
    <row r="3" spans="1:11" ht="11.3" customHeight="1" x14ac:dyDescent="0.25">
      <c r="A3" s="129"/>
      <c r="B3" s="118" t="s">
        <v>143</v>
      </c>
      <c r="C3" s="118"/>
      <c r="D3" s="118"/>
      <c r="E3" s="118" t="s">
        <v>144</v>
      </c>
      <c r="F3" s="118"/>
      <c r="G3" s="118"/>
      <c r="H3" s="118" t="s">
        <v>39</v>
      </c>
      <c r="I3" s="118"/>
      <c r="J3" s="118"/>
      <c r="K3" s="118"/>
    </row>
    <row r="4" spans="1:11" ht="11.3" customHeight="1" x14ac:dyDescent="0.25">
      <c r="A4" s="129"/>
      <c r="B4" s="80" t="s">
        <v>8</v>
      </c>
      <c r="C4" s="80" t="s">
        <v>9</v>
      </c>
      <c r="D4" s="80" t="s">
        <v>10</v>
      </c>
      <c r="E4" s="80" t="s">
        <v>8</v>
      </c>
      <c r="F4" s="80" t="s">
        <v>9</v>
      </c>
      <c r="G4" s="80" t="s">
        <v>10</v>
      </c>
      <c r="H4" s="80" t="s">
        <v>8</v>
      </c>
      <c r="I4" s="80" t="s">
        <v>9</v>
      </c>
      <c r="J4" s="80" t="s">
        <v>10</v>
      </c>
      <c r="K4" s="80" t="s">
        <v>11</v>
      </c>
    </row>
    <row r="5" spans="1:11" ht="11.3" customHeight="1" x14ac:dyDescent="0.25">
      <c r="A5" s="10" t="s">
        <v>14</v>
      </c>
      <c r="B5" s="11">
        <v>48.9</v>
      </c>
      <c r="C5" s="11">
        <v>45.5</v>
      </c>
      <c r="D5" s="11">
        <v>52.4</v>
      </c>
      <c r="E5" s="11">
        <v>50.7</v>
      </c>
      <c r="F5" s="11">
        <v>47.3</v>
      </c>
      <c r="G5" s="11">
        <v>54.2</v>
      </c>
      <c r="H5" s="11">
        <v>0.3</v>
      </c>
      <c r="I5" s="11">
        <v>0</v>
      </c>
      <c r="J5" s="11">
        <v>0.6</v>
      </c>
      <c r="K5" s="14">
        <v>1392</v>
      </c>
    </row>
    <row r="6" spans="1:11" ht="11.3" customHeight="1" x14ac:dyDescent="0.25">
      <c r="A6" s="10" t="s">
        <v>21</v>
      </c>
      <c r="B6" s="11">
        <v>43.3</v>
      </c>
      <c r="C6" s="11">
        <v>39.4</v>
      </c>
      <c r="D6" s="11">
        <v>47.2</v>
      </c>
      <c r="E6" s="11">
        <v>56.7</v>
      </c>
      <c r="F6" s="11">
        <v>52.8</v>
      </c>
      <c r="G6" s="11">
        <v>60.6</v>
      </c>
      <c r="H6" s="11">
        <v>0</v>
      </c>
      <c r="I6" s="11">
        <v>0</v>
      </c>
      <c r="J6" s="11">
        <v>0.1</v>
      </c>
      <c r="K6" s="14">
        <v>2500</v>
      </c>
    </row>
    <row r="7" spans="1:11" ht="11.3" customHeight="1" x14ac:dyDescent="0.25">
      <c r="A7" s="10" t="s">
        <v>17</v>
      </c>
      <c r="B7" s="11">
        <v>38.700000000000003</v>
      </c>
      <c r="C7" s="11">
        <v>34.799999999999997</v>
      </c>
      <c r="D7" s="11">
        <v>42.6</v>
      </c>
      <c r="E7" s="11">
        <v>61.2</v>
      </c>
      <c r="F7" s="11">
        <v>57.3</v>
      </c>
      <c r="G7" s="11">
        <v>65.099999999999994</v>
      </c>
      <c r="H7" s="11">
        <v>0.1</v>
      </c>
      <c r="I7" s="11">
        <v>0</v>
      </c>
      <c r="J7" s="11">
        <v>0.3</v>
      </c>
      <c r="K7" s="14">
        <v>753</v>
      </c>
    </row>
    <row r="8" spans="1:11" ht="11.3" customHeight="1" x14ac:dyDescent="0.25">
      <c r="A8" s="10" t="s">
        <v>20</v>
      </c>
      <c r="B8" s="11">
        <v>38.299999999999997</v>
      </c>
      <c r="C8" s="11">
        <v>36.4</v>
      </c>
      <c r="D8" s="11">
        <v>40.200000000000003</v>
      </c>
      <c r="E8" s="11">
        <v>61.7</v>
      </c>
      <c r="F8" s="11">
        <v>59.8</v>
      </c>
      <c r="G8" s="11">
        <v>63.6</v>
      </c>
      <c r="H8" s="11">
        <v>0</v>
      </c>
      <c r="I8" s="11">
        <v>0</v>
      </c>
      <c r="J8" s="11">
        <v>0.1</v>
      </c>
      <c r="K8" s="14">
        <v>4549</v>
      </c>
    </row>
    <row r="9" spans="1:11" ht="11.3" customHeight="1" x14ac:dyDescent="0.25">
      <c r="A9" s="10" t="s">
        <v>19</v>
      </c>
      <c r="B9" s="11">
        <v>35.9</v>
      </c>
      <c r="C9" s="11">
        <v>34.4</v>
      </c>
      <c r="D9" s="11">
        <v>37.299999999999997</v>
      </c>
      <c r="E9" s="11">
        <v>64</v>
      </c>
      <c r="F9" s="11">
        <v>62.6</v>
      </c>
      <c r="G9" s="11">
        <v>65.400000000000006</v>
      </c>
      <c r="H9" s="11">
        <v>0.2</v>
      </c>
      <c r="I9" s="11">
        <v>0</v>
      </c>
      <c r="J9" s="11">
        <v>0.3</v>
      </c>
      <c r="K9" s="14">
        <v>7000</v>
      </c>
    </row>
    <row r="10" spans="1:11" ht="11.3" customHeight="1" x14ac:dyDescent="0.25">
      <c r="A10" s="10" t="s">
        <v>23</v>
      </c>
      <c r="B10" s="11">
        <v>33.799999999999997</v>
      </c>
      <c r="C10" s="11">
        <v>30.1</v>
      </c>
      <c r="D10" s="11">
        <v>37.6</v>
      </c>
      <c r="E10" s="11">
        <v>66.2</v>
      </c>
      <c r="F10" s="11">
        <v>62.4</v>
      </c>
      <c r="G10" s="11">
        <v>69.900000000000006</v>
      </c>
      <c r="H10" s="62" t="s">
        <v>16</v>
      </c>
      <c r="I10" s="62" t="s">
        <v>16</v>
      </c>
      <c r="J10" s="62" t="s">
        <v>16</v>
      </c>
      <c r="K10" s="14">
        <v>750</v>
      </c>
    </row>
    <row r="11" spans="1:11" ht="11.3" customHeight="1" x14ac:dyDescent="0.25">
      <c r="A11" s="10" t="s">
        <v>18</v>
      </c>
      <c r="B11" s="11">
        <v>33.299999999999997</v>
      </c>
      <c r="C11" s="11">
        <v>29.5</v>
      </c>
      <c r="D11" s="11">
        <v>37</v>
      </c>
      <c r="E11" s="11">
        <v>66.7</v>
      </c>
      <c r="F11" s="11">
        <v>62.9</v>
      </c>
      <c r="G11" s="11">
        <v>70.400000000000006</v>
      </c>
      <c r="H11" s="11">
        <v>0.1</v>
      </c>
      <c r="I11" s="11">
        <v>0</v>
      </c>
      <c r="J11" s="11">
        <v>0.2</v>
      </c>
      <c r="K11" s="14">
        <v>751</v>
      </c>
    </row>
    <row r="12" spans="1:11" ht="11.3" customHeight="1" x14ac:dyDescent="0.25">
      <c r="A12" s="10" t="s">
        <v>13</v>
      </c>
      <c r="B12" s="11">
        <v>30.3</v>
      </c>
      <c r="C12" s="11">
        <v>26.8</v>
      </c>
      <c r="D12" s="11">
        <v>33.9</v>
      </c>
      <c r="E12" s="11">
        <v>69.7</v>
      </c>
      <c r="F12" s="11">
        <v>66.099999999999994</v>
      </c>
      <c r="G12" s="11">
        <v>73.2</v>
      </c>
      <c r="H12" s="62" t="s">
        <v>16</v>
      </c>
      <c r="I12" s="62" t="s">
        <v>16</v>
      </c>
      <c r="J12" s="62" t="s">
        <v>16</v>
      </c>
      <c r="K12" s="14">
        <v>750</v>
      </c>
    </row>
    <row r="13" spans="1:11" ht="11.3" customHeight="1" x14ac:dyDescent="0.25">
      <c r="A13" s="12" t="s">
        <v>22</v>
      </c>
      <c r="B13" s="13">
        <v>30.2</v>
      </c>
      <c r="C13" s="13">
        <v>27.9</v>
      </c>
      <c r="D13" s="13">
        <v>32.4</v>
      </c>
      <c r="E13" s="13">
        <v>69.8</v>
      </c>
      <c r="F13" s="13">
        <v>67.5</v>
      </c>
      <c r="G13" s="13">
        <v>72</v>
      </c>
      <c r="H13" s="13">
        <v>0.1</v>
      </c>
      <c r="I13" s="13">
        <v>0</v>
      </c>
      <c r="J13" s="13">
        <v>0.2</v>
      </c>
      <c r="K13" s="15">
        <v>3238</v>
      </c>
    </row>
    <row r="14" spans="1:11" ht="11.3" customHeight="1" x14ac:dyDescent="0.25">
      <c r="A14" s="10" t="s">
        <v>15</v>
      </c>
      <c r="B14" s="11">
        <v>29</v>
      </c>
      <c r="C14" s="11">
        <v>24.2</v>
      </c>
      <c r="D14" s="11">
        <v>33.700000000000003</v>
      </c>
      <c r="E14" s="11">
        <v>70.900000000000006</v>
      </c>
      <c r="F14" s="11">
        <v>66.2</v>
      </c>
      <c r="G14" s="11">
        <v>75.599999999999994</v>
      </c>
      <c r="H14" s="11">
        <v>0.1</v>
      </c>
      <c r="I14" s="11">
        <v>0</v>
      </c>
      <c r="J14" s="11">
        <v>0.4</v>
      </c>
      <c r="K14" s="14">
        <v>500</v>
      </c>
    </row>
    <row r="15" spans="1:11" ht="11.3" customHeight="1" x14ac:dyDescent="0.25">
      <c r="A15" s="10" t="s">
        <v>12</v>
      </c>
      <c r="B15" s="11">
        <v>26.4</v>
      </c>
      <c r="C15" s="11">
        <v>22.6</v>
      </c>
      <c r="D15" s="11">
        <v>30.1</v>
      </c>
      <c r="E15" s="11">
        <v>73.599999999999994</v>
      </c>
      <c r="F15" s="11">
        <v>69.900000000000006</v>
      </c>
      <c r="G15" s="11">
        <v>77.400000000000006</v>
      </c>
      <c r="H15" s="62" t="s">
        <v>16</v>
      </c>
      <c r="I15" s="62" t="s">
        <v>16</v>
      </c>
      <c r="J15" s="62" t="s">
        <v>16</v>
      </c>
      <c r="K15" s="14">
        <v>750</v>
      </c>
    </row>
    <row r="16" spans="1:11" s="5" customFormat="1" ht="15.05" customHeight="1" x14ac:dyDescent="0.25">
      <c r="A16" s="4" t="s">
        <v>180</v>
      </c>
    </row>
    <row r="17" spans="1:11" ht="11.3" customHeight="1" x14ac:dyDescent="0.25">
      <c r="A17" s="6"/>
      <c r="B17" s="6"/>
      <c r="C17" s="6"/>
      <c r="D17" s="6"/>
      <c r="E17" s="6"/>
      <c r="F17" s="6"/>
      <c r="G17" s="6"/>
      <c r="H17" s="6"/>
      <c r="I17" s="6"/>
      <c r="J17" s="6"/>
      <c r="K17" s="6"/>
    </row>
    <row r="34" spans="1:1" ht="11.3" customHeight="1" x14ac:dyDescent="0.25">
      <c r="A34" s="79"/>
    </row>
  </sheetData>
  <mergeCells count="6">
    <mergeCell ref="A2:A4"/>
    <mergeCell ref="B2:J2"/>
    <mergeCell ref="K2:K3"/>
    <mergeCell ref="B3:D3"/>
    <mergeCell ref="E3:G3"/>
    <mergeCell ref="H3:J3"/>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3984375" style="4" customWidth="1"/>
    <col min="2" max="13" width="8.3984375" style="4" customWidth="1"/>
    <col min="14" max="14" width="8.59765625" style="4" customWidth="1"/>
    <col min="15" max="16384" width="4.8984375" style="4"/>
  </cols>
  <sheetData>
    <row r="1" spans="1:14" ht="23.95" customHeight="1" x14ac:dyDescent="0.25">
      <c r="A1" s="124" t="s">
        <v>284</v>
      </c>
      <c r="B1" s="124"/>
      <c r="C1" s="124"/>
      <c r="D1" s="124"/>
      <c r="E1" s="124"/>
      <c r="F1" s="124"/>
      <c r="G1" s="124"/>
      <c r="H1" s="124"/>
      <c r="I1" s="124"/>
      <c r="J1" s="124"/>
      <c r="K1" s="124"/>
      <c r="L1" s="124"/>
      <c r="M1" s="124"/>
      <c r="N1" s="124"/>
    </row>
    <row r="3" spans="1:14" s="3" customFormat="1" ht="18.75" customHeight="1" x14ac:dyDescent="0.25">
      <c r="A3" s="99" t="s">
        <v>219</v>
      </c>
    </row>
    <row r="4" spans="1:14" ht="20.100000000000001" customHeight="1" x14ac:dyDescent="0.25">
      <c r="A4" s="129" t="s">
        <v>0</v>
      </c>
      <c r="B4" s="118" t="s">
        <v>145</v>
      </c>
      <c r="C4" s="118"/>
      <c r="D4" s="118"/>
      <c r="E4" s="118"/>
      <c r="F4" s="118"/>
      <c r="G4" s="118"/>
      <c r="H4" s="118"/>
      <c r="I4" s="118"/>
      <c r="J4" s="118"/>
      <c r="K4" s="118"/>
      <c r="L4" s="118"/>
      <c r="M4" s="118"/>
      <c r="N4" s="118" t="s">
        <v>1</v>
      </c>
    </row>
    <row r="5" spans="1:14" ht="27.1" customHeight="1" x14ac:dyDescent="0.25">
      <c r="A5" s="129"/>
      <c r="B5" s="118" t="s">
        <v>69</v>
      </c>
      <c r="C5" s="118"/>
      <c r="D5" s="118"/>
      <c r="E5" s="118" t="s">
        <v>70</v>
      </c>
      <c r="F5" s="118"/>
      <c r="G5" s="118"/>
      <c r="H5" s="118" t="s">
        <v>130</v>
      </c>
      <c r="I5" s="118"/>
      <c r="J5" s="118"/>
      <c r="K5" s="118" t="s">
        <v>39</v>
      </c>
      <c r="L5" s="118"/>
      <c r="M5" s="118"/>
      <c r="N5" s="118"/>
    </row>
    <row r="6" spans="1:14" ht="11.3" customHeight="1" x14ac:dyDescent="0.25">
      <c r="A6" s="129"/>
      <c r="B6" s="9" t="s">
        <v>8</v>
      </c>
      <c r="C6" s="9" t="s">
        <v>9</v>
      </c>
      <c r="D6" s="9" t="s">
        <v>10</v>
      </c>
      <c r="E6" s="9" t="s">
        <v>8</v>
      </c>
      <c r="F6" s="9" t="s">
        <v>9</v>
      </c>
      <c r="G6" s="9" t="s">
        <v>10</v>
      </c>
      <c r="H6" s="9" t="s">
        <v>8</v>
      </c>
      <c r="I6" s="9" t="s">
        <v>9</v>
      </c>
      <c r="J6" s="9" t="s">
        <v>10</v>
      </c>
      <c r="K6" s="9" t="s">
        <v>8</v>
      </c>
      <c r="L6" s="9" t="s">
        <v>9</v>
      </c>
      <c r="M6" s="9" t="s">
        <v>10</v>
      </c>
      <c r="N6" s="9" t="s">
        <v>11</v>
      </c>
    </row>
    <row r="7" spans="1:14" ht="11.3" customHeight="1" x14ac:dyDescent="0.25">
      <c r="A7" s="10" t="s">
        <v>15</v>
      </c>
      <c r="B7" s="11">
        <v>66.5</v>
      </c>
      <c r="C7" s="11">
        <v>60.8</v>
      </c>
      <c r="D7" s="11">
        <v>72.3</v>
      </c>
      <c r="E7" s="11">
        <v>22.6</v>
      </c>
      <c r="F7" s="11">
        <v>17.399999999999999</v>
      </c>
      <c r="G7" s="11">
        <v>27.9</v>
      </c>
      <c r="H7" s="11">
        <v>10.5</v>
      </c>
      <c r="I7" s="11">
        <v>7</v>
      </c>
      <c r="J7" s="11">
        <v>13.9</v>
      </c>
      <c r="K7" s="11">
        <v>0.4</v>
      </c>
      <c r="L7" s="11">
        <v>0</v>
      </c>
      <c r="M7" s="11">
        <v>0.9</v>
      </c>
      <c r="N7" s="14">
        <v>347</v>
      </c>
    </row>
    <row r="8" spans="1:14" ht="11.3" customHeight="1" x14ac:dyDescent="0.25">
      <c r="A8" s="10" t="s">
        <v>14</v>
      </c>
      <c r="B8" s="11">
        <v>66.3</v>
      </c>
      <c r="C8" s="11">
        <v>62.9</v>
      </c>
      <c r="D8" s="11">
        <v>69.8</v>
      </c>
      <c r="E8" s="11">
        <v>26.8</v>
      </c>
      <c r="F8" s="11">
        <v>23.6</v>
      </c>
      <c r="G8" s="11">
        <v>30.1</v>
      </c>
      <c r="H8" s="11">
        <v>4.9000000000000004</v>
      </c>
      <c r="I8" s="11">
        <v>3.4</v>
      </c>
      <c r="J8" s="11">
        <v>6.5</v>
      </c>
      <c r="K8" s="11">
        <v>1.9</v>
      </c>
      <c r="L8" s="11">
        <v>0.8</v>
      </c>
      <c r="M8" s="11">
        <v>3</v>
      </c>
      <c r="N8" s="14">
        <v>1232</v>
      </c>
    </row>
    <row r="9" spans="1:14" ht="11.3" customHeight="1" x14ac:dyDescent="0.25">
      <c r="A9" s="10" t="s">
        <v>18</v>
      </c>
      <c r="B9" s="11">
        <v>65.5</v>
      </c>
      <c r="C9" s="11">
        <v>61.4</v>
      </c>
      <c r="D9" s="11">
        <v>69.7</v>
      </c>
      <c r="E9" s="11">
        <v>30.4</v>
      </c>
      <c r="F9" s="11">
        <v>26.4</v>
      </c>
      <c r="G9" s="11">
        <v>34.4</v>
      </c>
      <c r="H9" s="11">
        <v>3.7</v>
      </c>
      <c r="I9" s="11">
        <v>1.9</v>
      </c>
      <c r="J9" s="11">
        <v>5.4</v>
      </c>
      <c r="K9" s="11">
        <v>0.4</v>
      </c>
      <c r="L9" s="11">
        <v>0</v>
      </c>
      <c r="M9" s="11">
        <v>0.9</v>
      </c>
      <c r="N9" s="14">
        <v>616</v>
      </c>
    </row>
    <row r="10" spans="1:14" ht="11.3" customHeight="1" x14ac:dyDescent="0.25">
      <c r="A10" s="10" t="s">
        <v>23</v>
      </c>
      <c r="B10" s="11">
        <v>64.2</v>
      </c>
      <c r="C10" s="11">
        <v>60</v>
      </c>
      <c r="D10" s="11">
        <v>68.400000000000006</v>
      </c>
      <c r="E10" s="11">
        <v>32.9</v>
      </c>
      <c r="F10" s="11">
        <v>28.8</v>
      </c>
      <c r="G10" s="11">
        <v>37</v>
      </c>
      <c r="H10" s="11">
        <v>2.7</v>
      </c>
      <c r="I10" s="11">
        <v>1.3</v>
      </c>
      <c r="J10" s="11">
        <v>4.0999999999999996</v>
      </c>
      <c r="K10" s="11">
        <v>0.1</v>
      </c>
      <c r="L10" s="11">
        <v>0</v>
      </c>
      <c r="M10" s="11">
        <v>0.4</v>
      </c>
      <c r="N10" s="14">
        <v>570</v>
      </c>
    </row>
    <row r="11" spans="1:14" ht="11.3" customHeight="1" x14ac:dyDescent="0.25">
      <c r="A11" s="10" t="s">
        <v>21</v>
      </c>
      <c r="B11" s="11">
        <v>60.8</v>
      </c>
      <c r="C11" s="11">
        <v>56.6</v>
      </c>
      <c r="D11" s="11">
        <v>65.099999999999994</v>
      </c>
      <c r="E11" s="11">
        <v>28.7</v>
      </c>
      <c r="F11" s="11">
        <v>24.7</v>
      </c>
      <c r="G11" s="11">
        <v>32.799999999999997</v>
      </c>
      <c r="H11" s="11">
        <v>9.5</v>
      </c>
      <c r="I11" s="11">
        <v>7.2</v>
      </c>
      <c r="J11" s="11">
        <v>11.7</v>
      </c>
      <c r="K11" s="11">
        <v>1</v>
      </c>
      <c r="L11" s="11">
        <v>0.6</v>
      </c>
      <c r="M11" s="11">
        <v>1.4</v>
      </c>
      <c r="N11" s="14">
        <v>1842</v>
      </c>
    </row>
    <row r="12" spans="1:14" ht="11.3" customHeight="1" x14ac:dyDescent="0.25">
      <c r="A12" s="10" t="s">
        <v>20</v>
      </c>
      <c r="B12" s="11">
        <v>57.2</v>
      </c>
      <c r="C12" s="11">
        <v>55.1</v>
      </c>
      <c r="D12" s="11">
        <v>59.3</v>
      </c>
      <c r="E12" s="11">
        <v>33.4</v>
      </c>
      <c r="F12" s="11">
        <v>31.4</v>
      </c>
      <c r="G12" s="11">
        <v>35.4</v>
      </c>
      <c r="H12" s="11">
        <v>7.7</v>
      </c>
      <c r="I12" s="11">
        <v>6.6</v>
      </c>
      <c r="J12" s="11">
        <v>8.8000000000000007</v>
      </c>
      <c r="K12" s="11">
        <v>1.8</v>
      </c>
      <c r="L12" s="11">
        <v>1.2</v>
      </c>
      <c r="M12" s="11">
        <v>2.2999999999999998</v>
      </c>
      <c r="N12" s="14">
        <v>3867</v>
      </c>
    </row>
    <row r="13" spans="1:14" ht="11.3" customHeight="1" x14ac:dyDescent="0.25">
      <c r="A13" s="10" t="s">
        <v>17</v>
      </c>
      <c r="B13" s="11">
        <v>49.4</v>
      </c>
      <c r="C13" s="11">
        <v>45</v>
      </c>
      <c r="D13" s="11">
        <v>53.7</v>
      </c>
      <c r="E13" s="11">
        <v>41.7</v>
      </c>
      <c r="F13" s="11">
        <v>37.4</v>
      </c>
      <c r="G13" s="11">
        <v>46</v>
      </c>
      <c r="H13" s="11">
        <v>7.2</v>
      </c>
      <c r="I13" s="11">
        <v>5</v>
      </c>
      <c r="J13" s="11">
        <v>9.4</v>
      </c>
      <c r="K13" s="11">
        <v>1.8</v>
      </c>
      <c r="L13" s="11">
        <v>0.6</v>
      </c>
      <c r="M13" s="11">
        <v>2.9</v>
      </c>
      <c r="N13" s="14">
        <v>635</v>
      </c>
    </row>
    <row r="14" spans="1:14" ht="11.3" customHeight="1" x14ac:dyDescent="0.25">
      <c r="A14" s="10" t="s">
        <v>13</v>
      </c>
      <c r="B14" s="11">
        <v>49</v>
      </c>
      <c r="C14" s="11">
        <v>44.5</v>
      </c>
      <c r="D14" s="11">
        <v>53.5</v>
      </c>
      <c r="E14" s="11">
        <v>47.4</v>
      </c>
      <c r="F14" s="11">
        <v>43</v>
      </c>
      <c r="G14" s="11">
        <v>51.9</v>
      </c>
      <c r="H14" s="11">
        <v>3.4</v>
      </c>
      <c r="I14" s="11">
        <v>1.7</v>
      </c>
      <c r="J14" s="11">
        <v>5</v>
      </c>
      <c r="K14" s="11">
        <v>0.2</v>
      </c>
      <c r="L14" s="11">
        <v>0</v>
      </c>
      <c r="M14" s="11">
        <v>0.6</v>
      </c>
      <c r="N14" s="14">
        <v>557</v>
      </c>
    </row>
    <row r="15" spans="1:14" ht="11.3" customHeight="1" x14ac:dyDescent="0.25">
      <c r="A15" s="10" t="s">
        <v>12</v>
      </c>
      <c r="B15" s="11">
        <v>47.1</v>
      </c>
      <c r="C15" s="11">
        <v>42.2</v>
      </c>
      <c r="D15" s="11">
        <v>51.9</v>
      </c>
      <c r="E15" s="11">
        <v>40.700000000000003</v>
      </c>
      <c r="F15" s="11">
        <v>35.9</v>
      </c>
      <c r="G15" s="11">
        <v>45.4</v>
      </c>
      <c r="H15" s="11">
        <v>11.4</v>
      </c>
      <c r="I15" s="11">
        <v>8.3000000000000007</v>
      </c>
      <c r="J15" s="11">
        <v>14.4</v>
      </c>
      <c r="K15" s="11">
        <v>0.9</v>
      </c>
      <c r="L15" s="11">
        <v>0.2</v>
      </c>
      <c r="M15" s="11">
        <v>1.6</v>
      </c>
      <c r="N15" s="14">
        <v>570</v>
      </c>
    </row>
    <row r="16" spans="1:14" s="8" customFormat="1" ht="11.3" customHeight="1" x14ac:dyDescent="0.25">
      <c r="A16" s="12" t="s">
        <v>22</v>
      </c>
      <c r="B16" s="13">
        <v>47</v>
      </c>
      <c r="C16" s="13">
        <v>44.2</v>
      </c>
      <c r="D16" s="13">
        <v>49.7</v>
      </c>
      <c r="E16" s="13">
        <v>36.1</v>
      </c>
      <c r="F16" s="13">
        <v>33.4</v>
      </c>
      <c r="G16" s="13">
        <v>38.700000000000003</v>
      </c>
      <c r="H16" s="13">
        <v>16.600000000000001</v>
      </c>
      <c r="I16" s="13">
        <v>14.5</v>
      </c>
      <c r="J16" s="13">
        <v>18.600000000000001</v>
      </c>
      <c r="K16" s="13">
        <v>0.4</v>
      </c>
      <c r="L16" s="13">
        <v>0.1</v>
      </c>
      <c r="M16" s="13">
        <v>0.7</v>
      </c>
      <c r="N16" s="15">
        <v>2591</v>
      </c>
    </row>
    <row r="17" spans="1:14" ht="11.3" customHeight="1" x14ac:dyDescent="0.25">
      <c r="A17" s="10" t="s">
        <v>19</v>
      </c>
      <c r="B17" s="11">
        <v>26.1</v>
      </c>
      <c r="C17" s="11">
        <v>24.7</v>
      </c>
      <c r="D17" s="11">
        <v>27.6</v>
      </c>
      <c r="E17" s="11">
        <v>54.5</v>
      </c>
      <c r="F17" s="11">
        <v>52.9</v>
      </c>
      <c r="G17" s="11">
        <v>56.1</v>
      </c>
      <c r="H17" s="11">
        <v>15</v>
      </c>
      <c r="I17" s="11">
        <v>13.9</v>
      </c>
      <c r="J17" s="11">
        <v>16.100000000000001</v>
      </c>
      <c r="K17" s="11">
        <v>4.4000000000000004</v>
      </c>
      <c r="L17" s="11">
        <v>3.7</v>
      </c>
      <c r="M17" s="11">
        <v>5</v>
      </c>
      <c r="N17" s="14">
        <v>5871</v>
      </c>
    </row>
    <row r="18" spans="1:14" s="5" customFormat="1" ht="15.05" customHeight="1" x14ac:dyDescent="0.25">
      <c r="A18" s="4" t="s">
        <v>180</v>
      </c>
    </row>
    <row r="19" spans="1:14" ht="15.05" customHeight="1" x14ac:dyDescent="0.25">
      <c r="A19" s="6"/>
      <c r="B19" s="6"/>
      <c r="C19" s="6"/>
      <c r="D19" s="6"/>
      <c r="E19" s="6"/>
      <c r="F19" s="6"/>
      <c r="G19" s="6"/>
      <c r="H19" s="6"/>
      <c r="I19" s="6"/>
      <c r="J19" s="6"/>
      <c r="K19" s="6"/>
      <c r="L19" s="6"/>
      <c r="M19" s="6"/>
      <c r="N19" s="6"/>
    </row>
    <row r="20" spans="1:14" s="3" customFormat="1" ht="15.05" customHeight="1" x14ac:dyDescent="0.25">
      <c r="A20" s="99" t="s">
        <v>219</v>
      </c>
    </row>
    <row r="21" spans="1:14" ht="20.100000000000001" customHeight="1" x14ac:dyDescent="0.25">
      <c r="A21" s="129" t="s">
        <v>0</v>
      </c>
      <c r="B21" s="118" t="s">
        <v>145</v>
      </c>
      <c r="C21" s="118"/>
      <c r="D21" s="118"/>
      <c r="E21" s="118"/>
      <c r="F21" s="118"/>
      <c r="G21" s="118"/>
      <c r="H21" s="118"/>
      <c r="I21" s="118"/>
      <c r="J21" s="118"/>
      <c r="K21" s="118" t="s">
        <v>1</v>
      </c>
    </row>
    <row r="22" spans="1:14" ht="11.3" customHeight="1" x14ac:dyDescent="0.25">
      <c r="A22" s="129"/>
      <c r="B22" s="118" t="s">
        <v>69</v>
      </c>
      <c r="C22" s="118"/>
      <c r="D22" s="118"/>
      <c r="E22" s="118" t="s">
        <v>70</v>
      </c>
      <c r="F22" s="118"/>
      <c r="G22" s="118"/>
      <c r="H22" s="118" t="s">
        <v>39</v>
      </c>
      <c r="I22" s="118"/>
      <c r="J22" s="118"/>
      <c r="K22" s="118"/>
    </row>
    <row r="23" spans="1:14" ht="11.3" customHeight="1" x14ac:dyDescent="0.25">
      <c r="A23" s="129"/>
      <c r="B23" s="80" t="s">
        <v>8</v>
      </c>
      <c r="C23" s="80" t="s">
        <v>9</v>
      </c>
      <c r="D23" s="80" t="s">
        <v>10</v>
      </c>
      <c r="E23" s="80" t="s">
        <v>8</v>
      </c>
      <c r="F23" s="80" t="s">
        <v>9</v>
      </c>
      <c r="G23" s="80" t="s">
        <v>10</v>
      </c>
      <c r="H23" s="80" t="s">
        <v>8</v>
      </c>
      <c r="I23" s="80" t="s">
        <v>9</v>
      </c>
      <c r="J23" s="80" t="s">
        <v>10</v>
      </c>
      <c r="K23" s="80" t="s">
        <v>11</v>
      </c>
    </row>
    <row r="24" spans="1:14" ht="11.3" customHeight="1" x14ac:dyDescent="0.25">
      <c r="A24" s="10" t="s">
        <v>14</v>
      </c>
      <c r="B24" s="11">
        <v>68.099999999999994</v>
      </c>
      <c r="C24" s="11">
        <v>64.400000000000006</v>
      </c>
      <c r="D24" s="11">
        <v>71.8</v>
      </c>
      <c r="E24" s="11">
        <v>28.9</v>
      </c>
      <c r="F24" s="11">
        <v>25.4</v>
      </c>
      <c r="G24" s="11">
        <v>32.5</v>
      </c>
      <c r="H24" s="11">
        <v>2.9</v>
      </c>
      <c r="I24" s="11">
        <v>1.6</v>
      </c>
      <c r="J24" s="11">
        <v>4.3</v>
      </c>
      <c r="K24" s="14">
        <v>984</v>
      </c>
    </row>
    <row r="25" spans="1:14" ht="11.3" customHeight="1" x14ac:dyDescent="0.25">
      <c r="A25" s="10" t="s">
        <v>17</v>
      </c>
      <c r="B25" s="11">
        <v>67</v>
      </c>
      <c r="C25" s="11">
        <v>61.5</v>
      </c>
      <c r="D25" s="11">
        <v>72.5</v>
      </c>
      <c r="E25" s="11">
        <v>32.6</v>
      </c>
      <c r="F25" s="11">
        <v>27.1</v>
      </c>
      <c r="G25" s="11">
        <v>38.1</v>
      </c>
      <c r="H25" s="11">
        <v>0.4</v>
      </c>
      <c r="I25" s="11">
        <v>0</v>
      </c>
      <c r="J25" s="11">
        <v>1</v>
      </c>
      <c r="K25" s="14">
        <v>385</v>
      </c>
    </row>
    <row r="26" spans="1:14" ht="11.3" customHeight="1" x14ac:dyDescent="0.25">
      <c r="A26" s="10" t="s">
        <v>18</v>
      </c>
      <c r="B26" s="11">
        <v>62</v>
      </c>
      <c r="C26" s="11">
        <v>56.3</v>
      </c>
      <c r="D26" s="11">
        <v>67.599999999999994</v>
      </c>
      <c r="E26" s="11">
        <v>37.4</v>
      </c>
      <c r="F26" s="11">
        <v>31.7</v>
      </c>
      <c r="G26" s="11">
        <v>43</v>
      </c>
      <c r="H26" s="11">
        <v>0.6</v>
      </c>
      <c r="I26" s="11">
        <v>0</v>
      </c>
      <c r="J26" s="11">
        <v>1.5</v>
      </c>
      <c r="K26" s="14">
        <v>447</v>
      </c>
    </row>
    <row r="27" spans="1:14" ht="11.3" customHeight="1" x14ac:dyDescent="0.25">
      <c r="A27" s="10" t="s">
        <v>21</v>
      </c>
      <c r="B27" s="11">
        <v>57.7</v>
      </c>
      <c r="C27" s="11">
        <v>51.5</v>
      </c>
      <c r="D27" s="11">
        <v>64</v>
      </c>
      <c r="E27" s="11">
        <v>38.6</v>
      </c>
      <c r="F27" s="11">
        <v>32.5</v>
      </c>
      <c r="G27" s="11">
        <v>44.7</v>
      </c>
      <c r="H27" s="11">
        <v>3.7</v>
      </c>
      <c r="I27" s="11">
        <v>1.3</v>
      </c>
      <c r="J27" s="11">
        <v>6.1</v>
      </c>
      <c r="K27" s="14">
        <v>1298</v>
      </c>
    </row>
    <row r="28" spans="1:14" ht="11.3" customHeight="1" x14ac:dyDescent="0.25">
      <c r="A28" s="10" t="s">
        <v>20</v>
      </c>
      <c r="B28" s="11">
        <v>57.5</v>
      </c>
      <c r="C28" s="11">
        <v>54.9</v>
      </c>
      <c r="D28" s="11">
        <v>60</v>
      </c>
      <c r="E28" s="11">
        <v>40.799999999999997</v>
      </c>
      <c r="F28" s="11">
        <v>38.200000000000003</v>
      </c>
      <c r="G28" s="11">
        <v>43.3</v>
      </c>
      <c r="H28" s="11">
        <v>1.8</v>
      </c>
      <c r="I28" s="11">
        <v>1</v>
      </c>
      <c r="J28" s="11">
        <v>2.5</v>
      </c>
      <c r="K28" s="14">
        <v>2645</v>
      </c>
    </row>
    <row r="29" spans="1:14" ht="11.3" customHeight="1" x14ac:dyDescent="0.25">
      <c r="A29" s="10" t="s">
        <v>23</v>
      </c>
      <c r="B29" s="11">
        <v>50.2</v>
      </c>
      <c r="C29" s="11">
        <v>45.6</v>
      </c>
      <c r="D29" s="11">
        <v>54.7</v>
      </c>
      <c r="E29" s="11">
        <v>49.8</v>
      </c>
      <c r="F29" s="11">
        <v>45.3</v>
      </c>
      <c r="G29" s="11">
        <v>54.4</v>
      </c>
      <c r="H29" s="62" t="s">
        <v>16</v>
      </c>
      <c r="I29" s="62" t="s">
        <v>16</v>
      </c>
      <c r="J29" s="62" t="s">
        <v>16</v>
      </c>
      <c r="K29" s="14">
        <v>687</v>
      </c>
    </row>
    <row r="30" spans="1:14" ht="11.3" customHeight="1" x14ac:dyDescent="0.25">
      <c r="A30" s="10" t="s">
        <v>15</v>
      </c>
      <c r="B30" s="11">
        <v>49.7</v>
      </c>
      <c r="C30" s="11">
        <v>41.1</v>
      </c>
      <c r="D30" s="11">
        <v>58.2</v>
      </c>
      <c r="E30" s="11">
        <v>46.3</v>
      </c>
      <c r="F30" s="11">
        <v>37.700000000000003</v>
      </c>
      <c r="G30" s="11">
        <v>54.9</v>
      </c>
      <c r="H30" s="11">
        <v>4</v>
      </c>
      <c r="I30" s="11">
        <v>1.4</v>
      </c>
      <c r="J30" s="11">
        <v>6.6</v>
      </c>
      <c r="K30" s="14">
        <v>250</v>
      </c>
    </row>
    <row r="31" spans="1:14" ht="11.3" customHeight="1" x14ac:dyDescent="0.25">
      <c r="A31" s="10" t="s">
        <v>13</v>
      </c>
      <c r="B31" s="11">
        <v>47.6</v>
      </c>
      <c r="C31" s="11">
        <v>41.7</v>
      </c>
      <c r="D31" s="11">
        <v>53.4</v>
      </c>
      <c r="E31" s="11">
        <v>50.4</v>
      </c>
      <c r="F31" s="11">
        <v>44.5</v>
      </c>
      <c r="G31" s="11">
        <v>56.2</v>
      </c>
      <c r="H31" s="11">
        <v>2.1</v>
      </c>
      <c r="I31" s="11">
        <v>0.4</v>
      </c>
      <c r="J31" s="11">
        <v>3.8</v>
      </c>
      <c r="K31" s="14">
        <v>454</v>
      </c>
    </row>
    <row r="32" spans="1:14" ht="11.3" customHeight="1" x14ac:dyDescent="0.25">
      <c r="A32" s="12" t="s">
        <v>22</v>
      </c>
      <c r="B32" s="13">
        <v>47.4</v>
      </c>
      <c r="C32" s="13">
        <v>43.1</v>
      </c>
      <c r="D32" s="13">
        <v>51.7</v>
      </c>
      <c r="E32" s="13">
        <v>51.3</v>
      </c>
      <c r="F32" s="13">
        <v>47</v>
      </c>
      <c r="G32" s="13">
        <v>55.6</v>
      </c>
      <c r="H32" s="13">
        <v>1.2</v>
      </c>
      <c r="I32" s="13">
        <v>0.4</v>
      </c>
      <c r="J32" s="13">
        <v>2.1</v>
      </c>
      <c r="K32" s="15">
        <v>813</v>
      </c>
    </row>
    <row r="33" spans="1:11" ht="11.3" customHeight="1" x14ac:dyDescent="0.25">
      <c r="A33" s="10" t="s">
        <v>12</v>
      </c>
      <c r="B33" s="11">
        <v>41.1</v>
      </c>
      <c r="C33" s="11">
        <v>35.6</v>
      </c>
      <c r="D33" s="11">
        <v>46.6</v>
      </c>
      <c r="E33" s="11">
        <v>57.1</v>
      </c>
      <c r="F33" s="11">
        <v>51.5</v>
      </c>
      <c r="G33" s="11">
        <v>62.6</v>
      </c>
      <c r="H33" s="11">
        <v>1.8</v>
      </c>
      <c r="I33" s="11">
        <v>0.3</v>
      </c>
      <c r="J33" s="11">
        <v>3.2</v>
      </c>
      <c r="K33" s="14">
        <v>457</v>
      </c>
    </row>
    <row r="34" spans="1:11" ht="11.3" customHeight="1" x14ac:dyDescent="0.25">
      <c r="A34" s="10" t="s">
        <v>19</v>
      </c>
      <c r="B34" s="11">
        <v>30.2</v>
      </c>
      <c r="C34" s="11">
        <v>28.2</v>
      </c>
      <c r="D34" s="11">
        <v>32.299999999999997</v>
      </c>
      <c r="E34" s="11">
        <v>65.7</v>
      </c>
      <c r="F34" s="11">
        <v>63.5</v>
      </c>
      <c r="G34" s="11">
        <v>67.8</v>
      </c>
      <c r="H34" s="11">
        <v>4.0999999999999996</v>
      </c>
      <c r="I34" s="11">
        <v>3.1</v>
      </c>
      <c r="J34" s="11">
        <v>5</v>
      </c>
      <c r="K34" s="14">
        <v>3653</v>
      </c>
    </row>
    <row r="35" spans="1:11" ht="15.05" customHeight="1" x14ac:dyDescent="0.25">
      <c r="A35" s="7" t="s">
        <v>181</v>
      </c>
    </row>
  </sheetData>
  <mergeCells count="14">
    <mergeCell ref="A1:N1"/>
    <mergeCell ref="A4:A6"/>
    <mergeCell ref="B4:M4"/>
    <mergeCell ref="N4:N5"/>
    <mergeCell ref="B5:D5"/>
    <mergeCell ref="E5:G5"/>
    <mergeCell ref="H5:J5"/>
    <mergeCell ref="K5:M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3984375" style="4" customWidth="1"/>
    <col min="2" max="13" width="8.69921875" style="4" customWidth="1"/>
    <col min="14" max="14" width="8.3984375" style="4" customWidth="1"/>
    <col min="15" max="16384" width="4.8984375" style="4"/>
  </cols>
  <sheetData>
    <row r="1" spans="1:14" ht="23.95" customHeight="1" x14ac:dyDescent="0.25">
      <c r="A1" s="124" t="s">
        <v>285</v>
      </c>
      <c r="B1" s="124"/>
      <c r="C1" s="124"/>
      <c r="D1" s="124"/>
      <c r="E1" s="124"/>
      <c r="F1" s="124"/>
      <c r="G1" s="124"/>
      <c r="H1" s="124"/>
      <c r="I1" s="124"/>
      <c r="J1" s="124"/>
      <c r="K1" s="124"/>
      <c r="L1" s="124"/>
      <c r="M1" s="124"/>
      <c r="N1" s="124"/>
    </row>
    <row r="3" spans="1:14" s="3" customFormat="1" ht="20.100000000000001" customHeight="1" x14ac:dyDescent="0.25">
      <c r="A3" s="99" t="s">
        <v>219</v>
      </c>
    </row>
    <row r="4" spans="1:14" ht="20.100000000000001" customHeight="1" x14ac:dyDescent="0.25">
      <c r="A4" s="129" t="s">
        <v>0</v>
      </c>
      <c r="B4" s="118" t="s">
        <v>146</v>
      </c>
      <c r="C4" s="118"/>
      <c r="D4" s="118"/>
      <c r="E4" s="118"/>
      <c r="F4" s="118"/>
      <c r="G4" s="118"/>
      <c r="H4" s="118"/>
      <c r="I4" s="118"/>
      <c r="J4" s="118"/>
      <c r="K4" s="118"/>
      <c r="L4" s="118"/>
      <c r="M4" s="118"/>
      <c r="N4" s="118" t="s">
        <v>1</v>
      </c>
    </row>
    <row r="5" spans="1:14" ht="27.1" customHeight="1" x14ac:dyDescent="0.25">
      <c r="A5" s="129"/>
      <c r="B5" s="118" t="s">
        <v>69</v>
      </c>
      <c r="C5" s="118"/>
      <c r="D5" s="118"/>
      <c r="E5" s="118" t="s">
        <v>70</v>
      </c>
      <c r="F5" s="118"/>
      <c r="G5" s="118"/>
      <c r="H5" s="118" t="s">
        <v>130</v>
      </c>
      <c r="I5" s="118"/>
      <c r="J5" s="118"/>
      <c r="K5" s="118" t="s">
        <v>39</v>
      </c>
      <c r="L5" s="118"/>
      <c r="M5" s="118"/>
      <c r="N5" s="118"/>
    </row>
    <row r="6" spans="1:14" ht="11.3"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11</v>
      </c>
    </row>
    <row r="7" spans="1:14" ht="11.3" customHeight="1" x14ac:dyDescent="0.25">
      <c r="A7" s="22" t="s">
        <v>23</v>
      </c>
      <c r="B7" s="33">
        <v>77</v>
      </c>
      <c r="C7" s="33">
        <v>73.3</v>
      </c>
      <c r="D7" s="33">
        <v>80.7</v>
      </c>
      <c r="E7" s="33">
        <v>19.8</v>
      </c>
      <c r="F7" s="33">
        <v>16.3</v>
      </c>
      <c r="G7" s="33">
        <v>23.3</v>
      </c>
      <c r="H7" s="33">
        <v>2.7</v>
      </c>
      <c r="I7" s="33">
        <v>1.3</v>
      </c>
      <c r="J7" s="33">
        <v>4.0999999999999996</v>
      </c>
      <c r="K7" s="33">
        <v>0.5</v>
      </c>
      <c r="L7" s="33">
        <v>0</v>
      </c>
      <c r="M7" s="33">
        <v>1.1000000000000001</v>
      </c>
      <c r="N7" s="36">
        <v>570</v>
      </c>
    </row>
    <row r="8" spans="1:14" ht="11.3" customHeight="1" x14ac:dyDescent="0.25">
      <c r="A8" s="22" t="s">
        <v>21</v>
      </c>
      <c r="B8" s="33">
        <v>68</v>
      </c>
      <c r="C8" s="33">
        <v>64.2</v>
      </c>
      <c r="D8" s="33">
        <v>71.900000000000006</v>
      </c>
      <c r="E8" s="33">
        <v>21</v>
      </c>
      <c r="F8" s="33">
        <v>17.7</v>
      </c>
      <c r="G8" s="33">
        <v>24.2</v>
      </c>
      <c r="H8" s="33">
        <v>9.5</v>
      </c>
      <c r="I8" s="33">
        <v>7.2</v>
      </c>
      <c r="J8" s="33">
        <v>11.7</v>
      </c>
      <c r="K8" s="33">
        <v>1.6</v>
      </c>
      <c r="L8" s="33">
        <v>0.5</v>
      </c>
      <c r="M8" s="33">
        <v>2.6</v>
      </c>
      <c r="N8" s="36">
        <v>1842</v>
      </c>
    </row>
    <row r="9" spans="1:14" ht="11.3" customHeight="1" x14ac:dyDescent="0.25">
      <c r="A9" s="22" t="s">
        <v>14</v>
      </c>
      <c r="B9" s="33">
        <v>61.9</v>
      </c>
      <c r="C9" s="33">
        <v>58.4</v>
      </c>
      <c r="D9" s="33">
        <v>65.5</v>
      </c>
      <c r="E9" s="33">
        <v>31.4</v>
      </c>
      <c r="F9" s="33">
        <v>28</v>
      </c>
      <c r="G9" s="33">
        <v>34.799999999999997</v>
      </c>
      <c r="H9" s="33">
        <v>4.8</v>
      </c>
      <c r="I9" s="33">
        <v>3.3</v>
      </c>
      <c r="J9" s="33">
        <v>6.3</v>
      </c>
      <c r="K9" s="33">
        <v>1.9</v>
      </c>
      <c r="L9" s="33">
        <v>0.7</v>
      </c>
      <c r="M9" s="33">
        <v>3</v>
      </c>
      <c r="N9" s="36">
        <v>1232</v>
      </c>
    </row>
    <row r="10" spans="1:14" ht="11.3" customHeight="1" x14ac:dyDescent="0.25">
      <c r="A10" s="22" t="s">
        <v>18</v>
      </c>
      <c r="B10" s="33">
        <v>59.8</v>
      </c>
      <c r="C10" s="33">
        <v>55.5</v>
      </c>
      <c r="D10" s="33">
        <v>64.099999999999994</v>
      </c>
      <c r="E10" s="33">
        <v>36.1</v>
      </c>
      <c r="F10" s="33">
        <v>31.9</v>
      </c>
      <c r="G10" s="33">
        <v>40.299999999999997</v>
      </c>
      <c r="H10" s="33">
        <v>3.7</v>
      </c>
      <c r="I10" s="33">
        <v>1.9</v>
      </c>
      <c r="J10" s="33">
        <v>5.4</v>
      </c>
      <c r="K10" s="33">
        <v>0.4</v>
      </c>
      <c r="L10" s="33">
        <v>0</v>
      </c>
      <c r="M10" s="33">
        <v>0.9</v>
      </c>
      <c r="N10" s="36">
        <v>616</v>
      </c>
    </row>
    <row r="11" spans="1:14" ht="11.3" customHeight="1" x14ac:dyDescent="0.25">
      <c r="A11" s="22" t="s">
        <v>15</v>
      </c>
      <c r="B11" s="33">
        <v>59.8</v>
      </c>
      <c r="C11" s="33">
        <v>53.8</v>
      </c>
      <c r="D11" s="33">
        <v>65.900000000000006</v>
      </c>
      <c r="E11" s="33">
        <v>29.2</v>
      </c>
      <c r="F11" s="33">
        <v>23.4</v>
      </c>
      <c r="G11" s="33">
        <v>34.9</v>
      </c>
      <c r="H11" s="33">
        <v>10.5</v>
      </c>
      <c r="I11" s="33">
        <v>7</v>
      </c>
      <c r="J11" s="33">
        <v>13.9</v>
      </c>
      <c r="K11" s="33">
        <v>0.5</v>
      </c>
      <c r="L11" s="33">
        <v>0</v>
      </c>
      <c r="M11" s="33">
        <v>1.1000000000000001</v>
      </c>
      <c r="N11" s="36">
        <v>347</v>
      </c>
    </row>
    <row r="12" spans="1:14" ht="11.3" customHeight="1" x14ac:dyDescent="0.25">
      <c r="A12" s="22" t="s">
        <v>20</v>
      </c>
      <c r="B12" s="33">
        <v>54.4</v>
      </c>
      <c r="C12" s="33">
        <v>52.3</v>
      </c>
      <c r="D12" s="33">
        <v>56.6</v>
      </c>
      <c r="E12" s="33">
        <v>37.200000000000003</v>
      </c>
      <c r="F12" s="33">
        <v>35.1</v>
      </c>
      <c r="G12" s="33">
        <v>39.299999999999997</v>
      </c>
      <c r="H12" s="33">
        <v>7.2</v>
      </c>
      <c r="I12" s="33">
        <v>6.2</v>
      </c>
      <c r="J12" s="33">
        <v>8.3000000000000007</v>
      </c>
      <c r="K12" s="33">
        <v>1.1000000000000001</v>
      </c>
      <c r="L12" s="33">
        <v>0.7</v>
      </c>
      <c r="M12" s="33">
        <v>1.6</v>
      </c>
      <c r="N12" s="36">
        <v>3867</v>
      </c>
    </row>
    <row r="13" spans="1:14" ht="11.3" customHeight="1" x14ac:dyDescent="0.25">
      <c r="A13" s="12" t="s">
        <v>22</v>
      </c>
      <c r="B13" s="13">
        <v>46.7</v>
      </c>
      <c r="C13" s="13">
        <v>44</v>
      </c>
      <c r="D13" s="13">
        <v>49.4</v>
      </c>
      <c r="E13" s="13">
        <v>36.4</v>
      </c>
      <c r="F13" s="13">
        <v>33.700000000000003</v>
      </c>
      <c r="G13" s="13">
        <v>39.1</v>
      </c>
      <c r="H13" s="13">
        <v>16.600000000000001</v>
      </c>
      <c r="I13" s="13">
        <v>14.5</v>
      </c>
      <c r="J13" s="13">
        <v>18.600000000000001</v>
      </c>
      <c r="K13" s="13">
        <v>0.3</v>
      </c>
      <c r="L13" s="13">
        <v>0.1</v>
      </c>
      <c r="M13" s="13">
        <v>0.5</v>
      </c>
      <c r="N13" s="15">
        <v>2591</v>
      </c>
    </row>
    <row r="14" spans="1:14" ht="11.3" customHeight="1" x14ac:dyDescent="0.25">
      <c r="A14" s="22" t="s">
        <v>17</v>
      </c>
      <c r="B14" s="33">
        <v>43.8</v>
      </c>
      <c r="C14" s="33">
        <v>39.4</v>
      </c>
      <c r="D14" s="33">
        <v>48.1</v>
      </c>
      <c r="E14" s="33">
        <v>46.4</v>
      </c>
      <c r="F14" s="33">
        <v>42</v>
      </c>
      <c r="G14" s="33">
        <v>50.7</v>
      </c>
      <c r="H14" s="33">
        <v>7.2</v>
      </c>
      <c r="I14" s="33">
        <v>5</v>
      </c>
      <c r="J14" s="33">
        <v>9.4</v>
      </c>
      <c r="K14" s="33">
        <v>2.6</v>
      </c>
      <c r="L14" s="33">
        <v>1.3</v>
      </c>
      <c r="M14" s="33">
        <v>4</v>
      </c>
      <c r="N14" s="36">
        <v>635</v>
      </c>
    </row>
    <row r="15" spans="1:14" ht="11.3" customHeight="1" x14ac:dyDescent="0.25">
      <c r="A15" s="22" t="s">
        <v>13</v>
      </c>
      <c r="B15" s="33">
        <v>43.3</v>
      </c>
      <c r="C15" s="33">
        <v>38.799999999999997</v>
      </c>
      <c r="D15" s="33">
        <v>47.7</v>
      </c>
      <c r="E15" s="33">
        <v>52.7</v>
      </c>
      <c r="F15" s="33">
        <v>48.2</v>
      </c>
      <c r="G15" s="33">
        <v>57.2</v>
      </c>
      <c r="H15" s="33">
        <v>3.4</v>
      </c>
      <c r="I15" s="33">
        <v>1.7</v>
      </c>
      <c r="J15" s="33">
        <v>5</v>
      </c>
      <c r="K15" s="33">
        <v>0.6</v>
      </c>
      <c r="L15" s="33">
        <v>0</v>
      </c>
      <c r="M15" s="33">
        <v>1.4</v>
      </c>
      <c r="N15" s="36">
        <v>557</v>
      </c>
    </row>
    <row r="16" spans="1:14" ht="11.3" customHeight="1" x14ac:dyDescent="0.25">
      <c r="A16" s="22" t="s">
        <v>12</v>
      </c>
      <c r="B16" s="33">
        <v>36.4</v>
      </c>
      <c r="C16" s="33">
        <v>31.7</v>
      </c>
      <c r="D16" s="33">
        <v>41.1</v>
      </c>
      <c r="E16" s="33">
        <v>51.1</v>
      </c>
      <c r="F16" s="33">
        <v>46.3</v>
      </c>
      <c r="G16" s="33">
        <v>56</v>
      </c>
      <c r="H16" s="33">
        <v>11.5</v>
      </c>
      <c r="I16" s="33">
        <v>8.4</v>
      </c>
      <c r="J16" s="33">
        <v>14.6</v>
      </c>
      <c r="K16" s="33">
        <v>1</v>
      </c>
      <c r="L16" s="33">
        <v>0.1</v>
      </c>
      <c r="M16" s="33">
        <v>2</v>
      </c>
      <c r="N16" s="36">
        <v>570</v>
      </c>
    </row>
    <row r="17" spans="1:14" ht="11.3" customHeight="1" x14ac:dyDescent="0.25">
      <c r="A17" s="22" t="s">
        <v>19</v>
      </c>
      <c r="B17" s="33">
        <v>36.299999999999997</v>
      </c>
      <c r="C17" s="33">
        <v>34.700000000000003</v>
      </c>
      <c r="D17" s="33">
        <v>37.799999999999997</v>
      </c>
      <c r="E17" s="33">
        <v>45.4</v>
      </c>
      <c r="F17" s="33">
        <v>43.8</v>
      </c>
      <c r="G17" s="33">
        <v>47</v>
      </c>
      <c r="H17" s="33">
        <v>15.3</v>
      </c>
      <c r="I17" s="33">
        <v>14.1</v>
      </c>
      <c r="J17" s="33">
        <v>16.399999999999999</v>
      </c>
      <c r="K17" s="33">
        <v>3.1</v>
      </c>
      <c r="L17" s="33">
        <v>2.6</v>
      </c>
      <c r="M17" s="33">
        <v>3.7</v>
      </c>
      <c r="N17" s="36">
        <v>5871</v>
      </c>
    </row>
    <row r="18" spans="1:14" s="5" customFormat="1" ht="15.05" customHeight="1" x14ac:dyDescent="0.25">
      <c r="A18" s="4" t="s">
        <v>180</v>
      </c>
    </row>
    <row r="20" spans="1:14" s="3" customFormat="1" ht="20.100000000000001" customHeight="1" x14ac:dyDescent="0.25">
      <c r="A20" s="99" t="s">
        <v>219</v>
      </c>
    </row>
    <row r="21" spans="1:14" ht="20.100000000000001" customHeight="1" x14ac:dyDescent="0.25">
      <c r="A21" s="129" t="s">
        <v>0</v>
      </c>
      <c r="B21" s="118" t="s">
        <v>146</v>
      </c>
      <c r="C21" s="118"/>
      <c r="D21" s="118"/>
      <c r="E21" s="118"/>
      <c r="F21" s="118"/>
      <c r="G21" s="118"/>
      <c r="H21" s="118"/>
      <c r="I21" s="118"/>
      <c r="J21" s="118"/>
      <c r="K21" s="118" t="s">
        <v>1</v>
      </c>
    </row>
    <row r="22" spans="1:14" ht="11.3" customHeight="1" x14ac:dyDescent="0.25">
      <c r="A22" s="129"/>
      <c r="B22" s="118" t="s">
        <v>69</v>
      </c>
      <c r="C22" s="118"/>
      <c r="D22" s="118"/>
      <c r="E22" s="118" t="s">
        <v>70</v>
      </c>
      <c r="F22" s="118"/>
      <c r="G22" s="118"/>
      <c r="H22" s="118" t="s">
        <v>39</v>
      </c>
      <c r="I22" s="118"/>
      <c r="J22" s="118"/>
      <c r="K22" s="118"/>
    </row>
    <row r="23" spans="1:14" ht="11.3" customHeight="1" x14ac:dyDescent="0.25">
      <c r="A23" s="129"/>
      <c r="B23" s="83" t="s">
        <v>8</v>
      </c>
      <c r="C23" s="83" t="s">
        <v>9</v>
      </c>
      <c r="D23" s="83" t="s">
        <v>10</v>
      </c>
      <c r="E23" s="83" t="s">
        <v>8</v>
      </c>
      <c r="F23" s="83" t="s">
        <v>9</v>
      </c>
      <c r="G23" s="83" t="s">
        <v>10</v>
      </c>
      <c r="H23" s="83" t="s">
        <v>8</v>
      </c>
      <c r="I23" s="83" t="s">
        <v>9</v>
      </c>
      <c r="J23" s="83" t="s">
        <v>10</v>
      </c>
      <c r="K23" s="83" t="s">
        <v>11</v>
      </c>
    </row>
    <row r="24" spans="1:14" ht="11.3" customHeight="1" x14ac:dyDescent="0.25">
      <c r="A24" s="10" t="s">
        <v>14</v>
      </c>
      <c r="B24" s="11">
        <v>68.400000000000006</v>
      </c>
      <c r="C24" s="11">
        <v>64.8</v>
      </c>
      <c r="D24" s="11">
        <v>72</v>
      </c>
      <c r="E24" s="11">
        <v>30.4</v>
      </c>
      <c r="F24" s="11">
        <v>26.9</v>
      </c>
      <c r="G24" s="11">
        <v>34</v>
      </c>
      <c r="H24" s="11">
        <v>1.2</v>
      </c>
      <c r="I24" s="11">
        <v>0.5</v>
      </c>
      <c r="J24" s="11">
        <v>1.9</v>
      </c>
      <c r="K24" s="14">
        <v>984</v>
      </c>
    </row>
    <row r="25" spans="1:14" ht="11.3" customHeight="1" x14ac:dyDescent="0.25">
      <c r="A25" s="10" t="s">
        <v>17</v>
      </c>
      <c r="B25" s="11">
        <v>68.099999999999994</v>
      </c>
      <c r="C25" s="11">
        <v>62.6</v>
      </c>
      <c r="D25" s="11">
        <v>73.599999999999994</v>
      </c>
      <c r="E25" s="11">
        <v>30.7</v>
      </c>
      <c r="F25" s="11">
        <v>25.2</v>
      </c>
      <c r="G25" s="11">
        <v>36.200000000000003</v>
      </c>
      <c r="H25" s="11">
        <v>1.2</v>
      </c>
      <c r="I25" s="11">
        <v>0</v>
      </c>
      <c r="J25" s="11">
        <v>2.4</v>
      </c>
      <c r="K25" s="14">
        <v>385</v>
      </c>
    </row>
    <row r="26" spans="1:14" ht="11.3" customHeight="1" x14ac:dyDescent="0.25">
      <c r="A26" s="10" t="s">
        <v>23</v>
      </c>
      <c r="B26" s="11">
        <v>66.2</v>
      </c>
      <c r="C26" s="11">
        <v>61.9</v>
      </c>
      <c r="D26" s="11">
        <v>70.5</v>
      </c>
      <c r="E26" s="11">
        <v>33.200000000000003</v>
      </c>
      <c r="F26" s="11">
        <v>29</v>
      </c>
      <c r="G26" s="11">
        <v>37.5</v>
      </c>
      <c r="H26" s="11">
        <v>0.6</v>
      </c>
      <c r="I26" s="11">
        <v>0</v>
      </c>
      <c r="J26" s="11">
        <v>1.4</v>
      </c>
      <c r="K26" s="14">
        <v>687</v>
      </c>
    </row>
    <row r="27" spans="1:14" ht="11.3" customHeight="1" x14ac:dyDescent="0.25">
      <c r="A27" s="10" t="s">
        <v>21</v>
      </c>
      <c r="B27" s="11">
        <v>59.9</v>
      </c>
      <c r="C27" s="11">
        <v>53.6</v>
      </c>
      <c r="D27" s="11">
        <v>66.099999999999994</v>
      </c>
      <c r="E27" s="11">
        <v>37.700000000000003</v>
      </c>
      <c r="F27" s="11">
        <v>31.5</v>
      </c>
      <c r="G27" s="11">
        <v>44</v>
      </c>
      <c r="H27" s="11">
        <v>2.4</v>
      </c>
      <c r="I27" s="11">
        <v>1.1000000000000001</v>
      </c>
      <c r="J27" s="11">
        <v>3.6</v>
      </c>
      <c r="K27" s="14">
        <v>1298</v>
      </c>
    </row>
    <row r="28" spans="1:14" ht="11.3" customHeight="1" x14ac:dyDescent="0.25">
      <c r="A28" s="10" t="s">
        <v>20</v>
      </c>
      <c r="B28" s="11">
        <v>58.8</v>
      </c>
      <c r="C28" s="11">
        <v>56.2</v>
      </c>
      <c r="D28" s="11">
        <v>61.3</v>
      </c>
      <c r="E28" s="11">
        <v>40.200000000000003</v>
      </c>
      <c r="F28" s="11">
        <v>37.6</v>
      </c>
      <c r="G28" s="11">
        <v>42.8</v>
      </c>
      <c r="H28" s="11">
        <v>1</v>
      </c>
      <c r="I28" s="11">
        <v>0.6</v>
      </c>
      <c r="J28" s="11">
        <v>1.5</v>
      </c>
      <c r="K28" s="14">
        <v>2645</v>
      </c>
    </row>
    <row r="29" spans="1:14" ht="11.3" customHeight="1" x14ac:dyDescent="0.25">
      <c r="A29" s="10" t="s">
        <v>18</v>
      </c>
      <c r="B29" s="11">
        <v>57.8</v>
      </c>
      <c r="C29" s="11">
        <v>52</v>
      </c>
      <c r="D29" s="11">
        <v>63.5</v>
      </c>
      <c r="E29" s="11">
        <v>41.3</v>
      </c>
      <c r="F29" s="11">
        <v>35.5</v>
      </c>
      <c r="G29" s="11">
        <v>47</v>
      </c>
      <c r="H29" s="11">
        <v>1</v>
      </c>
      <c r="I29" s="11">
        <v>0</v>
      </c>
      <c r="J29" s="11">
        <v>2</v>
      </c>
      <c r="K29" s="14">
        <v>447</v>
      </c>
    </row>
    <row r="30" spans="1:14" ht="11.3" customHeight="1" x14ac:dyDescent="0.25">
      <c r="A30" s="10" t="s">
        <v>15</v>
      </c>
      <c r="B30" s="11">
        <v>52.7</v>
      </c>
      <c r="C30" s="11">
        <v>44.1</v>
      </c>
      <c r="D30" s="11">
        <v>61.3</v>
      </c>
      <c r="E30" s="11">
        <v>46.9</v>
      </c>
      <c r="F30" s="11">
        <v>38.299999999999997</v>
      </c>
      <c r="G30" s="11">
        <v>55.5</v>
      </c>
      <c r="H30" s="11">
        <v>0.3</v>
      </c>
      <c r="I30" s="11">
        <v>0</v>
      </c>
      <c r="J30" s="11">
        <v>0.8</v>
      </c>
      <c r="K30" s="14">
        <v>250</v>
      </c>
    </row>
    <row r="31" spans="1:14" ht="11.3" customHeight="1" x14ac:dyDescent="0.25">
      <c r="A31" s="10" t="s">
        <v>13</v>
      </c>
      <c r="B31" s="11">
        <v>47.7</v>
      </c>
      <c r="C31" s="11">
        <v>41.9</v>
      </c>
      <c r="D31" s="11">
        <v>53.6</v>
      </c>
      <c r="E31" s="11">
        <v>50.7</v>
      </c>
      <c r="F31" s="11">
        <v>44.8</v>
      </c>
      <c r="G31" s="11">
        <v>56.6</v>
      </c>
      <c r="H31" s="11">
        <v>1.6</v>
      </c>
      <c r="I31" s="11">
        <v>0.1</v>
      </c>
      <c r="J31" s="11">
        <v>3.1</v>
      </c>
      <c r="K31" s="14">
        <v>454</v>
      </c>
    </row>
    <row r="32" spans="1:14" ht="11.3" customHeight="1" x14ac:dyDescent="0.25">
      <c r="A32" s="12" t="s">
        <v>22</v>
      </c>
      <c r="B32" s="13">
        <v>44.5</v>
      </c>
      <c r="C32" s="13">
        <v>40.200000000000003</v>
      </c>
      <c r="D32" s="13">
        <v>48.7</v>
      </c>
      <c r="E32" s="13">
        <v>54.4</v>
      </c>
      <c r="F32" s="13">
        <v>50.1</v>
      </c>
      <c r="G32" s="13">
        <v>58.6</v>
      </c>
      <c r="H32" s="13">
        <v>1.2</v>
      </c>
      <c r="I32" s="13">
        <v>0.3</v>
      </c>
      <c r="J32" s="13">
        <v>2</v>
      </c>
      <c r="K32" s="15">
        <v>813</v>
      </c>
    </row>
    <row r="33" spans="1:11" ht="11.3" customHeight="1" x14ac:dyDescent="0.25">
      <c r="A33" s="10" t="s">
        <v>19</v>
      </c>
      <c r="B33" s="11">
        <v>43.3</v>
      </c>
      <c r="C33" s="11">
        <v>41</v>
      </c>
      <c r="D33" s="11">
        <v>45.5</v>
      </c>
      <c r="E33" s="11">
        <v>54.1</v>
      </c>
      <c r="F33" s="11">
        <v>51.8</v>
      </c>
      <c r="G33" s="11">
        <v>56.3</v>
      </c>
      <c r="H33" s="11">
        <v>2.7</v>
      </c>
      <c r="I33" s="11">
        <v>1.9</v>
      </c>
      <c r="J33" s="11">
        <v>3.4</v>
      </c>
      <c r="K33" s="14">
        <v>3653</v>
      </c>
    </row>
    <row r="34" spans="1:11" ht="11.3" customHeight="1" x14ac:dyDescent="0.25">
      <c r="A34" s="10" t="s">
        <v>12</v>
      </c>
      <c r="B34" s="11">
        <v>38.6</v>
      </c>
      <c r="C34" s="11">
        <v>33.1</v>
      </c>
      <c r="D34" s="11">
        <v>44.1</v>
      </c>
      <c r="E34" s="11">
        <v>60.5</v>
      </c>
      <c r="F34" s="11">
        <v>55</v>
      </c>
      <c r="G34" s="11">
        <v>66</v>
      </c>
      <c r="H34" s="11">
        <v>0.9</v>
      </c>
      <c r="I34" s="11">
        <v>0</v>
      </c>
      <c r="J34" s="11">
        <v>1.8</v>
      </c>
      <c r="K34" s="14">
        <v>457</v>
      </c>
    </row>
    <row r="35" spans="1:11" ht="15.05" customHeight="1" x14ac:dyDescent="0.25">
      <c r="A35" s="82" t="s">
        <v>181</v>
      </c>
    </row>
  </sheetData>
  <mergeCells count="14">
    <mergeCell ref="A1:N1"/>
    <mergeCell ref="A4:A6"/>
    <mergeCell ref="B4:M4"/>
    <mergeCell ref="N4:N5"/>
    <mergeCell ref="B5:D5"/>
    <mergeCell ref="E5:G5"/>
    <mergeCell ref="H5:J5"/>
    <mergeCell ref="K5:M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8984375" style="4"/>
    <col min="2" max="14" width="8.59765625" style="4" customWidth="1"/>
    <col min="15" max="16384" width="4.8984375" style="4"/>
  </cols>
  <sheetData>
    <row r="1" spans="1:14" ht="21" customHeight="1" x14ac:dyDescent="0.25">
      <c r="A1" s="124" t="s">
        <v>286</v>
      </c>
      <c r="B1" s="124"/>
      <c r="C1" s="124"/>
      <c r="D1" s="124"/>
      <c r="E1" s="124"/>
      <c r="F1" s="124"/>
      <c r="G1" s="124"/>
      <c r="H1" s="124"/>
      <c r="I1" s="124"/>
      <c r="J1" s="124"/>
      <c r="K1" s="124"/>
      <c r="L1" s="124"/>
      <c r="M1" s="124"/>
      <c r="N1" s="124"/>
    </row>
    <row r="3" spans="1:14" s="3" customFormat="1" ht="20.100000000000001" customHeight="1" x14ac:dyDescent="0.25">
      <c r="A3" s="99" t="s">
        <v>219</v>
      </c>
    </row>
    <row r="4" spans="1:14" ht="20.100000000000001" customHeight="1" x14ac:dyDescent="0.25">
      <c r="A4" s="129" t="s">
        <v>0</v>
      </c>
      <c r="B4" s="118" t="s">
        <v>147</v>
      </c>
      <c r="C4" s="118"/>
      <c r="D4" s="118"/>
      <c r="E4" s="118"/>
      <c r="F4" s="118"/>
      <c r="G4" s="118"/>
      <c r="H4" s="118"/>
      <c r="I4" s="118"/>
      <c r="J4" s="118"/>
      <c r="K4" s="118"/>
      <c r="L4" s="118"/>
      <c r="M4" s="118"/>
      <c r="N4" s="118" t="s">
        <v>1</v>
      </c>
    </row>
    <row r="5" spans="1:14" ht="27.1" customHeight="1" x14ac:dyDescent="0.25">
      <c r="A5" s="129"/>
      <c r="B5" s="118" t="s">
        <v>69</v>
      </c>
      <c r="C5" s="118"/>
      <c r="D5" s="118"/>
      <c r="E5" s="118" t="s">
        <v>70</v>
      </c>
      <c r="F5" s="118"/>
      <c r="G5" s="118"/>
      <c r="H5" s="118" t="s">
        <v>130</v>
      </c>
      <c r="I5" s="118"/>
      <c r="J5" s="118"/>
      <c r="K5" s="118" t="s">
        <v>39</v>
      </c>
      <c r="L5" s="118"/>
      <c r="M5" s="118"/>
      <c r="N5" s="118"/>
    </row>
    <row r="6" spans="1:14" ht="11.3"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11</v>
      </c>
    </row>
    <row r="7" spans="1:14" ht="11.3" customHeight="1" x14ac:dyDescent="0.25">
      <c r="A7" s="10" t="s">
        <v>14</v>
      </c>
      <c r="B7" s="11">
        <v>29.1</v>
      </c>
      <c r="C7" s="11">
        <v>25.8</v>
      </c>
      <c r="D7" s="11">
        <v>32.4</v>
      </c>
      <c r="E7" s="11">
        <v>65.099999999999994</v>
      </c>
      <c r="F7" s="11">
        <v>61.6</v>
      </c>
      <c r="G7" s="11">
        <v>68.599999999999994</v>
      </c>
      <c r="H7" s="11">
        <v>5.4</v>
      </c>
      <c r="I7" s="11">
        <v>3.8</v>
      </c>
      <c r="J7" s="11">
        <v>7</v>
      </c>
      <c r="K7" s="11">
        <v>0.4</v>
      </c>
      <c r="L7" s="11">
        <v>0</v>
      </c>
      <c r="M7" s="11">
        <v>0.8</v>
      </c>
      <c r="N7" s="14">
        <v>1232</v>
      </c>
    </row>
    <row r="8" spans="1:14" ht="11.3" customHeight="1" x14ac:dyDescent="0.25">
      <c r="A8" s="10" t="s">
        <v>15</v>
      </c>
      <c r="B8" s="11">
        <v>24.4</v>
      </c>
      <c r="C8" s="11">
        <v>19.2</v>
      </c>
      <c r="D8" s="11">
        <v>29.6</v>
      </c>
      <c r="E8" s="11">
        <v>64.5</v>
      </c>
      <c r="F8" s="11">
        <v>58.8</v>
      </c>
      <c r="G8" s="11">
        <v>70.3</v>
      </c>
      <c r="H8" s="11">
        <v>10.5</v>
      </c>
      <c r="I8" s="11">
        <v>7</v>
      </c>
      <c r="J8" s="11">
        <v>13.9</v>
      </c>
      <c r="K8" s="11">
        <v>0.7</v>
      </c>
      <c r="L8" s="11">
        <v>0</v>
      </c>
      <c r="M8" s="11">
        <v>1.6</v>
      </c>
      <c r="N8" s="14">
        <v>347</v>
      </c>
    </row>
    <row r="9" spans="1:14" ht="11.3" customHeight="1" x14ac:dyDescent="0.25">
      <c r="A9" s="10" t="s">
        <v>21</v>
      </c>
      <c r="B9" s="11">
        <v>20.5</v>
      </c>
      <c r="C9" s="11">
        <v>17</v>
      </c>
      <c r="D9" s="11">
        <v>24.1</v>
      </c>
      <c r="E9" s="11">
        <v>68.099999999999994</v>
      </c>
      <c r="F9" s="11">
        <v>64.2</v>
      </c>
      <c r="G9" s="11">
        <v>72.099999999999994</v>
      </c>
      <c r="H9" s="11">
        <v>9.6999999999999993</v>
      </c>
      <c r="I9" s="11">
        <v>7.4</v>
      </c>
      <c r="J9" s="11">
        <v>11.9</v>
      </c>
      <c r="K9" s="11">
        <v>1.7</v>
      </c>
      <c r="L9" s="11">
        <v>0.9</v>
      </c>
      <c r="M9" s="11">
        <v>2.4</v>
      </c>
      <c r="N9" s="14">
        <v>1842</v>
      </c>
    </row>
    <row r="10" spans="1:14" ht="11.3" customHeight="1" x14ac:dyDescent="0.25">
      <c r="A10" s="10" t="s">
        <v>17</v>
      </c>
      <c r="B10" s="11">
        <v>20.2</v>
      </c>
      <c r="C10" s="11">
        <v>16.5</v>
      </c>
      <c r="D10" s="11">
        <v>23.8</v>
      </c>
      <c r="E10" s="11">
        <v>71.900000000000006</v>
      </c>
      <c r="F10" s="11">
        <v>67.900000000000006</v>
      </c>
      <c r="G10" s="11">
        <v>75.900000000000006</v>
      </c>
      <c r="H10" s="11">
        <v>7.5</v>
      </c>
      <c r="I10" s="11">
        <v>5.2</v>
      </c>
      <c r="J10" s="11">
        <v>9.6999999999999993</v>
      </c>
      <c r="K10" s="11">
        <v>0.4</v>
      </c>
      <c r="L10" s="11">
        <v>0</v>
      </c>
      <c r="M10" s="11">
        <v>1.2</v>
      </c>
      <c r="N10" s="14">
        <v>635</v>
      </c>
    </row>
    <row r="11" spans="1:14" ht="11.3" customHeight="1" x14ac:dyDescent="0.25">
      <c r="A11" s="10" t="s">
        <v>23</v>
      </c>
      <c r="B11" s="11">
        <v>18.2</v>
      </c>
      <c r="C11" s="11">
        <v>14.7</v>
      </c>
      <c r="D11" s="11">
        <v>21.7</v>
      </c>
      <c r="E11" s="11">
        <v>78.599999999999994</v>
      </c>
      <c r="F11" s="11">
        <v>74.900000000000006</v>
      </c>
      <c r="G11" s="11">
        <v>82.3</v>
      </c>
      <c r="H11" s="11">
        <v>3.2</v>
      </c>
      <c r="I11" s="11">
        <v>1.7</v>
      </c>
      <c r="J11" s="11">
        <v>4.7</v>
      </c>
      <c r="K11" s="62" t="s">
        <v>16</v>
      </c>
      <c r="L11" s="62" t="s">
        <v>16</v>
      </c>
      <c r="M11" s="62" t="s">
        <v>16</v>
      </c>
      <c r="N11" s="14">
        <v>570</v>
      </c>
    </row>
    <row r="12" spans="1:14" ht="11.3" customHeight="1" x14ac:dyDescent="0.25">
      <c r="A12" s="10" t="s">
        <v>13</v>
      </c>
      <c r="B12" s="11">
        <v>15.1</v>
      </c>
      <c r="C12" s="11">
        <v>11.9</v>
      </c>
      <c r="D12" s="11">
        <v>18.3</v>
      </c>
      <c r="E12" s="11">
        <v>80.900000000000006</v>
      </c>
      <c r="F12" s="11">
        <v>77.400000000000006</v>
      </c>
      <c r="G12" s="11">
        <v>84.4</v>
      </c>
      <c r="H12" s="11">
        <v>3.4</v>
      </c>
      <c r="I12" s="11">
        <v>1.7</v>
      </c>
      <c r="J12" s="11">
        <v>5</v>
      </c>
      <c r="K12" s="11">
        <v>0.7</v>
      </c>
      <c r="L12" s="11">
        <v>0</v>
      </c>
      <c r="M12" s="11">
        <v>1.3</v>
      </c>
      <c r="N12" s="14">
        <v>557</v>
      </c>
    </row>
    <row r="13" spans="1:14" ht="11.3" customHeight="1" x14ac:dyDescent="0.25">
      <c r="A13" s="10" t="s">
        <v>18</v>
      </c>
      <c r="B13" s="11">
        <v>14.1</v>
      </c>
      <c r="C13" s="11">
        <v>11</v>
      </c>
      <c r="D13" s="11">
        <v>17.100000000000001</v>
      </c>
      <c r="E13" s="11">
        <v>81.2</v>
      </c>
      <c r="F13" s="11">
        <v>77.7</v>
      </c>
      <c r="G13" s="11">
        <v>84.6</v>
      </c>
      <c r="H13" s="11">
        <v>4</v>
      </c>
      <c r="I13" s="11">
        <v>2.1</v>
      </c>
      <c r="J13" s="11">
        <v>5.8</v>
      </c>
      <c r="K13" s="11">
        <v>0.8</v>
      </c>
      <c r="L13" s="11">
        <v>0</v>
      </c>
      <c r="M13" s="11">
        <v>1.6</v>
      </c>
      <c r="N13" s="14">
        <v>616</v>
      </c>
    </row>
    <row r="14" spans="1:14" ht="11.3" customHeight="1" x14ac:dyDescent="0.25">
      <c r="A14" s="10" t="s">
        <v>19</v>
      </c>
      <c r="B14" s="11">
        <v>13.9</v>
      </c>
      <c r="C14" s="11">
        <v>12.8</v>
      </c>
      <c r="D14" s="11">
        <v>15</v>
      </c>
      <c r="E14" s="11">
        <v>69.7</v>
      </c>
      <c r="F14" s="11">
        <v>68.2</v>
      </c>
      <c r="G14" s="11">
        <v>71.2</v>
      </c>
      <c r="H14" s="11">
        <v>15.8</v>
      </c>
      <c r="I14" s="11">
        <v>14.7</v>
      </c>
      <c r="J14" s="11">
        <v>16.899999999999999</v>
      </c>
      <c r="K14" s="11">
        <v>0.6</v>
      </c>
      <c r="L14" s="11">
        <v>0.3</v>
      </c>
      <c r="M14" s="11">
        <v>0.8</v>
      </c>
      <c r="N14" s="14">
        <v>5871</v>
      </c>
    </row>
    <row r="15" spans="1:14" ht="11.3" customHeight="1" x14ac:dyDescent="0.25">
      <c r="A15" s="10" t="s">
        <v>20</v>
      </c>
      <c r="B15" s="11">
        <v>12.8</v>
      </c>
      <c r="C15" s="11">
        <v>11.4</v>
      </c>
      <c r="D15" s="11">
        <v>14.3</v>
      </c>
      <c r="E15" s="11">
        <v>78.8</v>
      </c>
      <c r="F15" s="11">
        <v>77.099999999999994</v>
      </c>
      <c r="G15" s="11">
        <v>80.599999999999994</v>
      </c>
      <c r="H15" s="11">
        <v>8.1999999999999993</v>
      </c>
      <c r="I15" s="11">
        <v>7</v>
      </c>
      <c r="J15" s="11">
        <v>9.3000000000000007</v>
      </c>
      <c r="K15" s="11">
        <v>0.2</v>
      </c>
      <c r="L15" s="11">
        <v>0.1</v>
      </c>
      <c r="M15" s="11">
        <v>0.4</v>
      </c>
      <c r="N15" s="14">
        <v>3867</v>
      </c>
    </row>
    <row r="16" spans="1:14" ht="11.3" customHeight="1" x14ac:dyDescent="0.25">
      <c r="A16" s="10" t="s">
        <v>12</v>
      </c>
      <c r="B16" s="11">
        <v>9.6</v>
      </c>
      <c r="C16" s="11">
        <v>6.6</v>
      </c>
      <c r="D16" s="11">
        <v>12.6</v>
      </c>
      <c r="E16" s="11">
        <v>77.8</v>
      </c>
      <c r="F16" s="11">
        <v>73.8</v>
      </c>
      <c r="G16" s="11">
        <v>81.900000000000006</v>
      </c>
      <c r="H16" s="11">
        <v>11.7</v>
      </c>
      <c r="I16" s="11">
        <v>8.6</v>
      </c>
      <c r="J16" s="11">
        <v>14.8</v>
      </c>
      <c r="K16" s="11">
        <v>0.8</v>
      </c>
      <c r="L16" s="11">
        <v>0</v>
      </c>
      <c r="M16" s="11">
        <v>1.7</v>
      </c>
      <c r="N16" s="14">
        <v>570</v>
      </c>
    </row>
    <row r="17" spans="1:14" ht="11.3" customHeight="1" x14ac:dyDescent="0.25">
      <c r="A17" s="12" t="s">
        <v>22</v>
      </c>
      <c r="B17" s="13">
        <v>8.3000000000000007</v>
      </c>
      <c r="C17" s="13">
        <v>6.9</v>
      </c>
      <c r="D17" s="13">
        <v>9.8000000000000007</v>
      </c>
      <c r="E17" s="13">
        <v>74.099999999999994</v>
      </c>
      <c r="F17" s="13">
        <v>71.599999999999994</v>
      </c>
      <c r="G17" s="13">
        <v>76.5</v>
      </c>
      <c r="H17" s="13">
        <v>17.5</v>
      </c>
      <c r="I17" s="13">
        <v>15.4</v>
      </c>
      <c r="J17" s="13">
        <v>19.7</v>
      </c>
      <c r="K17" s="13">
        <v>0.1</v>
      </c>
      <c r="L17" s="13">
        <v>0</v>
      </c>
      <c r="M17" s="13">
        <v>0.2</v>
      </c>
      <c r="N17" s="15">
        <v>2591</v>
      </c>
    </row>
    <row r="18" spans="1:14" ht="15.05" customHeight="1" x14ac:dyDescent="0.25">
      <c r="A18" s="4" t="s">
        <v>180</v>
      </c>
    </row>
    <row r="19" spans="1:14" ht="9.85" customHeight="1" x14ac:dyDescent="0.25"/>
    <row r="20" spans="1:14" s="40" customFormat="1" ht="20.100000000000001" customHeight="1" x14ac:dyDescent="0.25">
      <c r="A20" s="99" t="s">
        <v>219</v>
      </c>
    </row>
    <row r="21" spans="1:14" ht="20.100000000000001" customHeight="1" x14ac:dyDescent="0.25">
      <c r="A21" s="129" t="s">
        <v>0</v>
      </c>
      <c r="B21" s="118" t="s">
        <v>147</v>
      </c>
      <c r="C21" s="118"/>
      <c r="D21" s="118"/>
      <c r="E21" s="118"/>
      <c r="F21" s="118"/>
      <c r="G21" s="118"/>
      <c r="H21" s="118"/>
      <c r="I21" s="118"/>
      <c r="J21" s="118"/>
      <c r="K21" s="118" t="s">
        <v>1</v>
      </c>
    </row>
    <row r="22" spans="1:14" ht="11.3" customHeight="1" x14ac:dyDescent="0.25">
      <c r="A22" s="129"/>
      <c r="B22" s="118" t="s">
        <v>69</v>
      </c>
      <c r="C22" s="118"/>
      <c r="D22" s="118"/>
      <c r="E22" s="118" t="s">
        <v>70</v>
      </c>
      <c r="F22" s="118"/>
      <c r="G22" s="118"/>
      <c r="H22" s="118" t="s">
        <v>39</v>
      </c>
      <c r="I22" s="118"/>
      <c r="J22" s="118"/>
      <c r="K22" s="118"/>
    </row>
    <row r="23" spans="1:14" ht="11.3" customHeight="1" x14ac:dyDescent="0.25">
      <c r="A23" s="129"/>
      <c r="B23" s="83" t="s">
        <v>8</v>
      </c>
      <c r="C23" s="83" t="s">
        <v>9</v>
      </c>
      <c r="D23" s="83" t="s">
        <v>10</v>
      </c>
      <c r="E23" s="83" t="s">
        <v>8</v>
      </c>
      <c r="F23" s="83" t="s">
        <v>9</v>
      </c>
      <c r="G23" s="83" t="s">
        <v>10</v>
      </c>
      <c r="H23" s="83" t="s">
        <v>8</v>
      </c>
      <c r="I23" s="83" t="s">
        <v>9</v>
      </c>
      <c r="J23" s="83" t="s">
        <v>10</v>
      </c>
      <c r="K23" s="83" t="s">
        <v>11</v>
      </c>
    </row>
    <row r="24" spans="1:14" ht="11.3" customHeight="1" x14ac:dyDescent="0.25">
      <c r="A24" s="10" t="s">
        <v>17</v>
      </c>
      <c r="B24" s="11">
        <v>46.3</v>
      </c>
      <c r="C24" s="11">
        <v>40.4</v>
      </c>
      <c r="D24" s="11">
        <v>52.2</v>
      </c>
      <c r="E24" s="11">
        <v>52.7</v>
      </c>
      <c r="F24" s="11">
        <v>46.8</v>
      </c>
      <c r="G24" s="11">
        <v>58.7</v>
      </c>
      <c r="H24" s="11">
        <v>1</v>
      </c>
      <c r="I24" s="11">
        <v>0</v>
      </c>
      <c r="J24" s="11">
        <v>2</v>
      </c>
      <c r="K24" s="14">
        <v>385</v>
      </c>
    </row>
    <row r="25" spans="1:14" ht="11.3" customHeight="1" x14ac:dyDescent="0.25">
      <c r="A25" s="10" t="s">
        <v>14</v>
      </c>
      <c r="B25" s="11">
        <v>30.1</v>
      </c>
      <c r="C25" s="11">
        <v>26.4</v>
      </c>
      <c r="D25" s="11">
        <v>33.9</v>
      </c>
      <c r="E25" s="11">
        <v>69.3</v>
      </c>
      <c r="F25" s="11">
        <v>65.599999999999994</v>
      </c>
      <c r="G25" s="11">
        <v>73</v>
      </c>
      <c r="H25" s="11">
        <v>0.5</v>
      </c>
      <c r="I25" s="11">
        <v>0.1</v>
      </c>
      <c r="J25" s="11">
        <v>1</v>
      </c>
      <c r="K25" s="14">
        <v>984</v>
      </c>
    </row>
    <row r="26" spans="1:14" ht="11.3" customHeight="1" x14ac:dyDescent="0.25">
      <c r="A26" s="10" t="s">
        <v>15</v>
      </c>
      <c r="B26" s="11">
        <v>27.9</v>
      </c>
      <c r="C26" s="11">
        <v>20.399999999999999</v>
      </c>
      <c r="D26" s="11">
        <v>35.299999999999997</v>
      </c>
      <c r="E26" s="11">
        <v>72</v>
      </c>
      <c r="F26" s="11">
        <v>64.5</v>
      </c>
      <c r="G26" s="11">
        <v>79.400000000000006</v>
      </c>
      <c r="H26" s="11">
        <v>0.1</v>
      </c>
      <c r="I26" s="11">
        <v>0</v>
      </c>
      <c r="J26" s="11">
        <v>0.4</v>
      </c>
      <c r="K26" s="14">
        <v>250</v>
      </c>
    </row>
    <row r="27" spans="1:14" ht="11.3" customHeight="1" x14ac:dyDescent="0.25">
      <c r="A27" s="10" t="s">
        <v>21</v>
      </c>
      <c r="B27" s="11">
        <v>24</v>
      </c>
      <c r="C27" s="11">
        <v>18.5</v>
      </c>
      <c r="D27" s="11">
        <v>29.4</v>
      </c>
      <c r="E27" s="11">
        <v>74.599999999999994</v>
      </c>
      <c r="F27" s="11">
        <v>69.099999999999994</v>
      </c>
      <c r="G27" s="11">
        <v>80.099999999999994</v>
      </c>
      <c r="H27" s="11">
        <v>1.5</v>
      </c>
      <c r="I27" s="11">
        <v>0.5</v>
      </c>
      <c r="J27" s="11">
        <v>2.4</v>
      </c>
      <c r="K27" s="14">
        <v>1298</v>
      </c>
    </row>
    <row r="28" spans="1:14" ht="11.3" customHeight="1" x14ac:dyDescent="0.25">
      <c r="A28" s="10" t="s">
        <v>13</v>
      </c>
      <c r="B28" s="11">
        <v>23.5</v>
      </c>
      <c r="C28" s="11">
        <v>18.3</v>
      </c>
      <c r="D28" s="11">
        <v>28.7</v>
      </c>
      <c r="E28" s="11">
        <v>75.599999999999994</v>
      </c>
      <c r="F28" s="11">
        <v>70.3</v>
      </c>
      <c r="G28" s="11">
        <v>80.8</v>
      </c>
      <c r="H28" s="11">
        <v>0.9</v>
      </c>
      <c r="I28" s="11">
        <v>0.1</v>
      </c>
      <c r="J28" s="11">
        <v>1.7</v>
      </c>
      <c r="K28" s="14">
        <v>454</v>
      </c>
    </row>
    <row r="29" spans="1:14" ht="11.3" customHeight="1" x14ac:dyDescent="0.25">
      <c r="A29" s="10" t="s">
        <v>23</v>
      </c>
      <c r="B29" s="11">
        <v>22.8</v>
      </c>
      <c r="C29" s="11">
        <v>19.100000000000001</v>
      </c>
      <c r="D29" s="11">
        <v>26.6</v>
      </c>
      <c r="E29" s="11">
        <v>77</v>
      </c>
      <c r="F29" s="11">
        <v>73.3</v>
      </c>
      <c r="G29" s="11">
        <v>80.8</v>
      </c>
      <c r="H29" s="11">
        <v>0.2</v>
      </c>
      <c r="I29" s="11">
        <v>0</v>
      </c>
      <c r="J29" s="11">
        <v>0.4</v>
      </c>
      <c r="K29" s="14">
        <v>687</v>
      </c>
    </row>
    <row r="30" spans="1:14" ht="11.3" customHeight="1" x14ac:dyDescent="0.25">
      <c r="A30" s="10" t="s">
        <v>19</v>
      </c>
      <c r="B30" s="11">
        <v>17.3</v>
      </c>
      <c r="C30" s="11">
        <v>15.6</v>
      </c>
      <c r="D30" s="11">
        <v>19</v>
      </c>
      <c r="E30" s="11">
        <v>82</v>
      </c>
      <c r="F30" s="11">
        <v>80.3</v>
      </c>
      <c r="G30" s="11">
        <v>83.7</v>
      </c>
      <c r="H30" s="11">
        <v>0.7</v>
      </c>
      <c r="I30" s="11">
        <v>0.4</v>
      </c>
      <c r="J30" s="11">
        <v>1.1000000000000001</v>
      </c>
      <c r="K30" s="14">
        <v>3653</v>
      </c>
    </row>
    <row r="31" spans="1:14" ht="11.3" customHeight="1" x14ac:dyDescent="0.25">
      <c r="A31" s="10" t="s">
        <v>20</v>
      </c>
      <c r="B31" s="11">
        <v>15.7</v>
      </c>
      <c r="C31" s="11">
        <v>13.8</v>
      </c>
      <c r="D31" s="11">
        <v>17.7</v>
      </c>
      <c r="E31" s="11">
        <v>83.9</v>
      </c>
      <c r="F31" s="11">
        <v>82</v>
      </c>
      <c r="G31" s="11">
        <v>85.9</v>
      </c>
      <c r="H31" s="11">
        <v>0.3</v>
      </c>
      <c r="I31" s="11">
        <v>0.1</v>
      </c>
      <c r="J31" s="11">
        <v>0.5</v>
      </c>
      <c r="K31" s="14">
        <v>2645</v>
      </c>
    </row>
    <row r="32" spans="1:14" ht="11.3" customHeight="1" x14ac:dyDescent="0.25">
      <c r="A32" s="10" t="s">
        <v>12</v>
      </c>
      <c r="B32" s="11">
        <v>15</v>
      </c>
      <c r="C32" s="11">
        <v>10.7</v>
      </c>
      <c r="D32" s="11">
        <v>19.399999999999999</v>
      </c>
      <c r="E32" s="11">
        <v>84.7</v>
      </c>
      <c r="F32" s="11">
        <v>80.400000000000006</v>
      </c>
      <c r="G32" s="11">
        <v>89.1</v>
      </c>
      <c r="H32" s="11">
        <v>0.2</v>
      </c>
      <c r="I32" s="11">
        <v>0</v>
      </c>
      <c r="J32" s="11">
        <v>0.7</v>
      </c>
      <c r="K32" s="14">
        <v>457</v>
      </c>
    </row>
    <row r="33" spans="1:11" ht="11.3" customHeight="1" x14ac:dyDescent="0.25">
      <c r="A33" s="10" t="s">
        <v>18</v>
      </c>
      <c r="B33" s="11">
        <v>13.4</v>
      </c>
      <c r="C33" s="11">
        <v>9.6999999999999993</v>
      </c>
      <c r="D33" s="11">
        <v>17.2</v>
      </c>
      <c r="E33" s="11">
        <v>86</v>
      </c>
      <c r="F33" s="11">
        <v>82.1</v>
      </c>
      <c r="G33" s="11">
        <v>89.8</v>
      </c>
      <c r="H33" s="11">
        <v>0.6</v>
      </c>
      <c r="I33" s="11">
        <v>0</v>
      </c>
      <c r="J33" s="11">
        <v>1.6</v>
      </c>
      <c r="K33" s="14">
        <v>447</v>
      </c>
    </row>
    <row r="34" spans="1:11" ht="11.3" customHeight="1" x14ac:dyDescent="0.25">
      <c r="A34" s="12" t="s">
        <v>22</v>
      </c>
      <c r="B34" s="13">
        <v>9</v>
      </c>
      <c r="C34" s="13">
        <v>6.6</v>
      </c>
      <c r="D34" s="13">
        <v>11.4</v>
      </c>
      <c r="E34" s="13">
        <v>90.8</v>
      </c>
      <c r="F34" s="13">
        <v>88.4</v>
      </c>
      <c r="G34" s="13">
        <v>93.2</v>
      </c>
      <c r="H34" s="13">
        <v>0.2</v>
      </c>
      <c r="I34" s="13">
        <v>0</v>
      </c>
      <c r="J34" s="13">
        <v>0.4</v>
      </c>
      <c r="K34" s="15">
        <v>813</v>
      </c>
    </row>
    <row r="35" spans="1:11" ht="15.05" customHeight="1" x14ac:dyDescent="0.25">
      <c r="A35" s="82" t="s">
        <v>181</v>
      </c>
    </row>
  </sheetData>
  <mergeCells count="14">
    <mergeCell ref="A1:N1"/>
    <mergeCell ref="A4:A6"/>
    <mergeCell ref="B4:M4"/>
    <mergeCell ref="N4:N5"/>
    <mergeCell ref="B5:D5"/>
    <mergeCell ref="E5:G5"/>
    <mergeCell ref="H5:J5"/>
    <mergeCell ref="K5:M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XFD2"/>
    </sheetView>
  </sheetViews>
  <sheetFormatPr baseColWidth="10" defaultColWidth="4.8984375" defaultRowHeight="11.3" customHeight="1" x14ac:dyDescent="0.25"/>
  <cols>
    <col min="1" max="1" width="4.8984375" style="4"/>
    <col min="2" max="3" width="7.59765625" style="4" customWidth="1"/>
    <col min="4" max="4" width="8.3984375" style="4" customWidth="1"/>
    <col min="5" max="6" width="7.59765625" style="4" customWidth="1"/>
    <col min="7" max="7" width="8.3984375" style="4" customWidth="1"/>
    <col min="8" max="9" width="7.59765625" style="4" customWidth="1"/>
    <col min="10" max="10" width="8.3984375" style="4" customWidth="1"/>
    <col min="11" max="11" width="8.09765625" style="4" customWidth="1"/>
    <col min="12" max="12" width="7.59765625" style="4" customWidth="1"/>
    <col min="13" max="13" width="8.3984375" style="4" customWidth="1"/>
    <col min="14" max="15" width="7.59765625" style="4" customWidth="1"/>
    <col min="16" max="17" width="8.3984375" style="4" customWidth="1"/>
    <col min="18" max="16384" width="4.8984375" style="4"/>
  </cols>
  <sheetData>
    <row r="1" spans="1:17" ht="21" customHeight="1" x14ac:dyDescent="0.25">
      <c r="A1" s="124" t="s">
        <v>287</v>
      </c>
      <c r="B1" s="124"/>
      <c r="C1" s="124"/>
      <c r="D1" s="124"/>
      <c r="E1" s="124"/>
      <c r="F1" s="124"/>
      <c r="G1" s="124"/>
      <c r="H1" s="124"/>
      <c r="I1" s="124"/>
      <c r="J1" s="124"/>
      <c r="K1" s="124"/>
      <c r="L1" s="124"/>
      <c r="M1" s="124"/>
      <c r="N1" s="124"/>
    </row>
    <row r="3" spans="1:17" s="40" customFormat="1" ht="20.100000000000001" customHeight="1" x14ac:dyDescent="0.25">
      <c r="A3" s="99" t="s">
        <v>219</v>
      </c>
    </row>
    <row r="4" spans="1:17" ht="20.100000000000001" customHeight="1" x14ac:dyDescent="0.25">
      <c r="A4" s="129" t="s">
        <v>0</v>
      </c>
      <c r="B4" s="118" t="s">
        <v>148</v>
      </c>
      <c r="C4" s="118"/>
      <c r="D4" s="118"/>
      <c r="E4" s="118"/>
      <c r="F4" s="118"/>
      <c r="G4" s="118"/>
      <c r="H4" s="118"/>
      <c r="I4" s="118"/>
      <c r="J4" s="118"/>
      <c r="K4" s="118"/>
      <c r="L4" s="118"/>
      <c r="M4" s="118"/>
      <c r="N4" s="118"/>
      <c r="O4" s="118"/>
      <c r="P4" s="118"/>
      <c r="Q4" s="118" t="s">
        <v>1</v>
      </c>
    </row>
    <row r="5" spans="1:17" ht="27.1" customHeight="1" x14ac:dyDescent="0.25">
      <c r="A5" s="129"/>
      <c r="B5" s="131" t="s">
        <v>69</v>
      </c>
      <c r="C5" s="131"/>
      <c r="D5" s="131"/>
      <c r="E5" s="131" t="s">
        <v>70</v>
      </c>
      <c r="F5" s="131"/>
      <c r="G5" s="131"/>
      <c r="H5" s="131" t="s">
        <v>149</v>
      </c>
      <c r="I5" s="131"/>
      <c r="J5" s="131"/>
      <c r="K5" s="131" t="s">
        <v>130</v>
      </c>
      <c r="L5" s="131"/>
      <c r="M5" s="131"/>
      <c r="N5" s="131" t="s">
        <v>39</v>
      </c>
      <c r="O5" s="131"/>
      <c r="P5" s="131"/>
      <c r="Q5" s="118"/>
    </row>
    <row r="6" spans="1:17" ht="20.25"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8</v>
      </c>
      <c r="O6" s="83" t="s">
        <v>9</v>
      </c>
      <c r="P6" s="83" t="s">
        <v>10</v>
      </c>
      <c r="Q6" s="83" t="s">
        <v>11</v>
      </c>
    </row>
    <row r="7" spans="1:17" ht="11.3" customHeight="1" x14ac:dyDescent="0.25">
      <c r="A7" s="10" t="s">
        <v>14</v>
      </c>
      <c r="B7" s="11">
        <v>73.3</v>
      </c>
      <c r="C7" s="11">
        <v>70</v>
      </c>
      <c r="D7" s="11">
        <v>76.5</v>
      </c>
      <c r="E7" s="11">
        <v>18.2</v>
      </c>
      <c r="F7" s="11">
        <v>15.3</v>
      </c>
      <c r="G7" s="11">
        <v>21.1</v>
      </c>
      <c r="H7" s="11">
        <v>1.8</v>
      </c>
      <c r="I7" s="11">
        <v>0.9</v>
      </c>
      <c r="J7" s="11">
        <v>2.7</v>
      </c>
      <c r="K7" s="11">
        <v>5.5</v>
      </c>
      <c r="L7" s="11">
        <v>3.8</v>
      </c>
      <c r="M7" s="11">
        <v>7.1</v>
      </c>
      <c r="N7" s="28">
        <v>1.3</v>
      </c>
      <c r="O7" s="28">
        <v>0.6</v>
      </c>
      <c r="P7" s="28">
        <v>2</v>
      </c>
      <c r="Q7" s="14">
        <v>1232</v>
      </c>
    </row>
    <row r="8" spans="1:17" ht="11.3" customHeight="1" x14ac:dyDescent="0.25">
      <c r="A8" s="10" t="s">
        <v>13</v>
      </c>
      <c r="B8" s="11">
        <v>73</v>
      </c>
      <c r="C8" s="11">
        <v>69</v>
      </c>
      <c r="D8" s="11">
        <v>76.900000000000006</v>
      </c>
      <c r="E8" s="11">
        <v>17.899999999999999</v>
      </c>
      <c r="F8" s="11">
        <v>14.5</v>
      </c>
      <c r="G8" s="11">
        <v>21.3</v>
      </c>
      <c r="H8" s="11">
        <v>3.2</v>
      </c>
      <c r="I8" s="11">
        <v>1.8</v>
      </c>
      <c r="J8" s="11">
        <v>4.7</v>
      </c>
      <c r="K8" s="11">
        <v>3.4</v>
      </c>
      <c r="L8" s="11">
        <v>1.7</v>
      </c>
      <c r="M8" s="11">
        <v>5</v>
      </c>
      <c r="N8" s="28">
        <v>2.5</v>
      </c>
      <c r="O8" s="28">
        <v>1.2</v>
      </c>
      <c r="P8" s="28">
        <v>3.8</v>
      </c>
      <c r="Q8" s="14">
        <v>557</v>
      </c>
    </row>
    <row r="9" spans="1:17" ht="11.3" customHeight="1" x14ac:dyDescent="0.25">
      <c r="A9" s="10" t="s">
        <v>15</v>
      </c>
      <c r="B9" s="11">
        <v>67.900000000000006</v>
      </c>
      <c r="C9" s="11">
        <v>62.1</v>
      </c>
      <c r="D9" s="11">
        <v>73.599999999999994</v>
      </c>
      <c r="E9" s="11">
        <v>18.7</v>
      </c>
      <c r="F9" s="11">
        <v>13.7</v>
      </c>
      <c r="G9" s="11">
        <v>23.6</v>
      </c>
      <c r="H9" s="11">
        <v>2.2000000000000002</v>
      </c>
      <c r="I9" s="11">
        <v>0.5</v>
      </c>
      <c r="J9" s="11">
        <v>4</v>
      </c>
      <c r="K9" s="11">
        <v>10.5</v>
      </c>
      <c r="L9" s="11">
        <v>7</v>
      </c>
      <c r="M9" s="11">
        <v>13.9</v>
      </c>
      <c r="N9" s="28">
        <v>0.8</v>
      </c>
      <c r="O9" s="28">
        <v>0</v>
      </c>
      <c r="P9" s="28">
        <v>2</v>
      </c>
      <c r="Q9" s="14">
        <v>347</v>
      </c>
    </row>
    <row r="10" spans="1:17" ht="11.3" customHeight="1" x14ac:dyDescent="0.25">
      <c r="A10" s="10" t="s">
        <v>21</v>
      </c>
      <c r="B10" s="11">
        <v>59.8</v>
      </c>
      <c r="C10" s="11">
        <v>55.5</v>
      </c>
      <c r="D10" s="11">
        <v>64.2</v>
      </c>
      <c r="E10" s="11">
        <v>25.8</v>
      </c>
      <c r="F10" s="11">
        <v>21.6</v>
      </c>
      <c r="G10" s="11">
        <v>30</v>
      </c>
      <c r="H10" s="11">
        <v>2.9</v>
      </c>
      <c r="I10" s="11">
        <v>2</v>
      </c>
      <c r="J10" s="11">
        <v>3.8</v>
      </c>
      <c r="K10" s="11">
        <v>9.5</v>
      </c>
      <c r="L10" s="11">
        <v>7.2</v>
      </c>
      <c r="M10" s="11">
        <v>11.7</v>
      </c>
      <c r="N10" s="28">
        <v>2</v>
      </c>
      <c r="O10" s="28">
        <v>1.2</v>
      </c>
      <c r="P10" s="28">
        <v>2.8</v>
      </c>
      <c r="Q10" s="14">
        <v>1842</v>
      </c>
    </row>
    <row r="11" spans="1:17" ht="11.3" customHeight="1" x14ac:dyDescent="0.25">
      <c r="A11" s="10" t="s">
        <v>17</v>
      </c>
      <c r="B11" s="11">
        <v>57.7</v>
      </c>
      <c r="C11" s="11">
        <v>53.4</v>
      </c>
      <c r="D11" s="11">
        <v>62</v>
      </c>
      <c r="E11" s="11">
        <v>28.8</v>
      </c>
      <c r="F11" s="11">
        <v>24.8</v>
      </c>
      <c r="G11" s="11">
        <v>32.700000000000003</v>
      </c>
      <c r="H11" s="11">
        <v>1.5</v>
      </c>
      <c r="I11" s="11">
        <v>0.6</v>
      </c>
      <c r="J11" s="11">
        <v>2.5</v>
      </c>
      <c r="K11" s="11">
        <v>7.2</v>
      </c>
      <c r="L11" s="11">
        <v>5</v>
      </c>
      <c r="M11" s="11">
        <v>9.4</v>
      </c>
      <c r="N11" s="28">
        <v>4.8</v>
      </c>
      <c r="O11" s="28">
        <v>2.8</v>
      </c>
      <c r="P11" s="28">
        <v>6.8</v>
      </c>
      <c r="Q11" s="14">
        <v>635</v>
      </c>
    </row>
    <row r="12" spans="1:17" ht="11.3" customHeight="1" x14ac:dyDescent="0.25">
      <c r="A12" s="10" t="s">
        <v>19</v>
      </c>
      <c r="B12" s="11">
        <v>56.9</v>
      </c>
      <c r="C12" s="11">
        <v>55.3</v>
      </c>
      <c r="D12" s="11">
        <v>58.5</v>
      </c>
      <c r="E12" s="11">
        <v>17.2</v>
      </c>
      <c r="F12" s="11">
        <v>15.9</v>
      </c>
      <c r="G12" s="11">
        <v>18.399999999999999</v>
      </c>
      <c r="H12" s="11">
        <v>8</v>
      </c>
      <c r="I12" s="11">
        <v>7.1</v>
      </c>
      <c r="J12" s="11">
        <v>8.9</v>
      </c>
      <c r="K12" s="11">
        <v>15.8</v>
      </c>
      <c r="L12" s="11">
        <v>14.7</v>
      </c>
      <c r="M12" s="11">
        <v>17</v>
      </c>
      <c r="N12" s="28">
        <v>2.1</v>
      </c>
      <c r="O12" s="28">
        <v>1.7</v>
      </c>
      <c r="P12" s="28">
        <v>2.6</v>
      </c>
      <c r="Q12" s="14">
        <v>5871</v>
      </c>
    </row>
    <row r="13" spans="1:17" ht="11.3" customHeight="1" x14ac:dyDescent="0.25">
      <c r="A13" s="10" t="s">
        <v>23</v>
      </c>
      <c r="B13" s="11">
        <v>56.6</v>
      </c>
      <c r="C13" s="11">
        <v>52.3</v>
      </c>
      <c r="D13" s="11">
        <v>61</v>
      </c>
      <c r="E13" s="11">
        <v>37.1</v>
      </c>
      <c r="F13" s="11">
        <v>32.799999999999997</v>
      </c>
      <c r="G13" s="11">
        <v>41.3</v>
      </c>
      <c r="H13" s="11">
        <v>3.4</v>
      </c>
      <c r="I13" s="11">
        <v>1.9</v>
      </c>
      <c r="J13" s="11">
        <v>4.9000000000000004</v>
      </c>
      <c r="K13" s="11">
        <v>2.7</v>
      </c>
      <c r="L13" s="11">
        <v>1.3</v>
      </c>
      <c r="M13" s="11">
        <v>4.0999999999999996</v>
      </c>
      <c r="N13" s="28">
        <v>0.1</v>
      </c>
      <c r="O13" s="28">
        <v>0</v>
      </c>
      <c r="P13" s="28">
        <v>0.4</v>
      </c>
      <c r="Q13" s="14">
        <v>570</v>
      </c>
    </row>
    <row r="14" spans="1:17" ht="11.3" customHeight="1" x14ac:dyDescent="0.25">
      <c r="A14" s="10" t="s">
        <v>20</v>
      </c>
      <c r="B14" s="11">
        <v>56.5</v>
      </c>
      <c r="C14" s="11">
        <v>54.3</v>
      </c>
      <c r="D14" s="11">
        <v>58.6</v>
      </c>
      <c r="E14" s="11">
        <v>30.9</v>
      </c>
      <c r="F14" s="11">
        <v>28.9</v>
      </c>
      <c r="G14" s="11">
        <v>32.9</v>
      </c>
      <c r="H14" s="11">
        <v>3</v>
      </c>
      <c r="I14" s="11">
        <v>2.2999999999999998</v>
      </c>
      <c r="J14" s="11">
        <v>3.7</v>
      </c>
      <c r="K14" s="11">
        <v>8</v>
      </c>
      <c r="L14" s="11">
        <v>6.9</v>
      </c>
      <c r="M14" s="11">
        <v>9.1999999999999993</v>
      </c>
      <c r="N14" s="28">
        <v>1.6</v>
      </c>
      <c r="O14" s="28">
        <v>1.1000000000000001</v>
      </c>
      <c r="P14" s="28">
        <v>2.1</v>
      </c>
      <c r="Q14" s="14">
        <v>3867</v>
      </c>
    </row>
    <row r="15" spans="1:17" ht="11.3" customHeight="1" x14ac:dyDescent="0.25">
      <c r="A15" s="10" t="s">
        <v>18</v>
      </c>
      <c r="B15" s="11">
        <v>49.3</v>
      </c>
      <c r="C15" s="11">
        <v>44.9</v>
      </c>
      <c r="D15" s="11">
        <v>53.7</v>
      </c>
      <c r="E15" s="11">
        <v>42.6</v>
      </c>
      <c r="F15" s="11">
        <v>38.299999999999997</v>
      </c>
      <c r="G15" s="11">
        <v>47</v>
      </c>
      <c r="H15" s="11">
        <v>3.6</v>
      </c>
      <c r="I15" s="11">
        <v>1.9</v>
      </c>
      <c r="J15" s="11">
        <v>5.4</v>
      </c>
      <c r="K15" s="11">
        <v>3.7</v>
      </c>
      <c r="L15" s="11">
        <v>1.9</v>
      </c>
      <c r="M15" s="11">
        <v>5.4</v>
      </c>
      <c r="N15" s="28">
        <v>0.8</v>
      </c>
      <c r="O15" s="28">
        <v>0</v>
      </c>
      <c r="P15" s="28">
        <v>1.5</v>
      </c>
      <c r="Q15" s="14">
        <v>616</v>
      </c>
    </row>
    <row r="16" spans="1:17" ht="11.3" customHeight="1" x14ac:dyDescent="0.25">
      <c r="A16" s="10" t="s">
        <v>12</v>
      </c>
      <c r="B16" s="11">
        <v>45.9</v>
      </c>
      <c r="C16" s="11">
        <v>41.1</v>
      </c>
      <c r="D16" s="11">
        <v>50.8</v>
      </c>
      <c r="E16" s="11">
        <v>40.1</v>
      </c>
      <c r="F16" s="11">
        <v>35.299999999999997</v>
      </c>
      <c r="G16" s="11">
        <v>44.9</v>
      </c>
      <c r="H16" s="11">
        <v>0.4</v>
      </c>
      <c r="I16" s="11">
        <v>0</v>
      </c>
      <c r="J16" s="11">
        <v>1</v>
      </c>
      <c r="K16" s="11">
        <v>11.7</v>
      </c>
      <c r="L16" s="11">
        <v>8.6</v>
      </c>
      <c r="M16" s="11">
        <v>14.8</v>
      </c>
      <c r="N16" s="28">
        <v>1.8</v>
      </c>
      <c r="O16" s="28">
        <v>0.5</v>
      </c>
      <c r="P16" s="28">
        <v>3.1</v>
      </c>
      <c r="Q16" s="14">
        <v>570</v>
      </c>
    </row>
    <row r="17" spans="1:17" ht="11.3" customHeight="1" x14ac:dyDescent="0.25">
      <c r="A17" s="12" t="s">
        <v>22</v>
      </c>
      <c r="B17" s="13">
        <v>33.799999999999997</v>
      </c>
      <c r="C17" s="13">
        <v>31.2</v>
      </c>
      <c r="D17" s="13">
        <v>36.4</v>
      </c>
      <c r="E17" s="13">
        <v>25.5</v>
      </c>
      <c r="F17" s="13">
        <v>23.1</v>
      </c>
      <c r="G17" s="13">
        <v>27.9</v>
      </c>
      <c r="H17" s="13">
        <v>23.5</v>
      </c>
      <c r="I17" s="13">
        <v>21.1</v>
      </c>
      <c r="J17" s="13">
        <v>25.8</v>
      </c>
      <c r="K17" s="13">
        <v>16.899999999999999</v>
      </c>
      <c r="L17" s="13">
        <v>14.8</v>
      </c>
      <c r="M17" s="13">
        <v>19</v>
      </c>
      <c r="N17" s="29">
        <v>0.3</v>
      </c>
      <c r="O17" s="29">
        <v>0.1</v>
      </c>
      <c r="P17" s="29">
        <v>0.6</v>
      </c>
      <c r="Q17" s="15">
        <v>2591</v>
      </c>
    </row>
    <row r="18" spans="1:17" ht="15.05" customHeight="1" x14ac:dyDescent="0.25">
      <c r="A18" s="4" t="s">
        <v>180</v>
      </c>
      <c r="B18" s="6"/>
      <c r="C18" s="6"/>
      <c r="D18" s="6"/>
      <c r="E18" s="6"/>
      <c r="F18" s="6"/>
      <c r="G18" s="6"/>
      <c r="H18" s="6"/>
      <c r="I18" s="6"/>
      <c r="J18" s="6"/>
      <c r="K18" s="6"/>
    </row>
    <row r="19" spans="1:17" ht="15.05" customHeight="1" x14ac:dyDescent="0.25"/>
    <row r="20" spans="1:17" s="40" customFormat="1" ht="20.100000000000001" customHeight="1" x14ac:dyDescent="0.25">
      <c r="A20" s="99" t="s">
        <v>219</v>
      </c>
    </row>
    <row r="21" spans="1:17" ht="20.100000000000001" customHeight="1" x14ac:dyDescent="0.25">
      <c r="A21" s="129" t="s">
        <v>0</v>
      </c>
      <c r="B21" s="118" t="s">
        <v>148</v>
      </c>
      <c r="C21" s="118"/>
      <c r="D21" s="118"/>
      <c r="E21" s="118"/>
      <c r="F21" s="118"/>
      <c r="G21" s="118"/>
      <c r="H21" s="118"/>
      <c r="I21" s="118"/>
      <c r="J21" s="118"/>
      <c r="K21" s="118" t="s">
        <v>1</v>
      </c>
    </row>
    <row r="22" spans="1:17" ht="11.3" customHeight="1" x14ac:dyDescent="0.25">
      <c r="A22" s="129"/>
      <c r="B22" s="118" t="s">
        <v>69</v>
      </c>
      <c r="C22" s="118"/>
      <c r="D22" s="118"/>
      <c r="E22" s="118" t="s">
        <v>70</v>
      </c>
      <c r="F22" s="118"/>
      <c r="G22" s="118"/>
      <c r="H22" s="118" t="s">
        <v>39</v>
      </c>
      <c r="I22" s="118"/>
      <c r="J22" s="118"/>
      <c r="K22" s="118"/>
    </row>
    <row r="23" spans="1:17" ht="11.3" customHeight="1" x14ac:dyDescent="0.25">
      <c r="A23" s="129"/>
      <c r="B23" s="83" t="s">
        <v>8</v>
      </c>
      <c r="C23" s="83" t="s">
        <v>9</v>
      </c>
      <c r="D23" s="83" t="s">
        <v>10</v>
      </c>
      <c r="E23" s="83" t="s">
        <v>8</v>
      </c>
      <c r="F23" s="83" t="s">
        <v>9</v>
      </c>
      <c r="G23" s="83" t="s">
        <v>10</v>
      </c>
      <c r="H23" s="83" t="s">
        <v>8</v>
      </c>
      <c r="I23" s="83" t="s">
        <v>9</v>
      </c>
      <c r="J23" s="83" t="s">
        <v>10</v>
      </c>
      <c r="K23" s="83" t="s">
        <v>11</v>
      </c>
    </row>
    <row r="24" spans="1:17" ht="11.3" customHeight="1" x14ac:dyDescent="0.25">
      <c r="A24" s="10" t="s">
        <v>14</v>
      </c>
      <c r="B24" s="11">
        <v>82.9</v>
      </c>
      <c r="C24" s="11">
        <v>79.900000000000006</v>
      </c>
      <c r="D24" s="11">
        <v>85.9</v>
      </c>
      <c r="E24" s="11">
        <v>16.3</v>
      </c>
      <c r="F24" s="11">
        <v>13.2</v>
      </c>
      <c r="G24" s="11">
        <v>19.3</v>
      </c>
      <c r="H24" s="11">
        <v>0.8</v>
      </c>
      <c r="I24" s="11">
        <v>0.3</v>
      </c>
      <c r="J24" s="11">
        <v>1.4</v>
      </c>
      <c r="K24" s="14">
        <v>984</v>
      </c>
    </row>
    <row r="25" spans="1:17" ht="11.3" customHeight="1" x14ac:dyDescent="0.25">
      <c r="A25" s="10" t="s">
        <v>13</v>
      </c>
      <c r="B25" s="11">
        <v>78.400000000000006</v>
      </c>
      <c r="C25" s="11">
        <v>73.7</v>
      </c>
      <c r="D25" s="11">
        <v>83</v>
      </c>
      <c r="E25" s="11">
        <v>15.5</v>
      </c>
      <c r="F25" s="11">
        <v>11.3</v>
      </c>
      <c r="G25" s="11">
        <v>19.8</v>
      </c>
      <c r="H25" s="11">
        <v>6.1</v>
      </c>
      <c r="I25" s="11">
        <v>3.8</v>
      </c>
      <c r="J25" s="11">
        <v>8.4</v>
      </c>
      <c r="K25" s="14">
        <v>454</v>
      </c>
    </row>
    <row r="26" spans="1:17" ht="11.3" customHeight="1" x14ac:dyDescent="0.25">
      <c r="A26" s="10" t="s">
        <v>19</v>
      </c>
      <c r="B26" s="11">
        <v>71.599999999999994</v>
      </c>
      <c r="C26" s="11">
        <v>69.599999999999994</v>
      </c>
      <c r="D26" s="11">
        <v>73.7</v>
      </c>
      <c r="E26" s="11">
        <v>24.3</v>
      </c>
      <c r="F26" s="11">
        <v>22.4</v>
      </c>
      <c r="G26" s="11">
        <v>26.3</v>
      </c>
      <c r="H26" s="11">
        <v>4</v>
      </c>
      <c r="I26" s="11">
        <v>3.2</v>
      </c>
      <c r="J26" s="11">
        <v>4.9000000000000004</v>
      </c>
      <c r="K26" s="14">
        <v>3653</v>
      </c>
    </row>
    <row r="27" spans="1:17" ht="11.3" customHeight="1" x14ac:dyDescent="0.25">
      <c r="A27" s="10" t="s">
        <v>15</v>
      </c>
      <c r="B27" s="11">
        <v>70.3</v>
      </c>
      <c r="C27" s="11">
        <v>61.8</v>
      </c>
      <c r="D27" s="11">
        <v>78.900000000000006</v>
      </c>
      <c r="E27" s="11">
        <v>24</v>
      </c>
      <c r="F27" s="11">
        <v>16.2</v>
      </c>
      <c r="G27" s="11">
        <v>31.9</v>
      </c>
      <c r="H27" s="11">
        <v>5.6</v>
      </c>
      <c r="I27" s="11">
        <v>0.3</v>
      </c>
      <c r="J27" s="11">
        <v>11</v>
      </c>
      <c r="K27" s="14">
        <v>250</v>
      </c>
    </row>
    <row r="28" spans="1:17" ht="11.3" customHeight="1" x14ac:dyDescent="0.25">
      <c r="A28" s="10" t="s">
        <v>17</v>
      </c>
      <c r="B28" s="11">
        <v>69.8</v>
      </c>
      <c r="C28" s="11">
        <v>64.099999999999994</v>
      </c>
      <c r="D28" s="11">
        <v>75.400000000000006</v>
      </c>
      <c r="E28" s="11">
        <v>28.5</v>
      </c>
      <c r="F28" s="11">
        <v>22.9</v>
      </c>
      <c r="G28" s="11">
        <v>34.1</v>
      </c>
      <c r="H28" s="11">
        <v>1.8</v>
      </c>
      <c r="I28" s="11">
        <v>0.4</v>
      </c>
      <c r="J28" s="11">
        <v>3.1</v>
      </c>
      <c r="K28" s="14">
        <v>385</v>
      </c>
    </row>
    <row r="29" spans="1:17" ht="11.3" customHeight="1" x14ac:dyDescent="0.25">
      <c r="A29" s="10" t="s">
        <v>20</v>
      </c>
      <c r="B29" s="11">
        <v>64.5</v>
      </c>
      <c r="C29" s="11">
        <v>62.1</v>
      </c>
      <c r="D29" s="11">
        <v>67</v>
      </c>
      <c r="E29" s="11">
        <v>31.7</v>
      </c>
      <c r="F29" s="11">
        <v>29.3</v>
      </c>
      <c r="G29" s="11">
        <v>34.1</v>
      </c>
      <c r="H29" s="11">
        <v>3.8</v>
      </c>
      <c r="I29" s="11">
        <v>2.7</v>
      </c>
      <c r="J29" s="11">
        <v>4.8</v>
      </c>
      <c r="K29" s="14">
        <v>2645</v>
      </c>
    </row>
    <row r="30" spans="1:17" ht="11.3" customHeight="1" x14ac:dyDescent="0.25">
      <c r="A30" s="10" t="s">
        <v>21</v>
      </c>
      <c r="B30" s="11">
        <v>63.2</v>
      </c>
      <c r="C30" s="11">
        <v>56.9</v>
      </c>
      <c r="D30" s="11">
        <v>69.5</v>
      </c>
      <c r="E30" s="11">
        <v>33.6</v>
      </c>
      <c r="F30" s="11">
        <v>27.3</v>
      </c>
      <c r="G30" s="11">
        <v>39.9</v>
      </c>
      <c r="H30" s="11">
        <v>3.3</v>
      </c>
      <c r="I30" s="11">
        <v>1.6</v>
      </c>
      <c r="J30" s="11">
        <v>5</v>
      </c>
      <c r="K30" s="14">
        <v>1298</v>
      </c>
    </row>
    <row r="31" spans="1:17" ht="11.3" customHeight="1" x14ac:dyDescent="0.25">
      <c r="A31" s="12" t="s">
        <v>22</v>
      </c>
      <c r="B31" s="13">
        <v>57.5</v>
      </c>
      <c r="C31" s="13">
        <v>53.1</v>
      </c>
      <c r="D31" s="13">
        <v>61.8</v>
      </c>
      <c r="E31" s="13">
        <v>41.4</v>
      </c>
      <c r="F31" s="13">
        <v>37.1</v>
      </c>
      <c r="G31" s="13">
        <v>45.7</v>
      </c>
      <c r="H31" s="13">
        <v>1.2</v>
      </c>
      <c r="I31" s="13">
        <v>0.4</v>
      </c>
      <c r="J31" s="13">
        <v>2</v>
      </c>
      <c r="K31" s="15">
        <v>813</v>
      </c>
    </row>
    <row r="32" spans="1:17" ht="11.3" customHeight="1" x14ac:dyDescent="0.25">
      <c r="A32" s="10" t="s">
        <v>12</v>
      </c>
      <c r="B32" s="11">
        <v>54.6</v>
      </c>
      <c r="C32" s="11">
        <v>49</v>
      </c>
      <c r="D32" s="11">
        <v>60.2</v>
      </c>
      <c r="E32" s="11">
        <v>44.1</v>
      </c>
      <c r="F32" s="11">
        <v>38.5</v>
      </c>
      <c r="G32" s="11">
        <v>49.7</v>
      </c>
      <c r="H32" s="11">
        <v>1.3</v>
      </c>
      <c r="I32" s="11">
        <v>0.3</v>
      </c>
      <c r="J32" s="11">
        <v>2.4</v>
      </c>
      <c r="K32" s="14">
        <v>457</v>
      </c>
    </row>
    <row r="33" spans="1:11" ht="11.3" customHeight="1" x14ac:dyDescent="0.25">
      <c r="A33" s="10" t="s">
        <v>23</v>
      </c>
      <c r="B33" s="11">
        <v>53.3</v>
      </c>
      <c r="C33" s="11">
        <v>48.8</v>
      </c>
      <c r="D33" s="11">
        <v>57.8</v>
      </c>
      <c r="E33" s="11">
        <v>46.4</v>
      </c>
      <c r="F33" s="11">
        <v>41.9</v>
      </c>
      <c r="G33" s="11">
        <v>50.9</v>
      </c>
      <c r="H33" s="11">
        <v>0.3</v>
      </c>
      <c r="I33" s="11">
        <v>0</v>
      </c>
      <c r="J33" s="11">
        <v>0.7</v>
      </c>
      <c r="K33" s="14">
        <v>687</v>
      </c>
    </row>
    <row r="34" spans="1:11" ht="11.3" customHeight="1" x14ac:dyDescent="0.25">
      <c r="A34" s="10" t="s">
        <v>18</v>
      </c>
      <c r="B34" s="11">
        <v>41.5</v>
      </c>
      <c r="C34" s="11">
        <v>35.799999999999997</v>
      </c>
      <c r="D34" s="11">
        <v>47.3</v>
      </c>
      <c r="E34" s="11">
        <v>55.9</v>
      </c>
      <c r="F34" s="11">
        <v>50.1</v>
      </c>
      <c r="G34" s="11">
        <v>61.7</v>
      </c>
      <c r="H34" s="11">
        <v>2.5</v>
      </c>
      <c r="I34" s="11">
        <v>0.8</v>
      </c>
      <c r="J34" s="11">
        <v>4.3</v>
      </c>
      <c r="K34" s="14">
        <v>447</v>
      </c>
    </row>
    <row r="35" spans="1:11" ht="15.05" customHeight="1" x14ac:dyDescent="0.25">
      <c r="A35" s="82" t="s">
        <v>181</v>
      </c>
    </row>
  </sheetData>
  <mergeCells count="15">
    <mergeCell ref="A1:N1"/>
    <mergeCell ref="A4:A6"/>
    <mergeCell ref="B4:P4"/>
    <mergeCell ref="Q4:Q5"/>
    <mergeCell ref="B5:D5"/>
    <mergeCell ref="E5:G5"/>
    <mergeCell ref="H5:J5"/>
    <mergeCell ref="K5:M5"/>
    <mergeCell ref="N5:P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scale="91" orientation="landscape" r:id="rId1"/>
  <headerFooter>
    <oddHeader>&amp;L&amp;"Arial,Fett"&amp;12Titre&amp;R&amp;G</oddHeader>
    <oddFooter>&amp;L&amp;8&amp;F-&amp;A</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4.8984375" defaultRowHeight="11.3" customHeight="1" x14ac:dyDescent="0.25"/>
  <cols>
    <col min="1" max="1" width="4.8984375" style="4"/>
    <col min="2" max="13" width="8.59765625" style="4" customWidth="1"/>
    <col min="14" max="14" width="8.19921875" style="4" customWidth="1"/>
    <col min="15" max="16384" width="4.8984375" style="4"/>
  </cols>
  <sheetData>
    <row r="1" spans="1:14" ht="11.3" customHeight="1" x14ac:dyDescent="0.25">
      <c r="A1" s="4" t="s">
        <v>288</v>
      </c>
    </row>
    <row r="3" spans="1:14" s="40" customFormat="1" ht="20.100000000000001" customHeight="1" x14ac:dyDescent="0.25">
      <c r="A3" s="99" t="s">
        <v>219</v>
      </c>
    </row>
    <row r="4" spans="1:14" ht="20.100000000000001" customHeight="1" x14ac:dyDescent="0.25">
      <c r="A4" s="129" t="s">
        <v>0</v>
      </c>
      <c r="B4" s="118" t="s">
        <v>150</v>
      </c>
      <c r="C4" s="118"/>
      <c r="D4" s="118"/>
      <c r="E4" s="118"/>
      <c r="F4" s="118"/>
      <c r="G4" s="118"/>
      <c r="H4" s="118"/>
      <c r="I4" s="118"/>
      <c r="J4" s="118"/>
      <c r="K4" s="118"/>
      <c r="L4" s="118"/>
      <c r="M4" s="118"/>
      <c r="N4" s="118" t="s">
        <v>1</v>
      </c>
    </row>
    <row r="5" spans="1:14" ht="27.1" customHeight="1" x14ac:dyDescent="0.25">
      <c r="A5" s="129"/>
      <c r="B5" s="131" t="s">
        <v>69</v>
      </c>
      <c r="C5" s="131"/>
      <c r="D5" s="131"/>
      <c r="E5" s="131" t="s">
        <v>70</v>
      </c>
      <c r="F5" s="131"/>
      <c r="G5" s="131"/>
      <c r="H5" s="131" t="s">
        <v>130</v>
      </c>
      <c r="I5" s="131"/>
      <c r="J5" s="131"/>
      <c r="K5" s="131" t="s">
        <v>39</v>
      </c>
      <c r="L5" s="131"/>
      <c r="M5" s="131"/>
      <c r="N5" s="118"/>
    </row>
    <row r="6" spans="1:14" ht="18.75"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11</v>
      </c>
    </row>
    <row r="7" spans="1:14" ht="11.3" customHeight="1" x14ac:dyDescent="0.25">
      <c r="A7" s="10" t="s">
        <v>23</v>
      </c>
      <c r="B7" s="11">
        <v>79.2</v>
      </c>
      <c r="C7" s="11">
        <v>75.7</v>
      </c>
      <c r="D7" s="11">
        <v>82.7</v>
      </c>
      <c r="E7" s="11">
        <v>17.7</v>
      </c>
      <c r="F7" s="11">
        <v>14.4</v>
      </c>
      <c r="G7" s="11">
        <v>21</v>
      </c>
      <c r="H7" s="11">
        <v>3.1</v>
      </c>
      <c r="I7" s="11">
        <v>1.6</v>
      </c>
      <c r="J7" s="11">
        <v>4.5999999999999996</v>
      </c>
      <c r="K7" s="62" t="s">
        <v>16</v>
      </c>
      <c r="L7" s="62" t="s">
        <v>16</v>
      </c>
      <c r="M7" s="62" t="s">
        <v>16</v>
      </c>
      <c r="N7" s="14">
        <v>570</v>
      </c>
    </row>
    <row r="8" spans="1:14" ht="11.3" customHeight="1" x14ac:dyDescent="0.25">
      <c r="A8" s="10" t="s">
        <v>14</v>
      </c>
      <c r="B8" s="11">
        <v>77.5</v>
      </c>
      <c r="C8" s="11">
        <v>74.5</v>
      </c>
      <c r="D8" s="11">
        <v>80.599999999999994</v>
      </c>
      <c r="E8" s="11">
        <v>14.6</v>
      </c>
      <c r="F8" s="11">
        <v>12</v>
      </c>
      <c r="G8" s="11">
        <v>17.2</v>
      </c>
      <c r="H8" s="11">
        <v>6.7</v>
      </c>
      <c r="I8" s="11">
        <v>4.9000000000000004</v>
      </c>
      <c r="J8" s="11">
        <v>8.4</v>
      </c>
      <c r="K8" s="11">
        <v>1.2</v>
      </c>
      <c r="L8" s="11">
        <v>0.4</v>
      </c>
      <c r="M8" s="11">
        <v>2.1</v>
      </c>
      <c r="N8" s="14">
        <v>1232</v>
      </c>
    </row>
    <row r="9" spans="1:14" ht="11.3" customHeight="1" x14ac:dyDescent="0.25">
      <c r="A9" s="10" t="s">
        <v>21</v>
      </c>
      <c r="B9" s="11">
        <v>77</v>
      </c>
      <c r="C9" s="11">
        <v>73.3</v>
      </c>
      <c r="D9" s="11">
        <v>80.7</v>
      </c>
      <c r="E9" s="11">
        <v>11</v>
      </c>
      <c r="F9" s="11">
        <v>8.1</v>
      </c>
      <c r="G9" s="11">
        <v>13.9</v>
      </c>
      <c r="H9" s="11">
        <v>10.4</v>
      </c>
      <c r="I9" s="11">
        <v>8</v>
      </c>
      <c r="J9" s="11">
        <v>12.8</v>
      </c>
      <c r="K9" s="11">
        <v>1.5</v>
      </c>
      <c r="L9" s="11">
        <v>0.2</v>
      </c>
      <c r="M9" s="11">
        <v>2.9</v>
      </c>
      <c r="N9" s="14">
        <v>1842</v>
      </c>
    </row>
    <row r="10" spans="1:14" ht="11.3" customHeight="1" x14ac:dyDescent="0.25">
      <c r="A10" s="10" t="s">
        <v>15</v>
      </c>
      <c r="B10" s="11">
        <v>72.5</v>
      </c>
      <c r="C10" s="11">
        <v>67.099999999999994</v>
      </c>
      <c r="D10" s="11">
        <v>77.900000000000006</v>
      </c>
      <c r="E10" s="11">
        <v>15.7</v>
      </c>
      <c r="F10" s="11">
        <v>11.2</v>
      </c>
      <c r="G10" s="11">
        <v>20.3</v>
      </c>
      <c r="H10" s="11">
        <v>11.3</v>
      </c>
      <c r="I10" s="11">
        <v>7.6</v>
      </c>
      <c r="J10" s="11">
        <v>14.9</v>
      </c>
      <c r="K10" s="11">
        <v>0.5</v>
      </c>
      <c r="L10" s="11">
        <v>0</v>
      </c>
      <c r="M10" s="11">
        <v>1.3</v>
      </c>
      <c r="N10" s="14">
        <v>347</v>
      </c>
    </row>
    <row r="11" spans="1:14" ht="11.3" customHeight="1" x14ac:dyDescent="0.25">
      <c r="A11" s="10" t="s">
        <v>20</v>
      </c>
      <c r="B11" s="11">
        <v>71.3</v>
      </c>
      <c r="C11" s="11">
        <v>69.3</v>
      </c>
      <c r="D11" s="11">
        <v>73.3</v>
      </c>
      <c r="E11" s="11">
        <v>18.100000000000001</v>
      </c>
      <c r="F11" s="11">
        <v>16.3</v>
      </c>
      <c r="G11" s="11">
        <v>19.8</v>
      </c>
      <c r="H11" s="11">
        <v>9.3000000000000007</v>
      </c>
      <c r="I11" s="11">
        <v>8.1</v>
      </c>
      <c r="J11" s="11">
        <v>10.5</v>
      </c>
      <c r="K11" s="11">
        <v>1.3</v>
      </c>
      <c r="L11" s="11">
        <v>0.9</v>
      </c>
      <c r="M11" s="11">
        <v>1.8</v>
      </c>
      <c r="N11" s="14">
        <v>3867</v>
      </c>
    </row>
    <row r="12" spans="1:14" ht="11.3" customHeight="1" x14ac:dyDescent="0.25">
      <c r="A12" s="10" t="s">
        <v>17</v>
      </c>
      <c r="B12" s="11">
        <v>57.7</v>
      </c>
      <c r="C12" s="11">
        <v>53.4</v>
      </c>
      <c r="D12" s="11">
        <v>62</v>
      </c>
      <c r="E12" s="11">
        <v>30.2</v>
      </c>
      <c r="F12" s="11">
        <v>26.2</v>
      </c>
      <c r="G12" s="11">
        <v>34.200000000000003</v>
      </c>
      <c r="H12" s="11">
        <v>8.8000000000000007</v>
      </c>
      <c r="I12" s="11">
        <v>6.4</v>
      </c>
      <c r="J12" s="11">
        <v>11.2</v>
      </c>
      <c r="K12" s="11">
        <v>3.4</v>
      </c>
      <c r="L12" s="11">
        <v>1.9</v>
      </c>
      <c r="M12" s="11">
        <v>4.9000000000000004</v>
      </c>
      <c r="N12" s="14">
        <v>635</v>
      </c>
    </row>
    <row r="13" spans="1:14" ht="11.3" customHeight="1" x14ac:dyDescent="0.25">
      <c r="A13" s="10" t="s">
        <v>12</v>
      </c>
      <c r="B13" s="11">
        <v>52.3</v>
      </c>
      <c r="C13" s="11">
        <v>47.4</v>
      </c>
      <c r="D13" s="11">
        <v>57.1</v>
      </c>
      <c r="E13" s="11">
        <v>34</v>
      </c>
      <c r="F13" s="11">
        <v>29.4</v>
      </c>
      <c r="G13" s="11">
        <v>38.6</v>
      </c>
      <c r="H13" s="11">
        <v>12.9</v>
      </c>
      <c r="I13" s="11">
        <v>9.6999999999999993</v>
      </c>
      <c r="J13" s="11">
        <v>16.100000000000001</v>
      </c>
      <c r="K13" s="11">
        <v>0.9</v>
      </c>
      <c r="L13" s="11">
        <v>0.1</v>
      </c>
      <c r="M13" s="11">
        <v>1.6</v>
      </c>
      <c r="N13" s="14">
        <v>570</v>
      </c>
    </row>
    <row r="14" spans="1:14" ht="11.3" customHeight="1" x14ac:dyDescent="0.25">
      <c r="A14" s="10" t="s">
        <v>18</v>
      </c>
      <c r="B14" s="11">
        <v>48.7</v>
      </c>
      <c r="C14" s="11">
        <v>44.3</v>
      </c>
      <c r="D14" s="11">
        <v>53.1</v>
      </c>
      <c r="E14" s="11">
        <v>46</v>
      </c>
      <c r="F14" s="11">
        <v>41.6</v>
      </c>
      <c r="G14" s="11">
        <v>50.4</v>
      </c>
      <c r="H14" s="11">
        <v>4</v>
      </c>
      <c r="I14" s="11">
        <v>2.2000000000000002</v>
      </c>
      <c r="J14" s="11">
        <v>5.9</v>
      </c>
      <c r="K14" s="11">
        <v>1.2</v>
      </c>
      <c r="L14" s="11">
        <v>0.4</v>
      </c>
      <c r="M14" s="11">
        <v>2.1</v>
      </c>
      <c r="N14" s="14">
        <v>616</v>
      </c>
    </row>
    <row r="15" spans="1:14" ht="11.3" customHeight="1" x14ac:dyDescent="0.25">
      <c r="A15" s="12" t="s">
        <v>22</v>
      </c>
      <c r="B15" s="13">
        <v>46.1</v>
      </c>
      <c r="C15" s="13">
        <v>43.4</v>
      </c>
      <c r="D15" s="13">
        <v>48.8</v>
      </c>
      <c r="E15" s="13">
        <v>35.1</v>
      </c>
      <c r="F15" s="13">
        <v>32.4</v>
      </c>
      <c r="G15" s="13">
        <v>37.799999999999997</v>
      </c>
      <c r="H15" s="13">
        <v>18.600000000000001</v>
      </c>
      <c r="I15" s="13">
        <v>16.399999999999999</v>
      </c>
      <c r="J15" s="13">
        <v>20.8</v>
      </c>
      <c r="K15" s="13">
        <v>0.1</v>
      </c>
      <c r="L15" s="13">
        <v>0</v>
      </c>
      <c r="M15" s="13">
        <v>0.2</v>
      </c>
      <c r="N15" s="15">
        <v>2591</v>
      </c>
    </row>
    <row r="16" spans="1:14" ht="11.3" customHeight="1" x14ac:dyDescent="0.25">
      <c r="A16" s="10" t="s">
        <v>13</v>
      </c>
      <c r="B16" s="11">
        <v>45.1</v>
      </c>
      <c r="C16" s="11">
        <v>40.6</v>
      </c>
      <c r="D16" s="11">
        <v>49.6</v>
      </c>
      <c r="E16" s="11">
        <v>49.7</v>
      </c>
      <c r="F16" s="11">
        <v>45.2</v>
      </c>
      <c r="G16" s="11">
        <v>54.2</v>
      </c>
      <c r="H16" s="11">
        <v>4.7</v>
      </c>
      <c r="I16" s="11">
        <v>2.8</v>
      </c>
      <c r="J16" s="11">
        <v>6.6</v>
      </c>
      <c r="K16" s="11">
        <v>0.5</v>
      </c>
      <c r="L16" s="11">
        <v>0</v>
      </c>
      <c r="M16" s="11">
        <v>1.1000000000000001</v>
      </c>
      <c r="N16" s="14">
        <v>557</v>
      </c>
    </row>
    <row r="17" spans="1:14" ht="11.3" customHeight="1" x14ac:dyDescent="0.25">
      <c r="A17" s="10" t="s">
        <v>19</v>
      </c>
      <c r="B17" s="11">
        <v>32.6</v>
      </c>
      <c r="C17" s="11">
        <v>31.1</v>
      </c>
      <c r="D17" s="11">
        <v>34.1</v>
      </c>
      <c r="E17" s="11">
        <v>49</v>
      </c>
      <c r="F17" s="11">
        <v>47.4</v>
      </c>
      <c r="G17" s="11">
        <v>50.6</v>
      </c>
      <c r="H17" s="11">
        <v>16.600000000000001</v>
      </c>
      <c r="I17" s="11">
        <v>15.4</v>
      </c>
      <c r="J17" s="11">
        <v>17.7</v>
      </c>
      <c r="K17" s="11">
        <v>1.8</v>
      </c>
      <c r="L17" s="11">
        <v>1.3</v>
      </c>
      <c r="M17" s="11">
        <v>2.2999999999999998</v>
      </c>
      <c r="N17" s="14">
        <v>5871</v>
      </c>
    </row>
    <row r="18" spans="1:14" s="5" customFormat="1" ht="15.05" customHeight="1" x14ac:dyDescent="0.25">
      <c r="A18" s="82" t="s">
        <v>180</v>
      </c>
    </row>
    <row r="19" spans="1:14" ht="15.05" customHeight="1" x14ac:dyDescent="0.25">
      <c r="A19" s="6"/>
      <c r="B19" s="6"/>
      <c r="C19" s="6"/>
      <c r="D19" s="6"/>
      <c r="E19" s="6"/>
      <c r="F19" s="6"/>
      <c r="G19" s="6"/>
      <c r="H19" s="6"/>
      <c r="I19" s="6"/>
      <c r="J19" s="6"/>
      <c r="K19" s="6"/>
      <c r="L19" s="6"/>
      <c r="M19" s="6"/>
      <c r="N19" s="6"/>
    </row>
    <row r="20" spans="1:14" s="40" customFormat="1" ht="20.100000000000001" customHeight="1" x14ac:dyDescent="0.25">
      <c r="A20" s="99" t="s">
        <v>219</v>
      </c>
    </row>
    <row r="21" spans="1:14" ht="20.100000000000001" customHeight="1" x14ac:dyDescent="0.25">
      <c r="A21" s="129" t="s">
        <v>0</v>
      </c>
      <c r="B21" s="118" t="s">
        <v>150</v>
      </c>
      <c r="C21" s="118"/>
      <c r="D21" s="118"/>
      <c r="E21" s="118"/>
      <c r="F21" s="118"/>
      <c r="G21" s="118"/>
      <c r="H21" s="118"/>
      <c r="I21" s="118"/>
      <c r="J21" s="118"/>
      <c r="K21" s="118" t="s">
        <v>1</v>
      </c>
    </row>
    <row r="22" spans="1:14" ht="11.3" customHeight="1" x14ac:dyDescent="0.25">
      <c r="A22" s="129"/>
      <c r="B22" s="118" t="s">
        <v>69</v>
      </c>
      <c r="C22" s="118"/>
      <c r="D22" s="118"/>
      <c r="E22" s="118" t="s">
        <v>70</v>
      </c>
      <c r="F22" s="118"/>
      <c r="G22" s="118"/>
      <c r="H22" s="118" t="s">
        <v>39</v>
      </c>
      <c r="I22" s="118"/>
      <c r="J22" s="118"/>
      <c r="K22" s="118"/>
    </row>
    <row r="23" spans="1:14" ht="11.3" customHeight="1" x14ac:dyDescent="0.25">
      <c r="A23" s="129"/>
      <c r="B23" s="83" t="s">
        <v>8</v>
      </c>
      <c r="C23" s="83" t="s">
        <v>9</v>
      </c>
      <c r="D23" s="83" t="s">
        <v>10</v>
      </c>
      <c r="E23" s="83" t="s">
        <v>8</v>
      </c>
      <c r="F23" s="83" t="s">
        <v>9</v>
      </c>
      <c r="G23" s="83" t="s">
        <v>10</v>
      </c>
      <c r="H23" s="83" t="s">
        <v>8</v>
      </c>
      <c r="I23" s="83" t="s">
        <v>9</v>
      </c>
      <c r="J23" s="83" t="s">
        <v>10</v>
      </c>
      <c r="K23" s="83" t="s">
        <v>11</v>
      </c>
    </row>
    <row r="24" spans="1:14" ht="11.3" customHeight="1" x14ac:dyDescent="0.25">
      <c r="A24" s="10" t="s">
        <v>14</v>
      </c>
      <c r="B24" s="11">
        <v>81.7</v>
      </c>
      <c r="C24" s="11">
        <v>78.7</v>
      </c>
      <c r="D24" s="11">
        <v>84.7</v>
      </c>
      <c r="E24" s="11">
        <v>16.3</v>
      </c>
      <c r="F24" s="11">
        <v>13.4</v>
      </c>
      <c r="G24" s="11">
        <v>19.100000000000001</v>
      </c>
      <c r="H24" s="11">
        <v>2</v>
      </c>
      <c r="I24" s="11">
        <v>0.9</v>
      </c>
      <c r="J24" s="11">
        <v>3.1</v>
      </c>
      <c r="K24" s="14">
        <v>984</v>
      </c>
    </row>
    <row r="25" spans="1:14" ht="11.3" customHeight="1" x14ac:dyDescent="0.25">
      <c r="A25" s="10" t="s">
        <v>21</v>
      </c>
      <c r="B25" s="11">
        <v>79.3</v>
      </c>
      <c r="C25" s="11">
        <v>74.5</v>
      </c>
      <c r="D25" s="11">
        <v>84</v>
      </c>
      <c r="E25" s="11">
        <v>19.899999999999999</v>
      </c>
      <c r="F25" s="11">
        <v>15.2</v>
      </c>
      <c r="G25" s="11">
        <v>24.6</v>
      </c>
      <c r="H25" s="11">
        <v>0.9</v>
      </c>
      <c r="I25" s="11">
        <v>0.2</v>
      </c>
      <c r="J25" s="11">
        <v>1.6</v>
      </c>
      <c r="K25" s="14">
        <v>1298</v>
      </c>
    </row>
    <row r="26" spans="1:14" ht="11.3" customHeight="1" x14ac:dyDescent="0.25">
      <c r="A26" s="10" t="s">
        <v>20</v>
      </c>
      <c r="B26" s="11">
        <v>75.599999999999994</v>
      </c>
      <c r="C26" s="11">
        <v>73.400000000000006</v>
      </c>
      <c r="D26" s="11">
        <v>77.8</v>
      </c>
      <c r="E26" s="11">
        <v>23.5</v>
      </c>
      <c r="F26" s="11">
        <v>21.2</v>
      </c>
      <c r="G26" s="11">
        <v>25.7</v>
      </c>
      <c r="H26" s="11">
        <v>0.9</v>
      </c>
      <c r="I26" s="11">
        <v>0.6</v>
      </c>
      <c r="J26" s="11">
        <v>1.3</v>
      </c>
      <c r="K26" s="14">
        <v>2645</v>
      </c>
    </row>
    <row r="27" spans="1:14" ht="11.3" customHeight="1" x14ac:dyDescent="0.25">
      <c r="A27" s="10" t="s">
        <v>17</v>
      </c>
      <c r="B27" s="11">
        <v>72.900000000000006</v>
      </c>
      <c r="C27" s="11">
        <v>67.400000000000006</v>
      </c>
      <c r="D27" s="11">
        <v>78.400000000000006</v>
      </c>
      <c r="E27" s="11">
        <v>26.9</v>
      </c>
      <c r="F27" s="11">
        <v>21.4</v>
      </c>
      <c r="G27" s="11">
        <v>32.4</v>
      </c>
      <c r="H27" s="11">
        <v>0.2</v>
      </c>
      <c r="I27" s="11">
        <v>0</v>
      </c>
      <c r="J27" s="11">
        <v>0.6</v>
      </c>
      <c r="K27" s="14">
        <v>385</v>
      </c>
    </row>
    <row r="28" spans="1:14" ht="11.3" customHeight="1" x14ac:dyDescent="0.25">
      <c r="A28" s="10" t="s">
        <v>15</v>
      </c>
      <c r="B28" s="11">
        <v>63.2</v>
      </c>
      <c r="C28" s="11">
        <v>55</v>
      </c>
      <c r="D28" s="11">
        <v>71.400000000000006</v>
      </c>
      <c r="E28" s="11">
        <v>36.1</v>
      </c>
      <c r="F28" s="11">
        <v>27.9</v>
      </c>
      <c r="G28" s="11">
        <v>44.3</v>
      </c>
      <c r="H28" s="11">
        <v>0.7</v>
      </c>
      <c r="I28" s="11">
        <v>0</v>
      </c>
      <c r="J28" s="11">
        <v>1.5</v>
      </c>
      <c r="K28" s="14">
        <v>250</v>
      </c>
    </row>
    <row r="29" spans="1:14" ht="11.3" customHeight="1" x14ac:dyDescent="0.25">
      <c r="A29" s="10" t="s">
        <v>23</v>
      </c>
      <c r="B29" s="11">
        <v>61.9</v>
      </c>
      <c r="C29" s="11">
        <v>57.5</v>
      </c>
      <c r="D29" s="11">
        <v>66.400000000000006</v>
      </c>
      <c r="E29" s="11">
        <v>37.700000000000003</v>
      </c>
      <c r="F29" s="11">
        <v>33.299999999999997</v>
      </c>
      <c r="G29" s="11">
        <v>42.2</v>
      </c>
      <c r="H29" s="11">
        <v>0.4</v>
      </c>
      <c r="I29" s="11">
        <v>0</v>
      </c>
      <c r="J29" s="11">
        <v>0.9</v>
      </c>
      <c r="K29" s="14">
        <v>687</v>
      </c>
    </row>
    <row r="30" spans="1:14" ht="11.3" customHeight="1" x14ac:dyDescent="0.25">
      <c r="A30" s="10" t="s">
        <v>12</v>
      </c>
      <c r="B30" s="11">
        <v>52.2</v>
      </c>
      <c r="C30" s="11">
        <v>46.6</v>
      </c>
      <c r="D30" s="11">
        <v>57.8</v>
      </c>
      <c r="E30" s="11">
        <v>46.1</v>
      </c>
      <c r="F30" s="11">
        <v>40.5</v>
      </c>
      <c r="G30" s="11">
        <v>51.6</v>
      </c>
      <c r="H30" s="11">
        <v>1.7</v>
      </c>
      <c r="I30" s="11">
        <v>0.4</v>
      </c>
      <c r="J30" s="11">
        <v>3</v>
      </c>
      <c r="K30" s="14">
        <v>457</v>
      </c>
    </row>
    <row r="31" spans="1:14" ht="11.3" customHeight="1" x14ac:dyDescent="0.25">
      <c r="A31" s="12" t="s">
        <v>22</v>
      </c>
      <c r="B31" s="13">
        <v>46.4</v>
      </c>
      <c r="C31" s="13">
        <v>42.1</v>
      </c>
      <c r="D31" s="13">
        <v>50.6</v>
      </c>
      <c r="E31" s="13">
        <v>51.9</v>
      </c>
      <c r="F31" s="13">
        <v>47.7</v>
      </c>
      <c r="G31" s="13">
        <v>56.2</v>
      </c>
      <c r="H31" s="13">
        <v>1.7</v>
      </c>
      <c r="I31" s="13">
        <v>0.8</v>
      </c>
      <c r="J31" s="13">
        <v>2.7</v>
      </c>
      <c r="K31" s="15">
        <v>813</v>
      </c>
    </row>
    <row r="32" spans="1:14" ht="11.3" customHeight="1" x14ac:dyDescent="0.25">
      <c r="A32" s="10" t="s">
        <v>13</v>
      </c>
      <c r="B32" s="11">
        <v>40.299999999999997</v>
      </c>
      <c r="C32" s="11">
        <v>34.6</v>
      </c>
      <c r="D32" s="11">
        <v>46.1</v>
      </c>
      <c r="E32" s="11">
        <v>58</v>
      </c>
      <c r="F32" s="11">
        <v>52.2</v>
      </c>
      <c r="G32" s="11">
        <v>63.8</v>
      </c>
      <c r="H32" s="11">
        <v>1.6</v>
      </c>
      <c r="I32" s="11">
        <v>0.2</v>
      </c>
      <c r="J32" s="11">
        <v>3.1</v>
      </c>
      <c r="K32" s="14">
        <v>454</v>
      </c>
    </row>
    <row r="33" spans="1:11" ht="11.3" customHeight="1" x14ac:dyDescent="0.25">
      <c r="A33" s="10" t="s">
        <v>19</v>
      </c>
      <c r="B33" s="11">
        <v>40.1</v>
      </c>
      <c r="C33" s="11">
        <v>37.9</v>
      </c>
      <c r="D33" s="11">
        <v>42.3</v>
      </c>
      <c r="E33" s="11">
        <v>58</v>
      </c>
      <c r="F33" s="11">
        <v>55.8</v>
      </c>
      <c r="G33" s="11">
        <v>60.2</v>
      </c>
      <c r="H33" s="11">
        <v>1.9</v>
      </c>
      <c r="I33" s="11">
        <v>1.3</v>
      </c>
      <c r="J33" s="11">
        <v>2.6</v>
      </c>
      <c r="K33" s="14">
        <v>3653</v>
      </c>
    </row>
    <row r="34" spans="1:11" ht="11.3" customHeight="1" x14ac:dyDescent="0.25">
      <c r="A34" s="10" t="s">
        <v>18</v>
      </c>
      <c r="B34" s="11">
        <v>29.5</v>
      </c>
      <c r="C34" s="11">
        <v>24.3</v>
      </c>
      <c r="D34" s="11">
        <v>34.799999999999997</v>
      </c>
      <c r="E34" s="11">
        <v>69.400000000000006</v>
      </c>
      <c r="F34" s="11">
        <v>64.099999999999994</v>
      </c>
      <c r="G34" s="11">
        <v>74.8</v>
      </c>
      <c r="H34" s="11">
        <v>1</v>
      </c>
      <c r="I34" s="11">
        <v>0</v>
      </c>
      <c r="J34" s="11">
        <v>2.2999999999999998</v>
      </c>
      <c r="K34" s="14">
        <v>447</v>
      </c>
    </row>
    <row r="35" spans="1:11" ht="15.05" customHeight="1" x14ac:dyDescent="0.25">
      <c r="A35" s="82" t="s">
        <v>181</v>
      </c>
    </row>
  </sheetData>
  <mergeCells count="13">
    <mergeCell ref="A4:A6"/>
    <mergeCell ref="B4:M4"/>
    <mergeCell ref="N4:N5"/>
    <mergeCell ref="B5:D5"/>
    <mergeCell ref="E5:G5"/>
    <mergeCell ref="H5:J5"/>
    <mergeCell ref="K5:M5"/>
    <mergeCell ref="A21:A23"/>
    <mergeCell ref="B21:J21"/>
    <mergeCell ref="K21:K22"/>
    <mergeCell ref="B22:D22"/>
    <mergeCell ref="E22:G22"/>
    <mergeCell ref="H22:J22"/>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sqref="A1:XFD2"/>
    </sheetView>
  </sheetViews>
  <sheetFormatPr baseColWidth="10" defaultColWidth="4" defaultRowHeight="11.3" customHeight="1" x14ac:dyDescent="0.25"/>
  <cols>
    <col min="1" max="1" width="4" style="4"/>
    <col min="2" max="16" width="8" style="4" customWidth="1"/>
    <col min="17" max="17" width="8.3984375" style="4" customWidth="1"/>
    <col min="18" max="16384" width="4" style="4"/>
  </cols>
  <sheetData>
    <row r="1" spans="1:17" ht="11.3" customHeight="1" x14ac:dyDescent="0.25">
      <c r="A1" s="4" t="s">
        <v>289</v>
      </c>
    </row>
    <row r="3" spans="1:17" s="40" customFormat="1" ht="20.100000000000001" customHeight="1" x14ac:dyDescent="0.25">
      <c r="A3" s="99" t="s">
        <v>219</v>
      </c>
    </row>
    <row r="4" spans="1:17" ht="20.100000000000001" customHeight="1" x14ac:dyDescent="0.25">
      <c r="A4" s="129" t="s">
        <v>0</v>
      </c>
      <c r="B4" s="118" t="s">
        <v>151</v>
      </c>
      <c r="C4" s="118"/>
      <c r="D4" s="118"/>
      <c r="E4" s="118"/>
      <c r="F4" s="118"/>
      <c r="G4" s="118"/>
      <c r="H4" s="118"/>
      <c r="I4" s="118"/>
      <c r="J4" s="118"/>
      <c r="K4" s="118"/>
      <c r="L4" s="118"/>
      <c r="M4" s="118"/>
      <c r="N4" s="118"/>
      <c r="O4" s="118"/>
      <c r="P4" s="118"/>
      <c r="Q4" s="118" t="s">
        <v>1</v>
      </c>
    </row>
    <row r="5" spans="1:17" ht="20.25" customHeight="1" x14ac:dyDescent="0.25">
      <c r="A5" s="129"/>
      <c r="B5" s="118" t="s">
        <v>152</v>
      </c>
      <c r="C5" s="118"/>
      <c r="D5" s="118"/>
      <c r="E5" s="118" t="s">
        <v>153</v>
      </c>
      <c r="F5" s="118"/>
      <c r="G5" s="118"/>
      <c r="H5" s="118" t="s">
        <v>154</v>
      </c>
      <c r="I5" s="118"/>
      <c r="J5" s="118"/>
      <c r="K5" s="118" t="s">
        <v>155</v>
      </c>
      <c r="L5" s="118"/>
      <c r="M5" s="118"/>
      <c r="N5" s="118" t="s">
        <v>39</v>
      </c>
      <c r="O5" s="118"/>
      <c r="P5" s="118"/>
      <c r="Q5" s="118"/>
    </row>
    <row r="6" spans="1:17" ht="11.3"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8</v>
      </c>
      <c r="O6" s="83" t="s">
        <v>9</v>
      </c>
      <c r="P6" s="83" t="s">
        <v>10</v>
      </c>
      <c r="Q6" s="83" t="s">
        <v>11</v>
      </c>
    </row>
    <row r="7" spans="1:17" ht="11.3" customHeight="1" x14ac:dyDescent="0.25">
      <c r="A7" s="10" t="s">
        <v>14</v>
      </c>
      <c r="B7" s="11">
        <v>49.8</v>
      </c>
      <c r="C7" s="11">
        <v>46</v>
      </c>
      <c r="D7" s="11">
        <v>53.5</v>
      </c>
      <c r="E7" s="11">
        <v>43.2</v>
      </c>
      <c r="F7" s="11">
        <v>39.5</v>
      </c>
      <c r="G7" s="11">
        <v>46.9</v>
      </c>
      <c r="H7" s="11">
        <v>4.8</v>
      </c>
      <c r="I7" s="11">
        <v>3</v>
      </c>
      <c r="J7" s="11">
        <v>6.6</v>
      </c>
      <c r="K7" s="11">
        <v>1.1000000000000001</v>
      </c>
      <c r="L7" s="11">
        <v>0.3</v>
      </c>
      <c r="M7" s="11">
        <v>1.8</v>
      </c>
      <c r="N7" s="11">
        <v>1.2</v>
      </c>
      <c r="O7" s="11">
        <v>0.4</v>
      </c>
      <c r="P7" s="11">
        <v>2</v>
      </c>
      <c r="Q7" s="14">
        <v>1169</v>
      </c>
    </row>
    <row r="8" spans="1:17" ht="11.3" customHeight="1" x14ac:dyDescent="0.25">
      <c r="A8" s="10" t="s">
        <v>15</v>
      </c>
      <c r="B8" s="11">
        <v>45.9</v>
      </c>
      <c r="C8" s="11">
        <v>39.4</v>
      </c>
      <c r="D8" s="11">
        <v>52.4</v>
      </c>
      <c r="E8" s="11">
        <v>46.6</v>
      </c>
      <c r="F8" s="11">
        <v>40.200000000000003</v>
      </c>
      <c r="G8" s="11">
        <v>53.1</v>
      </c>
      <c r="H8" s="11">
        <v>4.4000000000000004</v>
      </c>
      <c r="I8" s="11">
        <v>1.9</v>
      </c>
      <c r="J8" s="11">
        <v>6.9</v>
      </c>
      <c r="K8" s="11">
        <v>1.1000000000000001</v>
      </c>
      <c r="L8" s="11">
        <v>0</v>
      </c>
      <c r="M8" s="11">
        <v>2.9</v>
      </c>
      <c r="N8" s="11">
        <v>2</v>
      </c>
      <c r="O8" s="11">
        <v>0</v>
      </c>
      <c r="P8" s="11">
        <v>4.0999999999999996</v>
      </c>
      <c r="Q8" s="14">
        <v>306</v>
      </c>
    </row>
    <row r="9" spans="1:17" ht="11.3" customHeight="1" x14ac:dyDescent="0.25">
      <c r="A9" s="10" t="s">
        <v>17</v>
      </c>
      <c r="B9" s="11">
        <v>42.8</v>
      </c>
      <c r="C9" s="11">
        <v>38.299999999999997</v>
      </c>
      <c r="D9" s="11">
        <v>47.3</v>
      </c>
      <c r="E9" s="11">
        <v>49.6</v>
      </c>
      <c r="F9" s="11">
        <v>45</v>
      </c>
      <c r="G9" s="11">
        <v>54.1</v>
      </c>
      <c r="H9" s="11">
        <v>5.3</v>
      </c>
      <c r="I9" s="11">
        <v>3.3</v>
      </c>
      <c r="J9" s="11">
        <v>7.2</v>
      </c>
      <c r="K9" s="11">
        <v>0.8</v>
      </c>
      <c r="L9" s="11">
        <v>0</v>
      </c>
      <c r="M9" s="11">
        <v>1.5</v>
      </c>
      <c r="N9" s="11">
        <v>1.6</v>
      </c>
      <c r="O9" s="11">
        <v>0.3</v>
      </c>
      <c r="P9" s="11">
        <v>2.9</v>
      </c>
      <c r="Q9" s="14">
        <v>589</v>
      </c>
    </row>
    <row r="10" spans="1:17" ht="11.3" customHeight="1" x14ac:dyDescent="0.25">
      <c r="A10" s="10" t="s">
        <v>20</v>
      </c>
      <c r="B10" s="11">
        <v>40.1</v>
      </c>
      <c r="C10" s="11">
        <v>37.9</v>
      </c>
      <c r="D10" s="11">
        <v>42.2</v>
      </c>
      <c r="E10" s="11">
        <v>52.6</v>
      </c>
      <c r="F10" s="11">
        <v>50.4</v>
      </c>
      <c r="G10" s="11">
        <v>54.8</v>
      </c>
      <c r="H10" s="11">
        <v>5.2</v>
      </c>
      <c r="I10" s="11">
        <v>4.3</v>
      </c>
      <c r="J10" s="11">
        <v>6.2</v>
      </c>
      <c r="K10" s="11">
        <v>0.9</v>
      </c>
      <c r="L10" s="11">
        <v>0.5</v>
      </c>
      <c r="M10" s="11">
        <v>1.3</v>
      </c>
      <c r="N10" s="11">
        <v>1.1000000000000001</v>
      </c>
      <c r="O10" s="11">
        <v>0.7</v>
      </c>
      <c r="P10" s="11">
        <v>1.5</v>
      </c>
      <c r="Q10" s="14">
        <v>3578</v>
      </c>
    </row>
    <row r="11" spans="1:17" ht="11.3" customHeight="1" x14ac:dyDescent="0.25">
      <c r="A11" s="10" t="s">
        <v>21</v>
      </c>
      <c r="B11" s="11">
        <v>38</v>
      </c>
      <c r="C11" s="11">
        <v>33.200000000000003</v>
      </c>
      <c r="D11" s="11">
        <v>42.7</v>
      </c>
      <c r="E11" s="11">
        <v>44.8</v>
      </c>
      <c r="F11" s="11">
        <v>40.200000000000003</v>
      </c>
      <c r="G11" s="11">
        <v>49.5</v>
      </c>
      <c r="H11" s="11">
        <v>10.8</v>
      </c>
      <c r="I11" s="11">
        <v>8.1</v>
      </c>
      <c r="J11" s="11">
        <v>13.5</v>
      </c>
      <c r="K11" s="11">
        <v>3.2</v>
      </c>
      <c r="L11" s="11">
        <v>2.1</v>
      </c>
      <c r="M11" s="11">
        <v>4.4000000000000004</v>
      </c>
      <c r="N11" s="11">
        <v>3.2</v>
      </c>
      <c r="O11" s="11">
        <v>2.1</v>
      </c>
      <c r="P11" s="11">
        <v>4.2</v>
      </c>
      <c r="Q11" s="14">
        <v>1605</v>
      </c>
    </row>
    <row r="12" spans="1:17" ht="11.3" customHeight="1" x14ac:dyDescent="0.25">
      <c r="A12" s="12" t="s">
        <v>22</v>
      </c>
      <c r="B12" s="13">
        <v>35.6</v>
      </c>
      <c r="C12" s="13">
        <v>32.700000000000003</v>
      </c>
      <c r="D12" s="13">
        <v>38.6</v>
      </c>
      <c r="E12" s="13">
        <v>57.5</v>
      </c>
      <c r="F12" s="13">
        <v>54.5</v>
      </c>
      <c r="G12" s="13">
        <v>60.6</v>
      </c>
      <c r="H12" s="13">
        <v>5.4</v>
      </c>
      <c r="I12" s="13">
        <v>4</v>
      </c>
      <c r="J12" s="13">
        <v>6.8</v>
      </c>
      <c r="K12" s="13">
        <v>0.9</v>
      </c>
      <c r="L12" s="13">
        <v>0.3</v>
      </c>
      <c r="M12" s="13">
        <v>1.4</v>
      </c>
      <c r="N12" s="13">
        <v>0.5</v>
      </c>
      <c r="O12" s="13">
        <v>0.1</v>
      </c>
      <c r="P12" s="13">
        <v>0.9</v>
      </c>
      <c r="Q12" s="15">
        <v>2145</v>
      </c>
    </row>
    <row r="13" spans="1:17" ht="11.3" customHeight="1" x14ac:dyDescent="0.25">
      <c r="A13" s="10" t="s">
        <v>18</v>
      </c>
      <c r="B13" s="11">
        <v>30.2</v>
      </c>
      <c r="C13" s="11">
        <v>26.1</v>
      </c>
      <c r="D13" s="11">
        <v>34.299999999999997</v>
      </c>
      <c r="E13" s="11">
        <v>58.7</v>
      </c>
      <c r="F13" s="11">
        <v>54.3</v>
      </c>
      <c r="G13" s="11">
        <v>63.1</v>
      </c>
      <c r="H13" s="11">
        <v>6.9</v>
      </c>
      <c r="I13" s="11">
        <v>4.7</v>
      </c>
      <c r="J13" s="11">
        <v>9.1</v>
      </c>
      <c r="K13" s="11">
        <v>3.3</v>
      </c>
      <c r="L13" s="11">
        <v>1.7</v>
      </c>
      <c r="M13" s="11">
        <v>5</v>
      </c>
      <c r="N13" s="11">
        <v>1</v>
      </c>
      <c r="O13" s="11">
        <v>0.2</v>
      </c>
      <c r="P13" s="11">
        <v>1.8</v>
      </c>
      <c r="Q13" s="14">
        <v>596</v>
      </c>
    </row>
    <row r="14" spans="1:17" ht="11.3" customHeight="1" x14ac:dyDescent="0.25">
      <c r="A14" s="10" t="s">
        <v>12</v>
      </c>
      <c r="B14" s="11">
        <v>29.7</v>
      </c>
      <c r="C14" s="11">
        <v>25</v>
      </c>
      <c r="D14" s="11">
        <v>34.299999999999997</v>
      </c>
      <c r="E14" s="11">
        <v>59.6</v>
      </c>
      <c r="F14" s="11">
        <v>54.5</v>
      </c>
      <c r="G14" s="11">
        <v>64.7</v>
      </c>
      <c r="H14" s="11">
        <v>9.3000000000000007</v>
      </c>
      <c r="I14" s="11">
        <v>6</v>
      </c>
      <c r="J14" s="11">
        <v>12.5</v>
      </c>
      <c r="K14" s="11">
        <v>0.8</v>
      </c>
      <c r="L14" s="11">
        <v>0</v>
      </c>
      <c r="M14" s="11">
        <v>1.7</v>
      </c>
      <c r="N14" s="11">
        <v>0.7</v>
      </c>
      <c r="O14" s="11">
        <v>0</v>
      </c>
      <c r="P14" s="11">
        <v>1.4</v>
      </c>
      <c r="Q14" s="14">
        <v>495</v>
      </c>
    </row>
    <row r="15" spans="1:17" ht="11.3" customHeight="1" x14ac:dyDescent="0.25">
      <c r="A15" s="10" t="s">
        <v>19</v>
      </c>
      <c r="B15" s="11">
        <v>25.7</v>
      </c>
      <c r="C15" s="11">
        <v>24.1</v>
      </c>
      <c r="D15" s="11">
        <v>27.2</v>
      </c>
      <c r="E15" s="11">
        <v>59.9</v>
      </c>
      <c r="F15" s="11">
        <v>58.2</v>
      </c>
      <c r="G15" s="11">
        <v>61.7</v>
      </c>
      <c r="H15" s="11">
        <v>8.9</v>
      </c>
      <c r="I15" s="11">
        <v>7.9</v>
      </c>
      <c r="J15" s="11">
        <v>9.9</v>
      </c>
      <c r="K15" s="11">
        <v>2.5</v>
      </c>
      <c r="L15" s="11">
        <v>2</v>
      </c>
      <c r="M15" s="11">
        <v>3.1</v>
      </c>
      <c r="N15" s="11">
        <v>3</v>
      </c>
      <c r="O15" s="11">
        <v>2.4</v>
      </c>
      <c r="P15" s="11">
        <v>3.6</v>
      </c>
      <c r="Q15" s="14">
        <v>4882</v>
      </c>
    </row>
    <row r="16" spans="1:17" ht="11.3" customHeight="1" x14ac:dyDescent="0.25">
      <c r="A16" s="10" t="s">
        <v>13</v>
      </c>
      <c r="B16" s="11">
        <v>22.9</v>
      </c>
      <c r="C16" s="11">
        <v>19</v>
      </c>
      <c r="D16" s="11">
        <v>26.7</v>
      </c>
      <c r="E16" s="11">
        <v>65.599999999999994</v>
      </c>
      <c r="F16" s="11">
        <v>61.3</v>
      </c>
      <c r="G16" s="11">
        <v>69.900000000000006</v>
      </c>
      <c r="H16" s="11">
        <v>8.6999999999999993</v>
      </c>
      <c r="I16" s="11">
        <v>6.2</v>
      </c>
      <c r="J16" s="11">
        <v>11.2</v>
      </c>
      <c r="K16" s="11">
        <v>1.3</v>
      </c>
      <c r="L16" s="11">
        <v>0.4</v>
      </c>
      <c r="M16" s="11">
        <v>2.2999999999999998</v>
      </c>
      <c r="N16" s="11">
        <v>1.5</v>
      </c>
      <c r="O16" s="11">
        <v>0.5</v>
      </c>
      <c r="P16" s="11">
        <v>2.5</v>
      </c>
      <c r="Q16" s="14">
        <v>539</v>
      </c>
    </row>
    <row r="17" spans="1:17" ht="11.3" customHeight="1" x14ac:dyDescent="0.25">
      <c r="A17" s="10" t="s">
        <v>23</v>
      </c>
      <c r="B17" s="11">
        <v>17</v>
      </c>
      <c r="C17" s="11">
        <v>13.8</v>
      </c>
      <c r="D17" s="11">
        <v>20.3</v>
      </c>
      <c r="E17" s="11">
        <v>73.7</v>
      </c>
      <c r="F17" s="11">
        <v>69.7</v>
      </c>
      <c r="G17" s="11">
        <v>77.599999999999994</v>
      </c>
      <c r="H17" s="11">
        <v>6.6</v>
      </c>
      <c r="I17" s="11">
        <v>4.3</v>
      </c>
      <c r="J17" s="11">
        <v>8.9</v>
      </c>
      <c r="K17" s="11">
        <v>1.8</v>
      </c>
      <c r="L17" s="11">
        <v>0.6</v>
      </c>
      <c r="M17" s="11">
        <v>3.1</v>
      </c>
      <c r="N17" s="11">
        <v>0.8</v>
      </c>
      <c r="O17" s="11">
        <v>0</v>
      </c>
      <c r="P17" s="11">
        <v>1.7</v>
      </c>
      <c r="Q17" s="14">
        <v>553</v>
      </c>
    </row>
    <row r="18" spans="1:17" ht="15.05" customHeight="1" x14ac:dyDescent="0.25">
      <c r="A18" s="4" t="s">
        <v>32</v>
      </c>
    </row>
    <row r="19" spans="1:17" s="5" customFormat="1" ht="15.05" customHeight="1" x14ac:dyDescent="0.25">
      <c r="A19" s="82" t="s">
        <v>180</v>
      </c>
    </row>
    <row r="20" spans="1:17" ht="11.3" customHeight="1" x14ac:dyDescent="0.25">
      <c r="A20" s="6"/>
      <c r="B20" s="6"/>
      <c r="C20" s="6"/>
      <c r="D20" s="6"/>
      <c r="E20" s="6"/>
      <c r="F20" s="6"/>
      <c r="G20" s="6"/>
      <c r="H20" s="6"/>
      <c r="I20" s="6"/>
      <c r="J20" s="6"/>
      <c r="K20" s="6"/>
      <c r="L20" s="6"/>
      <c r="M20" s="6"/>
      <c r="N20" s="6"/>
      <c r="O20" s="6"/>
      <c r="P20" s="6"/>
      <c r="Q20" s="6"/>
    </row>
    <row r="37" spans="1:1" ht="11.3" customHeight="1" x14ac:dyDescent="0.25">
      <c r="A37" s="82"/>
    </row>
  </sheetData>
  <mergeCells count="8">
    <mergeCell ref="A4:A6"/>
    <mergeCell ref="B4:P4"/>
    <mergeCell ref="Q4:Q5"/>
    <mergeCell ref="B5:D5"/>
    <mergeCell ref="E5:G5"/>
    <mergeCell ref="H5:J5"/>
    <mergeCell ref="K5:M5"/>
    <mergeCell ref="N5:P5"/>
  </mergeCells>
  <pageMargins left="0.78740157480314965" right="0.59055118110236227" top="0.98425196850393704" bottom="0.78740157480314965" header="0.31496062992125984" footer="0.31496062992125984"/>
  <pageSetup paperSize="9" scale="91" orientation="landscape" r:id="rId1"/>
  <headerFooter>
    <oddHeader>&amp;L&amp;"Arial,Fett"&amp;12Titre&amp;R&amp;G</oddHeader>
    <oddFooter>&amp;L&amp;8&amp;F-&amp;A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sqref="A1:XFD2"/>
    </sheetView>
  </sheetViews>
  <sheetFormatPr baseColWidth="10" defaultColWidth="4.8984375" defaultRowHeight="11.3" customHeight="1" x14ac:dyDescent="0.25"/>
  <cols>
    <col min="1" max="1" width="4.8984375" style="4"/>
    <col min="2" max="16" width="8.69921875" style="4" customWidth="1"/>
    <col min="17" max="17" width="8" style="4" customWidth="1"/>
    <col min="18" max="16384" width="4.8984375" style="4"/>
  </cols>
  <sheetData>
    <row r="1" spans="1:17" ht="11.3" customHeight="1" x14ac:dyDescent="0.25">
      <c r="A1" s="4" t="s">
        <v>235</v>
      </c>
    </row>
    <row r="3" spans="1:17" ht="19.95" customHeight="1" x14ac:dyDescent="0.25">
      <c r="A3" s="116" t="s">
        <v>0</v>
      </c>
      <c r="B3" s="118" t="s">
        <v>40</v>
      </c>
      <c r="C3" s="118"/>
      <c r="D3" s="118"/>
      <c r="E3" s="118"/>
      <c r="F3" s="118"/>
      <c r="G3" s="118"/>
      <c r="H3" s="118"/>
      <c r="I3" s="118"/>
      <c r="J3" s="118"/>
      <c r="K3" s="118"/>
      <c r="L3" s="118"/>
      <c r="M3" s="118"/>
      <c r="N3" s="118"/>
      <c r="O3" s="118"/>
      <c r="P3" s="118"/>
      <c r="Q3" s="119" t="s">
        <v>1</v>
      </c>
    </row>
    <row r="4" spans="1:17" ht="11.3" customHeight="1" x14ac:dyDescent="0.25">
      <c r="A4" s="125"/>
      <c r="B4" s="118" t="s">
        <v>41</v>
      </c>
      <c r="C4" s="118"/>
      <c r="D4" s="118"/>
      <c r="E4" s="118" t="s">
        <v>42</v>
      </c>
      <c r="F4" s="118"/>
      <c r="G4" s="118"/>
      <c r="H4" s="118" t="s">
        <v>43</v>
      </c>
      <c r="I4" s="118"/>
      <c r="J4" s="118"/>
      <c r="K4" s="118" t="s">
        <v>44</v>
      </c>
      <c r="L4" s="118"/>
      <c r="M4" s="118"/>
      <c r="N4" s="118" t="s">
        <v>39</v>
      </c>
      <c r="O4" s="118"/>
      <c r="P4" s="118"/>
      <c r="Q4" s="120"/>
    </row>
    <row r="5" spans="1:17" ht="11.3" customHeight="1" x14ac:dyDescent="0.25">
      <c r="A5" s="78"/>
      <c r="B5" s="9" t="s">
        <v>8</v>
      </c>
      <c r="C5" s="9" t="s">
        <v>9</v>
      </c>
      <c r="D5" s="9" t="s">
        <v>10</v>
      </c>
      <c r="E5" s="9" t="s">
        <v>8</v>
      </c>
      <c r="F5" s="9" t="s">
        <v>9</v>
      </c>
      <c r="G5" s="9" t="s">
        <v>10</v>
      </c>
      <c r="H5" s="9" t="s">
        <v>8</v>
      </c>
      <c r="I5" s="9" t="s">
        <v>9</v>
      </c>
      <c r="J5" s="9" t="s">
        <v>10</v>
      </c>
      <c r="K5" s="9" t="s">
        <v>8</v>
      </c>
      <c r="L5" s="9" t="s">
        <v>9</v>
      </c>
      <c r="M5" s="9" t="s">
        <v>10</v>
      </c>
      <c r="N5" s="9" t="s">
        <v>8</v>
      </c>
      <c r="O5" s="9" t="s">
        <v>9</v>
      </c>
      <c r="P5" s="9" t="s">
        <v>10</v>
      </c>
      <c r="Q5" s="9" t="s">
        <v>11</v>
      </c>
    </row>
    <row r="6" spans="1:17" ht="11.3" customHeight="1" x14ac:dyDescent="0.25">
      <c r="A6" s="22" t="s">
        <v>15</v>
      </c>
      <c r="B6" s="33">
        <v>71.400000000000006</v>
      </c>
      <c r="C6" s="33">
        <v>66.8</v>
      </c>
      <c r="D6" s="33">
        <v>76.099999999999994</v>
      </c>
      <c r="E6" s="33">
        <v>16.8</v>
      </c>
      <c r="F6" s="33">
        <v>13</v>
      </c>
      <c r="G6" s="33">
        <v>20.5</v>
      </c>
      <c r="H6" s="33">
        <v>7.2</v>
      </c>
      <c r="I6" s="33">
        <v>4.5</v>
      </c>
      <c r="J6" s="33">
        <v>9.8000000000000007</v>
      </c>
      <c r="K6" s="33">
        <v>3.5</v>
      </c>
      <c r="L6" s="33">
        <v>1.3</v>
      </c>
      <c r="M6" s="33">
        <v>5.6</v>
      </c>
      <c r="N6" s="38">
        <v>1.2</v>
      </c>
      <c r="O6" s="33">
        <v>0</v>
      </c>
      <c r="P6" s="33">
        <v>2.5</v>
      </c>
      <c r="Q6" s="36">
        <v>500</v>
      </c>
    </row>
    <row r="7" spans="1:17" ht="11.3" customHeight="1" x14ac:dyDescent="0.25">
      <c r="A7" s="22" t="s">
        <v>21</v>
      </c>
      <c r="B7" s="33">
        <v>65.900000000000006</v>
      </c>
      <c r="C7" s="33">
        <v>62.2</v>
      </c>
      <c r="D7" s="33">
        <v>69.5</v>
      </c>
      <c r="E7" s="33">
        <v>22</v>
      </c>
      <c r="F7" s="33">
        <v>18.8</v>
      </c>
      <c r="G7" s="33">
        <v>25.3</v>
      </c>
      <c r="H7" s="33">
        <v>8.8000000000000007</v>
      </c>
      <c r="I7" s="33">
        <v>6.5</v>
      </c>
      <c r="J7" s="33">
        <v>11.2</v>
      </c>
      <c r="K7" s="33">
        <v>2.1</v>
      </c>
      <c r="L7" s="33">
        <v>1.4</v>
      </c>
      <c r="M7" s="33">
        <v>2.7</v>
      </c>
      <c r="N7" s="38">
        <v>1.2</v>
      </c>
      <c r="O7" s="33">
        <v>0.8</v>
      </c>
      <c r="P7" s="33">
        <v>1.6</v>
      </c>
      <c r="Q7" s="36">
        <v>2500</v>
      </c>
    </row>
    <row r="8" spans="1:17" ht="11.3" customHeight="1" x14ac:dyDescent="0.25">
      <c r="A8" s="22" t="s">
        <v>13</v>
      </c>
      <c r="B8" s="33">
        <v>60.7</v>
      </c>
      <c r="C8" s="33">
        <v>56.9</v>
      </c>
      <c r="D8" s="33">
        <v>64.5</v>
      </c>
      <c r="E8" s="33">
        <v>14</v>
      </c>
      <c r="F8" s="33">
        <v>11.3</v>
      </c>
      <c r="G8" s="33">
        <v>16.7</v>
      </c>
      <c r="H8" s="33">
        <v>7.2</v>
      </c>
      <c r="I8" s="33">
        <v>5.0999999999999996</v>
      </c>
      <c r="J8" s="33">
        <v>9.1999999999999993</v>
      </c>
      <c r="K8" s="33">
        <v>15.3</v>
      </c>
      <c r="L8" s="33">
        <v>12.5</v>
      </c>
      <c r="M8" s="33">
        <v>18.100000000000001</v>
      </c>
      <c r="N8" s="38">
        <v>2.8</v>
      </c>
      <c r="O8" s="33">
        <v>1.5</v>
      </c>
      <c r="P8" s="33">
        <v>4.0999999999999996</v>
      </c>
      <c r="Q8" s="36">
        <v>750</v>
      </c>
    </row>
    <row r="9" spans="1:17" ht="11.3" customHeight="1" x14ac:dyDescent="0.25">
      <c r="A9" s="22" t="s">
        <v>14</v>
      </c>
      <c r="B9" s="33">
        <v>52.3</v>
      </c>
      <c r="C9" s="33">
        <v>48.9</v>
      </c>
      <c r="D9" s="33">
        <v>55.7</v>
      </c>
      <c r="E9" s="33">
        <v>22.5</v>
      </c>
      <c r="F9" s="33">
        <v>19.7</v>
      </c>
      <c r="G9" s="33">
        <v>25.4</v>
      </c>
      <c r="H9" s="33">
        <v>16.600000000000001</v>
      </c>
      <c r="I9" s="33">
        <v>13.9</v>
      </c>
      <c r="J9" s="33">
        <v>19.3</v>
      </c>
      <c r="K9" s="33">
        <v>5.9</v>
      </c>
      <c r="L9" s="33">
        <v>4.4000000000000004</v>
      </c>
      <c r="M9" s="33">
        <v>7.4</v>
      </c>
      <c r="N9" s="38">
        <v>2.7</v>
      </c>
      <c r="O9" s="33">
        <v>1.6</v>
      </c>
      <c r="P9" s="33">
        <v>3.7</v>
      </c>
      <c r="Q9" s="36">
        <v>1392</v>
      </c>
    </row>
    <row r="10" spans="1:17" ht="11.3" customHeight="1" x14ac:dyDescent="0.25">
      <c r="A10" s="22" t="s">
        <v>23</v>
      </c>
      <c r="B10" s="33">
        <v>48.9</v>
      </c>
      <c r="C10" s="33">
        <v>45.1</v>
      </c>
      <c r="D10" s="33">
        <v>52.8</v>
      </c>
      <c r="E10" s="33">
        <v>24.1</v>
      </c>
      <c r="F10" s="33">
        <v>20.8</v>
      </c>
      <c r="G10" s="33">
        <v>27.4</v>
      </c>
      <c r="H10" s="33">
        <v>21</v>
      </c>
      <c r="I10" s="33">
        <v>17.8</v>
      </c>
      <c r="J10" s="33">
        <v>24.2</v>
      </c>
      <c r="K10" s="33">
        <v>5.3</v>
      </c>
      <c r="L10" s="33">
        <v>3.6</v>
      </c>
      <c r="M10" s="33">
        <v>6.9</v>
      </c>
      <c r="N10" s="38">
        <v>0.7</v>
      </c>
      <c r="O10" s="33">
        <v>0.1</v>
      </c>
      <c r="P10" s="33">
        <v>1.3</v>
      </c>
      <c r="Q10" s="36">
        <v>750</v>
      </c>
    </row>
    <row r="11" spans="1:17" ht="11.3" customHeight="1" x14ac:dyDescent="0.25">
      <c r="A11" s="22" t="s">
        <v>17</v>
      </c>
      <c r="B11" s="33">
        <v>46.9</v>
      </c>
      <c r="C11" s="33">
        <v>42.9</v>
      </c>
      <c r="D11" s="33">
        <v>50.9</v>
      </c>
      <c r="E11" s="33">
        <v>21.7</v>
      </c>
      <c r="F11" s="33">
        <v>18.3</v>
      </c>
      <c r="G11" s="33">
        <v>25</v>
      </c>
      <c r="H11" s="33">
        <v>23.2</v>
      </c>
      <c r="I11" s="33">
        <v>19.8</v>
      </c>
      <c r="J11" s="33">
        <v>26.5</v>
      </c>
      <c r="K11" s="33">
        <v>5.0999999999999996</v>
      </c>
      <c r="L11" s="33">
        <v>3.2</v>
      </c>
      <c r="M11" s="33">
        <v>6.9</v>
      </c>
      <c r="N11" s="38">
        <v>3.2</v>
      </c>
      <c r="O11" s="33">
        <v>1.8</v>
      </c>
      <c r="P11" s="33">
        <v>4.5999999999999996</v>
      </c>
      <c r="Q11" s="36">
        <v>753</v>
      </c>
    </row>
    <row r="12" spans="1:17" s="8" customFormat="1" ht="11.3" customHeight="1" x14ac:dyDescent="0.25">
      <c r="A12" s="12" t="s">
        <v>22</v>
      </c>
      <c r="B12" s="13">
        <v>46.5</v>
      </c>
      <c r="C12" s="13">
        <v>44</v>
      </c>
      <c r="D12" s="13">
        <v>49</v>
      </c>
      <c r="E12" s="13">
        <v>30.7</v>
      </c>
      <c r="F12" s="13">
        <v>28.4</v>
      </c>
      <c r="G12" s="13">
        <v>32.9</v>
      </c>
      <c r="H12" s="13">
        <v>10.8</v>
      </c>
      <c r="I12" s="13">
        <v>9.4</v>
      </c>
      <c r="J12" s="13">
        <v>12.3</v>
      </c>
      <c r="K12" s="13">
        <v>10.7</v>
      </c>
      <c r="L12" s="13">
        <v>9.1</v>
      </c>
      <c r="M12" s="13">
        <v>12.2</v>
      </c>
      <c r="N12" s="29">
        <v>1.3</v>
      </c>
      <c r="O12" s="13">
        <v>0.8</v>
      </c>
      <c r="P12" s="13">
        <v>1.8</v>
      </c>
      <c r="Q12" s="15">
        <v>3238</v>
      </c>
    </row>
    <row r="13" spans="1:17" ht="11.3" customHeight="1" x14ac:dyDescent="0.25">
      <c r="A13" s="22" t="s">
        <v>12</v>
      </c>
      <c r="B13" s="33">
        <v>41.2</v>
      </c>
      <c r="C13" s="33">
        <v>37</v>
      </c>
      <c r="D13" s="33">
        <v>45.4</v>
      </c>
      <c r="E13" s="33">
        <v>23</v>
      </c>
      <c r="F13" s="33">
        <v>19.399999999999999</v>
      </c>
      <c r="G13" s="33">
        <v>26.6</v>
      </c>
      <c r="H13" s="33">
        <v>23.8</v>
      </c>
      <c r="I13" s="33">
        <v>20.100000000000001</v>
      </c>
      <c r="J13" s="33">
        <v>27.4</v>
      </c>
      <c r="K13" s="33">
        <v>8.3000000000000007</v>
      </c>
      <c r="L13" s="33">
        <v>5.9</v>
      </c>
      <c r="M13" s="33">
        <v>10.8</v>
      </c>
      <c r="N13" s="38">
        <v>3.8</v>
      </c>
      <c r="O13" s="33">
        <v>2.2000000000000002</v>
      </c>
      <c r="P13" s="33">
        <v>5.3</v>
      </c>
      <c r="Q13" s="36">
        <v>750</v>
      </c>
    </row>
    <row r="14" spans="1:17" ht="11.3" customHeight="1" x14ac:dyDescent="0.25">
      <c r="A14" s="22" t="s">
        <v>18</v>
      </c>
      <c r="B14" s="33">
        <v>40.4</v>
      </c>
      <c r="C14" s="33">
        <v>36.5</v>
      </c>
      <c r="D14" s="33">
        <v>44.3</v>
      </c>
      <c r="E14" s="33">
        <v>16.600000000000001</v>
      </c>
      <c r="F14" s="33">
        <v>13.6</v>
      </c>
      <c r="G14" s="33">
        <v>19.600000000000001</v>
      </c>
      <c r="H14" s="33">
        <v>30.5</v>
      </c>
      <c r="I14" s="33">
        <v>26.9</v>
      </c>
      <c r="J14" s="33">
        <v>34.200000000000003</v>
      </c>
      <c r="K14" s="33">
        <v>9</v>
      </c>
      <c r="L14" s="33">
        <v>6.7</v>
      </c>
      <c r="M14" s="33">
        <v>11.2</v>
      </c>
      <c r="N14" s="38">
        <v>3.4</v>
      </c>
      <c r="O14" s="33">
        <v>2</v>
      </c>
      <c r="P14" s="33">
        <v>4.9000000000000004</v>
      </c>
      <c r="Q14" s="36">
        <v>751</v>
      </c>
    </row>
    <row r="15" spans="1:17" ht="11.3" customHeight="1" x14ac:dyDescent="0.25">
      <c r="A15" s="22" t="s">
        <v>19</v>
      </c>
      <c r="B15" s="33">
        <v>38</v>
      </c>
      <c r="C15" s="33">
        <v>36.5</v>
      </c>
      <c r="D15" s="33">
        <v>39.4</v>
      </c>
      <c r="E15" s="33">
        <v>18.3</v>
      </c>
      <c r="F15" s="33">
        <v>17.2</v>
      </c>
      <c r="G15" s="33">
        <v>19.399999999999999</v>
      </c>
      <c r="H15" s="33">
        <v>24.5</v>
      </c>
      <c r="I15" s="33">
        <v>23.2</v>
      </c>
      <c r="J15" s="33">
        <v>25.8</v>
      </c>
      <c r="K15" s="33">
        <v>13.3</v>
      </c>
      <c r="L15" s="33">
        <v>12.3</v>
      </c>
      <c r="M15" s="33">
        <v>14.2</v>
      </c>
      <c r="N15" s="38">
        <v>6</v>
      </c>
      <c r="O15" s="33">
        <v>5.3</v>
      </c>
      <c r="P15" s="33">
        <v>6.7</v>
      </c>
      <c r="Q15" s="36">
        <v>7000</v>
      </c>
    </row>
    <row r="16" spans="1:17" ht="11.3" customHeight="1" x14ac:dyDescent="0.25">
      <c r="A16" s="22" t="s">
        <v>20</v>
      </c>
      <c r="B16" s="33">
        <v>36.700000000000003</v>
      </c>
      <c r="C16" s="33">
        <v>34.799999999999997</v>
      </c>
      <c r="D16" s="33">
        <v>38.6</v>
      </c>
      <c r="E16" s="33">
        <v>25.1</v>
      </c>
      <c r="F16" s="33">
        <v>23.3</v>
      </c>
      <c r="G16" s="33">
        <v>26.9</v>
      </c>
      <c r="H16" s="33">
        <v>26.6</v>
      </c>
      <c r="I16" s="33">
        <v>25</v>
      </c>
      <c r="J16" s="33">
        <v>28.3</v>
      </c>
      <c r="K16" s="33">
        <v>8.9</v>
      </c>
      <c r="L16" s="33">
        <v>7.8</v>
      </c>
      <c r="M16" s="33">
        <v>10</v>
      </c>
      <c r="N16" s="38">
        <v>2.7</v>
      </c>
      <c r="O16" s="33">
        <v>2.2000000000000002</v>
      </c>
      <c r="P16" s="33">
        <v>3.3</v>
      </c>
      <c r="Q16" s="36">
        <v>4549</v>
      </c>
    </row>
    <row r="17" spans="1:14" ht="15.05" customHeight="1" x14ac:dyDescent="0.25">
      <c r="A17" s="7" t="s">
        <v>180</v>
      </c>
    </row>
    <row r="20" spans="1:14" ht="19.95" customHeight="1" x14ac:dyDescent="0.25">
      <c r="A20" s="116" t="s">
        <v>0</v>
      </c>
      <c r="B20" s="118" t="s">
        <v>40</v>
      </c>
      <c r="C20" s="118"/>
      <c r="D20" s="118"/>
      <c r="E20" s="118"/>
      <c r="F20" s="118"/>
      <c r="G20" s="118"/>
      <c r="H20" s="118"/>
      <c r="I20" s="118"/>
      <c r="J20" s="118"/>
      <c r="K20" s="118"/>
      <c r="L20" s="118"/>
      <c r="M20" s="118"/>
      <c r="N20" s="119" t="s">
        <v>1</v>
      </c>
    </row>
    <row r="21" spans="1:14" ht="11.3" customHeight="1" x14ac:dyDescent="0.25">
      <c r="A21" s="125"/>
      <c r="B21" s="118" t="s">
        <v>41</v>
      </c>
      <c r="C21" s="118"/>
      <c r="D21" s="118"/>
      <c r="E21" s="118" t="s">
        <v>42</v>
      </c>
      <c r="F21" s="118"/>
      <c r="G21" s="118"/>
      <c r="H21" s="118" t="s">
        <v>43</v>
      </c>
      <c r="I21" s="118"/>
      <c r="J21" s="118"/>
      <c r="K21" s="118" t="s">
        <v>39</v>
      </c>
      <c r="L21" s="118"/>
      <c r="M21" s="118"/>
      <c r="N21" s="120"/>
    </row>
    <row r="22" spans="1:14" ht="11.3" customHeight="1" x14ac:dyDescent="0.25">
      <c r="A22" s="78"/>
      <c r="B22" s="9" t="s">
        <v>8</v>
      </c>
      <c r="C22" s="9" t="s">
        <v>9</v>
      </c>
      <c r="D22" s="9" t="s">
        <v>10</v>
      </c>
      <c r="E22" s="9" t="s">
        <v>8</v>
      </c>
      <c r="F22" s="9" t="s">
        <v>9</v>
      </c>
      <c r="G22" s="9" t="s">
        <v>10</v>
      </c>
      <c r="H22" s="9" t="s">
        <v>8</v>
      </c>
      <c r="I22" s="9" t="s">
        <v>9</v>
      </c>
      <c r="J22" s="9" t="s">
        <v>10</v>
      </c>
      <c r="K22" s="9" t="s">
        <v>8</v>
      </c>
      <c r="L22" s="9" t="s">
        <v>9</v>
      </c>
      <c r="M22" s="9" t="s">
        <v>10</v>
      </c>
      <c r="N22" s="9" t="s">
        <v>11</v>
      </c>
    </row>
    <row r="23" spans="1:14" ht="11.3" customHeight="1" x14ac:dyDescent="0.25">
      <c r="A23" s="10" t="s">
        <v>23</v>
      </c>
      <c r="B23" s="11">
        <v>82.3</v>
      </c>
      <c r="C23" s="11">
        <v>79.2</v>
      </c>
      <c r="D23" s="11">
        <v>85.5</v>
      </c>
      <c r="E23" s="11">
        <v>10.5</v>
      </c>
      <c r="F23" s="11">
        <v>7.9</v>
      </c>
      <c r="G23" s="11">
        <v>13.1</v>
      </c>
      <c r="H23" s="11">
        <v>5.8</v>
      </c>
      <c r="I23" s="11">
        <v>4</v>
      </c>
      <c r="J23" s="11">
        <v>7.7</v>
      </c>
      <c r="K23" s="11">
        <v>1.3</v>
      </c>
      <c r="L23" s="11">
        <v>0.4</v>
      </c>
      <c r="M23" s="11">
        <v>2.2000000000000002</v>
      </c>
      <c r="N23" s="14">
        <v>860</v>
      </c>
    </row>
    <row r="24" spans="1:14" ht="11.3" customHeight="1" x14ac:dyDescent="0.25">
      <c r="A24" s="10" t="s">
        <v>15</v>
      </c>
      <c r="B24" s="11">
        <v>81.3</v>
      </c>
      <c r="C24" s="11">
        <v>76.3</v>
      </c>
      <c r="D24" s="11">
        <v>86.2</v>
      </c>
      <c r="E24" s="11">
        <v>11.6</v>
      </c>
      <c r="F24" s="11">
        <v>7.6</v>
      </c>
      <c r="G24" s="11">
        <v>15.7</v>
      </c>
      <c r="H24" s="11">
        <v>5.4</v>
      </c>
      <c r="I24" s="11">
        <v>2.4</v>
      </c>
      <c r="J24" s="11">
        <v>8.4</v>
      </c>
      <c r="K24" s="11">
        <v>1.7</v>
      </c>
      <c r="L24" s="11">
        <v>0.5</v>
      </c>
      <c r="M24" s="11">
        <v>2.8</v>
      </c>
      <c r="N24" s="14">
        <v>379</v>
      </c>
    </row>
    <row r="25" spans="1:14" ht="11.3" customHeight="1" x14ac:dyDescent="0.25">
      <c r="A25" s="10" t="s">
        <v>18</v>
      </c>
      <c r="B25" s="11">
        <v>79.099999999999994</v>
      </c>
      <c r="C25" s="11">
        <v>74.900000000000006</v>
      </c>
      <c r="D25" s="11">
        <v>83.4</v>
      </c>
      <c r="E25" s="11">
        <v>11.7</v>
      </c>
      <c r="F25" s="11">
        <v>8.1999999999999993</v>
      </c>
      <c r="G25" s="11">
        <v>15.1</v>
      </c>
      <c r="H25" s="11">
        <v>7.1</v>
      </c>
      <c r="I25" s="11">
        <v>4.5</v>
      </c>
      <c r="J25" s="11">
        <v>9.8000000000000007</v>
      </c>
      <c r="K25" s="11">
        <v>2.1</v>
      </c>
      <c r="L25" s="11">
        <v>0.8</v>
      </c>
      <c r="M25" s="11">
        <v>3.3</v>
      </c>
      <c r="N25" s="14">
        <v>547</v>
      </c>
    </row>
    <row r="26" spans="1:14" ht="11.3" customHeight="1" x14ac:dyDescent="0.25">
      <c r="A26" s="10" t="s">
        <v>13</v>
      </c>
      <c r="B26" s="11">
        <v>67.599999999999994</v>
      </c>
      <c r="C26" s="11">
        <v>62.8</v>
      </c>
      <c r="D26" s="11">
        <v>72.400000000000006</v>
      </c>
      <c r="E26" s="11">
        <v>12.4</v>
      </c>
      <c r="F26" s="11">
        <v>9</v>
      </c>
      <c r="G26" s="11">
        <v>15.8</v>
      </c>
      <c r="H26" s="11">
        <v>9.4</v>
      </c>
      <c r="I26" s="11">
        <v>6.3</v>
      </c>
      <c r="J26" s="11">
        <v>12.5</v>
      </c>
      <c r="K26" s="11">
        <v>10.7</v>
      </c>
      <c r="L26" s="11">
        <v>7.7</v>
      </c>
      <c r="M26" s="11">
        <v>13.6</v>
      </c>
      <c r="N26" s="14">
        <v>582</v>
      </c>
    </row>
    <row r="27" spans="1:14" ht="11.3" customHeight="1" x14ac:dyDescent="0.25">
      <c r="A27" s="10" t="s">
        <v>21</v>
      </c>
      <c r="B27" s="11">
        <v>67.5</v>
      </c>
      <c r="C27" s="11">
        <v>62.4</v>
      </c>
      <c r="D27" s="11">
        <v>72.599999999999994</v>
      </c>
      <c r="E27" s="11">
        <v>19.3</v>
      </c>
      <c r="F27" s="11">
        <v>15.2</v>
      </c>
      <c r="G27" s="11">
        <v>23.4</v>
      </c>
      <c r="H27" s="11">
        <v>8.6</v>
      </c>
      <c r="I27" s="11">
        <v>5.6</v>
      </c>
      <c r="J27" s="11">
        <v>11.6</v>
      </c>
      <c r="K27" s="11">
        <v>4.5999999999999996</v>
      </c>
      <c r="L27" s="11">
        <v>2.4</v>
      </c>
      <c r="M27" s="11">
        <v>6.8</v>
      </c>
      <c r="N27" s="14">
        <v>1670</v>
      </c>
    </row>
    <row r="28" spans="1:14" ht="11.3" customHeight="1" x14ac:dyDescent="0.25">
      <c r="A28" s="12" t="s">
        <v>22</v>
      </c>
      <c r="B28" s="13">
        <v>63.9</v>
      </c>
      <c r="C28" s="13">
        <v>60.4</v>
      </c>
      <c r="D28" s="13">
        <v>67.3</v>
      </c>
      <c r="E28" s="13">
        <v>20.5</v>
      </c>
      <c r="F28" s="13">
        <v>17.7</v>
      </c>
      <c r="G28" s="13">
        <v>23.4</v>
      </c>
      <c r="H28" s="13">
        <v>7.7</v>
      </c>
      <c r="I28" s="13">
        <v>5.9</v>
      </c>
      <c r="J28" s="13">
        <v>9.6</v>
      </c>
      <c r="K28" s="13">
        <v>7.9</v>
      </c>
      <c r="L28" s="13">
        <v>5.8</v>
      </c>
      <c r="M28" s="13">
        <v>10</v>
      </c>
      <c r="N28" s="15">
        <v>1084</v>
      </c>
    </row>
    <row r="29" spans="1:14" ht="11.3" customHeight="1" x14ac:dyDescent="0.25">
      <c r="A29" s="10" t="s">
        <v>17</v>
      </c>
      <c r="B29" s="11">
        <v>62.2</v>
      </c>
      <c r="C29" s="11">
        <v>57.5</v>
      </c>
      <c r="D29" s="11">
        <v>67</v>
      </c>
      <c r="E29" s="11">
        <v>21.7</v>
      </c>
      <c r="F29" s="11">
        <v>17.7</v>
      </c>
      <c r="G29" s="11">
        <v>25.7</v>
      </c>
      <c r="H29" s="11">
        <v>11.8</v>
      </c>
      <c r="I29" s="11">
        <v>8.6999999999999993</v>
      </c>
      <c r="J29" s="11">
        <v>14.8</v>
      </c>
      <c r="K29" s="11">
        <v>4.3</v>
      </c>
      <c r="L29" s="11">
        <v>1.9</v>
      </c>
      <c r="M29" s="11">
        <v>6.6</v>
      </c>
      <c r="N29" s="14">
        <v>581</v>
      </c>
    </row>
    <row r="30" spans="1:14" ht="11.3" customHeight="1" x14ac:dyDescent="0.25">
      <c r="A30" s="10" t="s">
        <v>14</v>
      </c>
      <c r="B30" s="11">
        <v>52.3</v>
      </c>
      <c r="C30" s="11">
        <v>48.6</v>
      </c>
      <c r="D30" s="11">
        <v>56</v>
      </c>
      <c r="E30" s="11">
        <v>22.4</v>
      </c>
      <c r="F30" s="11">
        <v>19.3</v>
      </c>
      <c r="G30" s="11">
        <v>25.5</v>
      </c>
      <c r="H30" s="11">
        <v>17.899999999999999</v>
      </c>
      <c r="I30" s="11">
        <v>14.9</v>
      </c>
      <c r="J30" s="11">
        <v>20.8</v>
      </c>
      <c r="K30" s="11">
        <v>7.5</v>
      </c>
      <c r="L30" s="11">
        <v>5.7</v>
      </c>
      <c r="M30" s="11">
        <v>9.1999999999999993</v>
      </c>
      <c r="N30" s="14">
        <v>1116</v>
      </c>
    </row>
    <row r="31" spans="1:14" ht="11.3" customHeight="1" x14ac:dyDescent="0.25">
      <c r="A31" s="10" t="s">
        <v>12</v>
      </c>
      <c r="B31" s="11">
        <v>47.8</v>
      </c>
      <c r="C31" s="11">
        <v>43.1</v>
      </c>
      <c r="D31" s="11">
        <v>52.6</v>
      </c>
      <c r="E31" s="11">
        <v>19.600000000000001</v>
      </c>
      <c r="F31" s="11">
        <v>15.9</v>
      </c>
      <c r="G31" s="11">
        <v>23.4</v>
      </c>
      <c r="H31" s="11">
        <v>21.9</v>
      </c>
      <c r="I31" s="11">
        <v>17.899999999999999</v>
      </c>
      <c r="J31" s="11">
        <v>25.9</v>
      </c>
      <c r="K31" s="11">
        <v>10.7</v>
      </c>
      <c r="L31" s="11">
        <v>7.9</v>
      </c>
      <c r="M31" s="11">
        <v>13.4</v>
      </c>
      <c r="N31" s="14">
        <v>651</v>
      </c>
    </row>
    <row r="32" spans="1:14" ht="11.3" customHeight="1" x14ac:dyDescent="0.25">
      <c r="A32" s="10" t="s">
        <v>19</v>
      </c>
      <c r="B32" s="11">
        <v>43.9</v>
      </c>
      <c r="C32" s="11">
        <v>42</v>
      </c>
      <c r="D32" s="11">
        <v>45.9</v>
      </c>
      <c r="E32" s="11">
        <v>17.8</v>
      </c>
      <c r="F32" s="11">
        <v>16.399999999999999</v>
      </c>
      <c r="G32" s="11">
        <v>19.3</v>
      </c>
      <c r="H32" s="11">
        <v>21.5</v>
      </c>
      <c r="I32" s="11">
        <v>19.899999999999999</v>
      </c>
      <c r="J32" s="11">
        <v>23.1</v>
      </c>
      <c r="K32" s="11">
        <v>16.8</v>
      </c>
      <c r="L32" s="11">
        <v>15.3</v>
      </c>
      <c r="M32" s="11">
        <v>18.2</v>
      </c>
      <c r="N32" s="14">
        <v>5000</v>
      </c>
    </row>
    <row r="33" spans="1:14" ht="11.3" customHeight="1" x14ac:dyDescent="0.25">
      <c r="A33" s="10" t="s">
        <v>20</v>
      </c>
      <c r="B33" s="11">
        <v>42.2</v>
      </c>
      <c r="C33" s="11">
        <v>39.799999999999997</v>
      </c>
      <c r="D33" s="11">
        <v>44.5</v>
      </c>
      <c r="E33" s="11">
        <v>21.9</v>
      </c>
      <c r="F33" s="11">
        <v>20</v>
      </c>
      <c r="G33" s="11">
        <v>23.9</v>
      </c>
      <c r="H33" s="11">
        <v>29.1</v>
      </c>
      <c r="I33" s="11">
        <v>26.9</v>
      </c>
      <c r="J33" s="11">
        <v>31.3</v>
      </c>
      <c r="K33" s="11">
        <v>6.8</v>
      </c>
      <c r="L33" s="11">
        <v>5.7</v>
      </c>
      <c r="M33" s="11">
        <v>7.9</v>
      </c>
      <c r="N33" s="14">
        <v>3147</v>
      </c>
    </row>
    <row r="34" spans="1:14" s="5" customFormat="1" ht="15.05" customHeight="1" x14ac:dyDescent="0.25">
      <c r="A34" s="7" t="s">
        <v>181</v>
      </c>
    </row>
    <row r="35" spans="1:14" ht="11.3" customHeight="1" x14ac:dyDescent="0.25">
      <c r="A35" s="6"/>
      <c r="B35" s="6"/>
      <c r="C35" s="6"/>
      <c r="D35" s="6"/>
      <c r="E35" s="6"/>
      <c r="F35" s="6"/>
      <c r="G35" s="6"/>
      <c r="H35" s="6"/>
      <c r="I35" s="6"/>
      <c r="J35" s="6"/>
      <c r="K35" s="6"/>
      <c r="L35" s="6"/>
      <c r="M35" s="6"/>
      <c r="N35" s="6"/>
    </row>
  </sheetData>
  <mergeCells count="15">
    <mergeCell ref="A20:A21"/>
    <mergeCell ref="B3:P3"/>
    <mergeCell ref="Q3:Q4"/>
    <mergeCell ref="B4:D4"/>
    <mergeCell ref="E4:G4"/>
    <mergeCell ref="H4:J4"/>
    <mergeCell ref="K4:M4"/>
    <mergeCell ref="N4:P4"/>
    <mergeCell ref="A3:A4"/>
    <mergeCell ref="B20:M20"/>
    <mergeCell ref="N20:N21"/>
    <mergeCell ref="B21:D21"/>
    <mergeCell ref="E21:G21"/>
    <mergeCell ref="H21:J21"/>
    <mergeCell ref="K21:M21"/>
  </mergeCells>
  <pageMargins left="0.78740157480314965" right="0.59055118110236227" top="0.98425196850393704" bottom="0.78740157480314965" header="0.31496062992125984" footer="0.31496062992125984"/>
  <pageSetup paperSize="9" scale="81" orientation="landscape" r:id="rId1"/>
  <headerFooter>
    <oddHeader>&amp;L&amp;"Arial,Fett"&amp;12Titre&amp;R&amp;G</oddHeader>
    <oddFooter>&amp;L&amp;8&amp;F-&amp;A</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workbookViewId="0">
      <selection sqref="A1:XFD2"/>
    </sheetView>
  </sheetViews>
  <sheetFormatPr baseColWidth="10" defaultColWidth="11" defaultRowHeight="11.3" customHeight="1" x14ac:dyDescent="0.25"/>
  <cols>
    <col min="1" max="1" width="4.3984375" style="87" customWidth="1"/>
    <col min="2" max="2" width="10.59765625" style="87" customWidth="1"/>
    <col min="3" max="4" width="8.5" style="87" customWidth="1"/>
    <col min="5" max="5" width="5.3984375" style="87" customWidth="1"/>
    <col min="6" max="6" width="11.19921875" style="87" customWidth="1"/>
    <col min="7" max="8" width="8.5" style="87" customWidth="1"/>
    <col min="9" max="9" width="4.59765625" style="87" customWidth="1"/>
    <col min="10" max="10" width="11.09765625" style="87" customWidth="1"/>
    <col min="11" max="12" width="8.09765625" style="87" customWidth="1"/>
    <col min="13" max="13" width="8.59765625" style="87" customWidth="1"/>
    <col min="14" max="14" width="11.09765625" style="87" customWidth="1"/>
    <col min="15" max="17" width="8.09765625" style="87" customWidth="1"/>
    <col min="18" max="18" width="11" style="87"/>
    <col min="19" max="19" width="3.59765625" style="87" customWidth="1"/>
    <col min="20" max="22" width="9.09765625" style="87" customWidth="1"/>
    <col min="23" max="23" width="3.59765625" style="87" customWidth="1"/>
    <col min="24" max="26" width="9.09765625" style="87" customWidth="1"/>
    <col min="27" max="27" width="3.59765625" style="87" customWidth="1"/>
    <col min="28" max="30" width="9.09765625" style="87" customWidth="1"/>
    <col min="31" max="16384" width="11" style="87"/>
  </cols>
  <sheetData>
    <row r="1" spans="1:17" ht="61.45" customHeight="1" x14ac:dyDescent="0.25">
      <c r="A1" s="123" t="s">
        <v>290</v>
      </c>
      <c r="B1" s="123"/>
      <c r="C1" s="123"/>
      <c r="D1" s="123"/>
      <c r="E1" s="123"/>
      <c r="F1" s="123"/>
      <c r="G1" s="123"/>
      <c r="H1" s="123"/>
      <c r="I1" s="123"/>
      <c r="J1" s="123"/>
      <c r="K1" s="123"/>
      <c r="L1" s="123"/>
      <c r="M1" s="123"/>
      <c r="N1" s="123"/>
      <c r="O1" s="123"/>
      <c r="P1" s="123"/>
      <c r="Q1" s="123"/>
    </row>
    <row r="3" spans="1:17" ht="20.100000000000001" customHeight="1" x14ac:dyDescent="0.25">
      <c r="A3" s="122" t="s">
        <v>156</v>
      </c>
      <c r="B3" s="122"/>
      <c r="C3" s="122"/>
      <c r="D3" s="122"/>
      <c r="E3" s="122"/>
      <c r="F3" s="122"/>
      <c r="G3" s="122"/>
      <c r="H3" s="122"/>
      <c r="I3" s="122"/>
      <c r="J3" s="122"/>
      <c r="K3" s="122"/>
      <c r="L3" s="122"/>
      <c r="M3" s="122"/>
      <c r="N3" s="122"/>
      <c r="O3" s="122"/>
      <c r="P3" s="122"/>
      <c r="Q3" s="122" t="s">
        <v>1</v>
      </c>
    </row>
    <row r="4" spans="1:17" ht="23.25" customHeight="1" x14ac:dyDescent="0.25">
      <c r="A4" s="122" t="s">
        <v>157</v>
      </c>
      <c r="B4" s="122"/>
      <c r="C4" s="122"/>
      <c r="D4" s="122"/>
      <c r="E4" s="122" t="s">
        <v>158</v>
      </c>
      <c r="F4" s="122"/>
      <c r="G4" s="122"/>
      <c r="H4" s="122"/>
      <c r="I4" s="122" t="s">
        <v>159</v>
      </c>
      <c r="J4" s="122"/>
      <c r="K4" s="122"/>
      <c r="L4" s="122"/>
      <c r="M4" s="122" t="s">
        <v>160</v>
      </c>
      <c r="N4" s="122"/>
      <c r="O4" s="122"/>
      <c r="P4" s="122"/>
      <c r="Q4" s="122"/>
    </row>
    <row r="5" spans="1:17" ht="11.3" customHeight="1" x14ac:dyDescent="0.25">
      <c r="A5" s="85" t="s">
        <v>30</v>
      </c>
      <c r="B5" s="85" t="s">
        <v>31</v>
      </c>
      <c r="C5" s="85" t="s">
        <v>9</v>
      </c>
      <c r="D5" s="85" t="s">
        <v>10</v>
      </c>
      <c r="E5" s="85" t="s">
        <v>30</v>
      </c>
      <c r="F5" s="85" t="s">
        <v>31</v>
      </c>
      <c r="G5" s="85" t="s">
        <v>9</v>
      </c>
      <c r="H5" s="85" t="s">
        <v>10</v>
      </c>
      <c r="I5" s="85" t="s">
        <v>30</v>
      </c>
      <c r="J5" s="85" t="s">
        <v>31</v>
      </c>
      <c r="K5" s="85" t="s">
        <v>9</v>
      </c>
      <c r="L5" s="85" t="s">
        <v>10</v>
      </c>
      <c r="M5" s="85" t="s">
        <v>30</v>
      </c>
      <c r="N5" s="85" t="s">
        <v>31</v>
      </c>
      <c r="O5" s="85" t="s">
        <v>9</v>
      </c>
      <c r="P5" s="85" t="s">
        <v>10</v>
      </c>
      <c r="Q5" s="85" t="s">
        <v>11</v>
      </c>
    </row>
    <row r="6" spans="1:17" ht="11.3" customHeight="1" x14ac:dyDescent="0.25">
      <c r="A6" s="22" t="s">
        <v>23</v>
      </c>
      <c r="B6" s="33">
        <v>64.2</v>
      </c>
      <c r="C6" s="33">
        <v>60.5</v>
      </c>
      <c r="D6" s="33">
        <v>67.900000000000006</v>
      </c>
      <c r="E6" s="22" t="s">
        <v>14</v>
      </c>
      <c r="F6" s="33">
        <v>68.900000000000006</v>
      </c>
      <c r="G6" s="33">
        <v>65.7</v>
      </c>
      <c r="H6" s="33">
        <v>72.099999999999994</v>
      </c>
      <c r="I6" s="22" t="s">
        <v>21</v>
      </c>
      <c r="J6" s="33">
        <v>31.3</v>
      </c>
      <c r="K6" s="33">
        <v>27.6</v>
      </c>
      <c r="L6" s="33">
        <v>34.9</v>
      </c>
      <c r="M6" s="22" t="s">
        <v>23</v>
      </c>
      <c r="N6" s="38">
        <v>27.9</v>
      </c>
      <c r="O6" s="38">
        <v>24.4</v>
      </c>
      <c r="P6" s="38">
        <v>31.4</v>
      </c>
      <c r="Q6" s="36">
        <v>750</v>
      </c>
    </row>
    <row r="7" spans="1:17" ht="11.3" customHeight="1" x14ac:dyDescent="0.25">
      <c r="A7" s="22" t="s">
        <v>14</v>
      </c>
      <c r="B7" s="33">
        <v>59</v>
      </c>
      <c r="C7" s="33">
        <v>55.7</v>
      </c>
      <c r="D7" s="33">
        <v>62.4</v>
      </c>
      <c r="E7" s="22" t="s">
        <v>23</v>
      </c>
      <c r="F7" s="33">
        <v>57.2</v>
      </c>
      <c r="G7" s="33">
        <v>53.3</v>
      </c>
      <c r="H7" s="33">
        <v>61</v>
      </c>
      <c r="I7" s="22" t="s">
        <v>23</v>
      </c>
      <c r="J7" s="33">
        <v>29.4</v>
      </c>
      <c r="K7" s="33">
        <v>25.8</v>
      </c>
      <c r="L7" s="33">
        <v>33</v>
      </c>
      <c r="M7" s="22" t="s">
        <v>21</v>
      </c>
      <c r="N7" s="33">
        <v>24</v>
      </c>
      <c r="O7" s="33">
        <v>20.8</v>
      </c>
      <c r="P7" s="33">
        <v>27.1</v>
      </c>
      <c r="Q7" s="36">
        <v>2500</v>
      </c>
    </row>
    <row r="8" spans="1:17" ht="11.3" customHeight="1" x14ac:dyDescent="0.25">
      <c r="A8" s="22" t="s">
        <v>15</v>
      </c>
      <c r="B8" s="33">
        <v>50.1</v>
      </c>
      <c r="C8" s="33">
        <v>45</v>
      </c>
      <c r="D8" s="33">
        <v>55.2</v>
      </c>
      <c r="E8" s="22" t="s">
        <v>20</v>
      </c>
      <c r="F8" s="33">
        <v>51.8</v>
      </c>
      <c r="G8" s="33">
        <v>49.9</v>
      </c>
      <c r="H8" s="33">
        <v>53.8</v>
      </c>
      <c r="I8" s="22" t="s">
        <v>14</v>
      </c>
      <c r="J8" s="33">
        <v>27.4</v>
      </c>
      <c r="K8" s="33">
        <v>24.3</v>
      </c>
      <c r="L8" s="33">
        <v>30.5</v>
      </c>
      <c r="M8" s="22" t="s">
        <v>15</v>
      </c>
      <c r="N8" s="33">
        <v>21.7</v>
      </c>
      <c r="O8" s="33">
        <v>17.5</v>
      </c>
      <c r="P8" s="33">
        <v>25.9</v>
      </c>
      <c r="Q8" s="36">
        <v>500</v>
      </c>
    </row>
    <row r="9" spans="1:17" ht="11.3" customHeight="1" x14ac:dyDescent="0.25">
      <c r="A9" s="22" t="s">
        <v>21</v>
      </c>
      <c r="B9" s="33">
        <v>46.7</v>
      </c>
      <c r="C9" s="33">
        <v>42.9</v>
      </c>
      <c r="D9" s="33">
        <v>50.5</v>
      </c>
      <c r="E9" s="22" t="s">
        <v>15</v>
      </c>
      <c r="F9" s="33">
        <v>51.5</v>
      </c>
      <c r="G9" s="33">
        <v>46.3</v>
      </c>
      <c r="H9" s="33">
        <v>56.6</v>
      </c>
      <c r="I9" s="22" t="s">
        <v>15</v>
      </c>
      <c r="J9" s="33">
        <v>25.9</v>
      </c>
      <c r="K9" s="33">
        <v>21.6</v>
      </c>
      <c r="L9" s="33">
        <v>30.2</v>
      </c>
      <c r="M9" s="22" t="s">
        <v>17</v>
      </c>
      <c r="N9" s="33">
        <v>19.899999999999999</v>
      </c>
      <c r="O9" s="33">
        <v>16.7</v>
      </c>
      <c r="P9" s="33">
        <v>23.1</v>
      </c>
      <c r="Q9" s="36">
        <v>753</v>
      </c>
    </row>
    <row r="10" spans="1:17" ht="11.3" customHeight="1" x14ac:dyDescent="0.25">
      <c r="A10" s="22" t="s">
        <v>20</v>
      </c>
      <c r="B10" s="33">
        <v>44.7</v>
      </c>
      <c r="C10" s="33">
        <v>42.7</v>
      </c>
      <c r="D10" s="33">
        <v>46.6</v>
      </c>
      <c r="E10" s="22" t="s">
        <v>21</v>
      </c>
      <c r="F10" s="33">
        <v>49.7</v>
      </c>
      <c r="G10" s="33">
        <v>45.9</v>
      </c>
      <c r="H10" s="33">
        <v>53.6</v>
      </c>
      <c r="I10" s="22" t="s">
        <v>20</v>
      </c>
      <c r="J10" s="33">
        <v>20.3</v>
      </c>
      <c r="K10" s="33">
        <v>18.8</v>
      </c>
      <c r="L10" s="33">
        <v>21.9</v>
      </c>
      <c r="M10" s="22" t="s">
        <v>19</v>
      </c>
      <c r="N10" s="33">
        <v>18.5</v>
      </c>
      <c r="O10" s="33">
        <v>17.3</v>
      </c>
      <c r="P10" s="33">
        <v>19.600000000000001</v>
      </c>
      <c r="Q10" s="36">
        <v>7000</v>
      </c>
    </row>
    <row r="11" spans="1:17" ht="11.3" customHeight="1" x14ac:dyDescent="0.25">
      <c r="A11" s="22" t="s">
        <v>17</v>
      </c>
      <c r="B11" s="33">
        <v>40.6</v>
      </c>
      <c r="C11" s="33">
        <v>36.700000000000003</v>
      </c>
      <c r="D11" s="33">
        <v>44.5</v>
      </c>
      <c r="E11" s="12" t="s">
        <v>22</v>
      </c>
      <c r="F11" s="13">
        <v>47</v>
      </c>
      <c r="G11" s="13">
        <v>44.5</v>
      </c>
      <c r="H11" s="13">
        <v>49.4</v>
      </c>
      <c r="I11" s="12" t="s">
        <v>22</v>
      </c>
      <c r="J11" s="13">
        <v>17.7</v>
      </c>
      <c r="K11" s="13">
        <v>15.9</v>
      </c>
      <c r="L11" s="13">
        <v>19.5</v>
      </c>
      <c r="M11" s="22" t="s">
        <v>14</v>
      </c>
      <c r="N11" s="33">
        <v>18.5</v>
      </c>
      <c r="O11" s="33">
        <v>15.8</v>
      </c>
      <c r="P11" s="33">
        <v>21.2</v>
      </c>
      <c r="Q11" s="36">
        <v>1392</v>
      </c>
    </row>
    <row r="12" spans="1:17" ht="11.3" customHeight="1" x14ac:dyDescent="0.25">
      <c r="A12" s="22" t="s">
        <v>18</v>
      </c>
      <c r="B12" s="33">
        <v>39.9</v>
      </c>
      <c r="C12" s="33">
        <v>36</v>
      </c>
      <c r="D12" s="33">
        <v>43.8</v>
      </c>
      <c r="E12" s="22" t="s">
        <v>18</v>
      </c>
      <c r="F12" s="33">
        <v>46.7</v>
      </c>
      <c r="G12" s="33">
        <v>42.8</v>
      </c>
      <c r="H12" s="33">
        <v>50.7</v>
      </c>
      <c r="I12" s="22" t="s">
        <v>13</v>
      </c>
      <c r="J12" s="33">
        <v>17.100000000000001</v>
      </c>
      <c r="K12" s="33">
        <v>14.1</v>
      </c>
      <c r="L12" s="33">
        <v>20</v>
      </c>
      <c r="M12" s="22" t="s">
        <v>20</v>
      </c>
      <c r="N12" s="33">
        <v>16.8</v>
      </c>
      <c r="O12" s="33">
        <v>15.3</v>
      </c>
      <c r="P12" s="33">
        <v>18.3</v>
      </c>
      <c r="Q12" s="36">
        <v>4549</v>
      </c>
    </row>
    <row r="13" spans="1:17" ht="11.3" customHeight="1" x14ac:dyDescent="0.25">
      <c r="A13" s="12" t="s">
        <v>22</v>
      </c>
      <c r="B13" s="13">
        <v>31.8</v>
      </c>
      <c r="C13" s="13">
        <v>29.6</v>
      </c>
      <c r="D13" s="13">
        <v>34.1</v>
      </c>
      <c r="E13" s="22" t="s">
        <v>12</v>
      </c>
      <c r="F13" s="33">
        <v>46.3</v>
      </c>
      <c r="G13" s="33">
        <v>42</v>
      </c>
      <c r="H13" s="33">
        <v>50.6</v>
      </c>
      <c r="I13" s="22" t="s">
        <v>18</v>
      </c>
      <c r="J13" s="33">
        <v>14.5</v>
      </c>
      <c r="K13" s="33">
        <v>11.6</v>
      </c>
      <c r="L13" s="33">
        <v>17.3</v>
      </c>
      <c r="M13" s="22" t="s">
        <v>13</v>
      </c>
      <c r="N13" s="33">
        <v>13.7</v>
      </c>
      <c r="O13" s="33">
        <v>11.1</v>
      </c>
      <c r="P13" s="33">
        <v>16.399999999999999</v>
      </c>
      <c r="Q13" s="36">
        <v>750</v>
      </c>
    </row>
    <row r="14" spans="1:17" ht="11.3" customHeight="1" x14ac:dyDescent="0.25">
      <c r="A14" s="22" t="s">
        <v>12</v>
      </c>
      <c r="B14" s="33">
        <v>29.6</v>
      </c>
      <c r="C14" s="33">
        <v>25.6</v>
      </c>
      <c r="D14" s="33">
        <v>33.5</v>
      </c>
      <c r="E14" s="22" t="s">
        <v>19</v>
      </c>
      <c r="F14" s="33">
        <v>43.2</v>
      </c>
      <c r="G14" s="33">
        <v>41.8</v>
      </c>
      <c r="H14" s="33">
        <v>44.7</v>
      </c>
      <c r="I14" s="22" t="s">
        <v>17</v>
      </c>
      <c r="J14" s="33">
        <v>13.8</v>
      </c>
      <c r="K14" s="33">
        <v>11</v>
      </c>
      <c r="L14" s="33">
        <v>16.5</v>
      </c>
      <c r="M14" s="22" t="s">
        <v>18</v>
      </c>
      <c r="N14" s="33">
        <v>11.6</v>
      </c>
      <c r="O14" s="33">
        <v>9.1</v>
      </c>
      <c r="P14" s="33">
        <v>14.1</v>
      </c>
      <c r="Q14" s="36">
        <v>751</v>
      </c>
    </row>
    <row r="15" spans="1:17" ht="11.3" customHeight="1" x14ac:dyDescent="0.25">
      <c r="A15" s="22" t="s">
        <v>19</v>
      </c>
      <c r="B15" s="33">
        <v>27.9</v>
      </c>
      <c r="C15" s="33">
        <v>26.6</v>
      </c>
      <c r="D15" s="33">
        <v>29.2</v>
      </c>
      <c r="E15" s="22" t="s">
        <v>17</v>
      </c>
      <c r="F15" s="33">
        <v>41.4</v>
      </c>
      <c r="G15" s="33">
        <v>37.4</v>
      </c>
      <c r="H15" s="33">
        <v>45.4</v>
      </c>
      <c r="I15" s="22" t="s">
        <v>12</v>
      </c>
      <c r="J15" s="33">
        <v>11.3</v>
      </c>
      <c r="K15" s="33">
        <v>8.6</v>
      </c>
      <c r="L15" s="33">
        <v>14</v>
      </c>
      <c r="M15" s="22" t="s">
        <v>12</v>
      </c>
      <c r="N15" s="33">
        <v>11.5</v>
      </c>
      <c r="O15" s="33">
        <v>8.6999999999999993</v>
      </c>
      <c r="P15" s="33">
        <v>14.3</v>
      </c>
      <c r="Q15" s="36">
        <v>750</v>
      </c>
    </row>
    <row r="16" spans="1:17" ht="11.3" customHeight="1" x14ac:dyDescent="0.25">
      <c r="A16" s="22" t="s">
        <v>13</v>
      </c>
      <c r="B16" s="33">
        <v>23.9</v>
      </c>
      <c r="C16" s="33">
        <v>20.5</v>
      </c>
      <c r="D16" s="33">
        <v>27.2</v>
      </c>
      <c r="E16" s="22" t="s">
        <v>13</v>
      </c>
      <c r="F16" s="33">
        <v>36.6</v>
      </c>
      <c r="G16" s="33">
        <v>32.799999999999997</v>
      </c>
      <c r="H16" s="33">
        <v>40.299999999999997</v>
      </c>
      <c r="I16" s="22" t="s">
        <v>19</v>
      </c>
      <c r="J16" s="33">
        <v>9</v>
      </c>
      <c r="K16" s="33">
        <v>8.1999999999999993</v>
      </c>
      <c r="L16" s="33">
        <v>9.9</v>
      </c>
      <c r="M16" s="12" t="s">
        <v>22</v>
      </c>
      <c r="N16" s="13">
        <v>10.5</v>
      </c>
      <c r="O16" s="13">
        <v>9.1</v>
      </c>
      <c r="P16" s="13">
        <v>11.9</v>
      </c>
      <c r="Q16" s="15">
        <v>3238</v>
      </c>
    </row>
    <row r="17" spans="1:13" ht="15.05" customHeight="1" x14ac:dyDescent="0.25">
      <c r="A17" s="82" t="s">
        <v>180</v>
      </c>
    </row>
    <row r="18" spans="1:13" ht="15.05" customHeight="1" x14ac:dyDescent="0.25"/>
    <row r="20" spans="1:13" ht="20.100000000000001" customHeight="1" x14ac:dyDescent="0.25">
      <c r="A20" s="122" t="s">
        <v>156</v>
      </c>
      <c r="B20" s="122"/>
      <c r="C20" s="122"/>
      <c r="D20" s="122"/>
      <c r="E20" s="122"/>
      <c r="F20" s="122"/>
      <c r="G20" s="122"/>
      <c r="H20" s="122"/>
      <c r="I20" s="122"/>
      <c r="J20" s="122"/>
      <c r="K20" s="122"/>
      <c r="L20" s="122"/>
      <c r="M20" s="122" t="s">
        <v>1</v>
      </c>
    </row>
    <row r="21" spans="1:13" ht="23.25" customHeight="1" x14ac:dyDescent="0.25">
      <c r="A21" s="122" t="s">
        <v>157</v>
      </c>
      <c r="B21" s="122"/>
      <c r="C21" s="122"/>
      <c r="D21" s="122"/>
      <c r="E21" s="122" t="s">
        <v>158</v>
      </c>
      <c r="F21" s="122"/>
      <c r="G21" s="122"/>
      <c r="H21" s="122"/>
      <c r="I21" s="122" t="s">
        <v>159</v>
      </c>
      <c r="J21" s="122"/>
      <c r="K21" s="122"/>
      <c r="L21" s="122"/>
      <c r="M21" s="122"/>
    </row>
    <row r="22" spans="1:13" ht="11.3" customHeight="1" x14ac:dyDescent="0.25">
      <c r="A22" s="85" t="s">
        <v>30</v>
      </c>
      <c r="B22" s="85" t="s">
        <v>31</v>
      </c>
      <c r="C22" s="85" t="s">
        <v>9</v>
      </c>
      <c r="D22" s="85" t="s">
        <v>10</v>
      </c>
      <c r="E22" s="85" t="s">
        <v>30</v>
      </c>
      <c r="F22" s="85" t="s">
        <v>31</v>
      </c>
      <c r="G22" s="85" t="s">
        <v>9</v>
      </c>
      <c r="H22" s="85" t="s">
        <v>10</v>
      </c>
      <c r="I22" s="85" t="s">
        <v>30</v>
      </c>
      <c r="J22" s="85" t="s">
        <v>31</v>
      </c>
      <c r="K22" s="85" t="s">
        <v>9</v>
      </c>
      <c r="L22" s="85" t="s">
        <v>10</v>
      </c>
      <c r="M22" s="85" t="s">
        <v>11</v>
      </c>
    </row>
    <row r="23" spans="1:13" ht="11.3" customHeight="1" x14ac:dyDescent="0.25">
      <c r="A23" s="22" t="s">
        <v>14</v>
      </c>
      <c r="B23" s="33">
        <v>62.2</v>
      </c>
      <c r="C23" s="33">
        <v>58.7</v>
      </c>
      <c r="D23" s="33">
        <v>65.8</v>
      </c>
      <c r="E23" s="22" t="s">
        <v>14</v>
      </c>
      <c r="F23" s="33">
        <v>68.599999999999994</v>
      </c>
      <c r="G23" s="33">
        <v>65.2</v>
      </c>
      <c r="H23" s="33">
        <v>71.900000000000006</v>
      </c>
      <c r="I23" s="22" t="s">
        <v>21</v>
      </c>
      <c r="J23" s="33">
        <v>30.3</v>
      </c>
      <c r="K23" s="33">
        <v>24.8</v>
      </c>
      <c r="L23" s="33">
        <v>35.700000000000003</v>
      </c>
      <c r="M23" s="36">
        <v>1670</v>
      </c>
    </row>
    <row r="24" spans="1:13" ht="11.3" customHeight="1" x14ac:dyDescent="0.25">
      <c r="A24" s="22" t="s">
        <v>18</v>
      </c>
      <c r="B24" s="33">
        <v>58.8</v>
      </c>
      <c r="C24" s="33">
        <v>53.6</v>
      </c>
      <c r="D24" s="33">
        <v>64</v>
      </c>
      <c r="E24" s="22" t="s">
        <v>18</v>
      </c>
      <c r="F24" s="33">
        <v>55.9</v>
      </c>
      <c r="G24" s="33">
        <v>50.6</v>
      </c>
      <c r="H24" s="33">
        <v>61.1</v>
      </c>
      <c r="I24" s="22" t="s">
        <v>18</v>
      </c>
      <c r="J24" s="33">
        <v>30.3</v>
      </c>
      <c r="K24" s="33">
        <v>25.4</v>
      </c>
      <c r="L24" s="33">
        <v>35.200000000000003</v>
      </c>
      <c r="M24" s="36">
        <v>547</v>
      </c>
    </row>
    <row r="25" spans="1:13" ht="11.3" customHeight="1" x14ac:dyDescent="0.25">
      <c r="A25" s="22" t="s">
        <v>23</v>
      </c>
      <c r="B25" s="33">
        <v>50.8</v>
      </c>
      <c r="C25" s="33">
        <v>46.7</v>
      </c>
      <c r="D25" s="33">
        <v>54.8</v>
      </c>
      <c r="E25" s="22" t="s">
        <v>20</v>
      </c>
      <c r="F25" s="33">
        <v>52.7</v>
      </c>
      <c r="G25" s="33">
        <v>50.3</v>
      </c>
      <c r="H25" s="33">
        <v>55.1</v>
      </c>
      <c r="I25" s="22" t="s">
        <v>14</v>
      </c>
      <c r="J25" s="33">
        <v>28.4</v>
      </c>
      <c r="K25" s="33">
        <v>25.1</v>
      </c>
      <c r="L25" s="33">
        <v>31.8</v>
      </c>
      <c r="M25" s="36">
        <v>1116</v>
      </c>
    </row>
    <row r="26" spans="1:13" ht="11.3" customHeight="1" x14ac:dyDescent="0.25">
      <c r="A26" s="22" t="s">
        <v>21</v>
      </c>
      <c r="B26" s="33">
        <v>49.6</v>
      </c>
      <c r="C26" s="33">
        <v>43.9</v>
      </c>
      <c r="D26" s="33">
        <v>55.2</v>
      </c>
      <c r="E26" s="22" t="s">
        <v>21</v>
      </c>
      <c r="F26" s="33">
        <v>51.7</v>
      </c>
      <c r="G26" s="33">
        <v>46.1</v>
      </c>
      <c r="H26" s="33">
        <v>57.3</v>
      </c>
      <c r="I26" s="22" t="s">
        <v>17</v>
      </c>
      <c r="J26" s="33">
        <v>24.9</v>
      </c>
      <c r="K26" s="33">
        <v>20.9</v>
      </c>
      <c r="L26" s="33">
        <v>29</v>
      </c>
      <c r="M26" s="36">
        <v>581</v>
      </c>
    </row>
    <row r="27" spans="1:13" ht="11.3" customHeight="1" x14ac:dyDescent="0.25">
      <c r="A27" s="22" t="s">
        <v>17</v>
      </c>
      <c r="B27" s="33">
        <v>49.5</v>
      </c>
      <c r="C27" s="33">
        <v>44.7</v>
      </c>
      <c r="D27" s="33">
        <v>54.3</v>
      </c>
      <c r="E27" s="22" t="s">
        <v>17</v>
      </c>
      <c r="F27" s="33">
        <v>49.3</v>
      </c>
      <c r="G27" s="33">
        <v>44.4</v>
      </c>
      <c r="H27" s="33">
        <v>54.1</v>
      </c>
      <c r="I27" s="22" t="s">
        <v>15</v>
      </c>
      <c r="J27" s="33">
        <v>21.6</v>
      </c>
      <c r="K27" s="33">
        <v>16</v>
      </c>
      <c r="L27" s="33">
        <v>27.3</v>
      </c>
      <c r="M27" s="36">
        <v>379</v>
      </c>
    </row>
    <row r="28" spans="1:13" ht="11.3" customHeight="1" x14ac:dyDescent="0.25">
      <c r="A28" s="22" t="s">
        <v>20</v>
      </c>
      <c r="B28" s="33">
        <v>47.9</v>
      </c>
      <c r="C28" s="33">
        <v>45.5</v>
      </c>
      <c r="D28" s="33">
        <v>50.3</v>
      </c>
      <c r="E28" s="22" t="s">
        <v>12</v>
      </c>
      <c r="F28" s="33">
        <v>45.7</v>
      </c>
      <c r="G28" s="33">
        <v>40.9</v>
      </c>
      <c r="H28" s="33">
        <v>50.4</v>
      </c>
      <c r="I28" s="22" t="s">
        <v>20</v>
      </c>
      <c r="J28" s="33">
        <v>20.399999999999999</v>
      </c>
      <c r="K28" s="33">
        <v>18.5</v>
      </c>
      <c r="L28" s="33">
        <v>22.3</v>
      </c>
      <c r="M28" s="36">
        <v>3147</v>
      </c>
    </row>
    <row r="29" spans="1:13" ht="11.3" customHeight="1" x14ac:dyDescent="0.25">
      <c r="A29" s="22" t="s">
        <v>15</v>
      </c>
      <c r="B29" s="33">
        <v>43.1</v>
      </c>
      <c r="C29" s="33">
        <v>36.299999999999997</v>
      </c>
      <c r="D29" s="33">
        <v>49.9</v>
      </c>
      <c r="E29" s="12" t="s">
        <v>22</v>
      </c>
      <c r="F29" s="13">
        <v>43.8</v>
      </c>
      <c r="G29" s="13">
        <v>40.1</v>
      </c>
      <c r="H29" s="13">
        <v>47.5</v>
      </c>
      <c r="I29" s="22" t="s">
        <v>23</v>
      </c>
      <c r="J29" s="33">
        <v>17.7</v>
      </c>
      <c r="K29" s="33">
        <v>14.6</v>
      </c>
      <c r="L29" s="33">
        <v>20.7</v>
      </c>
      <c r="M29" s="36">
        <v>860</v>
      </c>
    </row>
    <row r="30" spans="1:13" ht="11.3" customHeight="1" x14ac:dyDescent="0.25">
      <c r="A30" s="12" t="s">
        <v>22</v>
      </c>
      <c r="B30" s="13">
        <v>29.4</v>
      </c>
      <c r="C30" s="13">
        <v>26.2</v>
      </c>
      <c r="D30" s="13">
        <v>32.6</v>
      </c>
      <c r="E30" s="22" t="s">
        <v>15</v>
      </c>
      <c r="F30" s="33">
        <v>41.9</v>
      </c>
      <c r="G30" s="33">
        <v>35.1</v>
      </c>
      <c r="H30" s="33">
        <v>48.7</v>
      </c>
      <c r="I30" s="12" t="s">
        <v>22</v>
      </c>
      <c r="J30" s="13">
        <v>15.3</v>
      </c>
      <c r="K30" s="13">
        <v>12.7</v>
      </c>
      <c r="L30" s="13">
        <v>17.899999999999999</v>
      </c>
      <c r="M30" s="15">
        <v>1084</v>
      </c>
    </row>
    <row r="31" spans="1:13" ht="11.3" customHeight="1" x14ac:dyDescent="0.25">
      <c r="A31" s="22" t="s">
        <v>12</v>
      </c>
      <c r="B31" s="33">
        <v>26.2</v>
      </c>
      <c r="C31" s="33">
        <v>22</v>
      </c>
      <c r="D31" s="33">
        <v>30.4</v>
      </c>
      <c r="E31" s="22" t="s">
        <v>19</v>
      </c>
      <c r="F31" s="33">
        <v>39</v>
      </c>
      <c r="G31" s="33">
        <v>37.1</v>
      </c>
      <c r="H31" s="33">
        <v>40.9</v>
      </c>
      <c r="I31" s="22" t="s">
        <v>12</v>
      </c>
      <c r="J31" s="33">
        <v>13.3</v>
      </c>
      <c r="K31" s="33">
        <v>10.1</v>
      </c>
      <c r="L31" s="33">
        <v>16.5</v>
      </c>
      <c r="M31" s="36">
        <v>651</v>
      </c>
    </row>
    <row r="32" spans="1:13" ht="11.3" customHeight="1" x14ac:dyDescent="0.25">
      <c r="A32" s="22" t="s">
        <v>19</v>
      </c>
      <c r="B32" s="33">
        <v>25.8</v>
      </c>
      <c r="C32" s="33">
        <v>24.1</v>
      </c>
      <c r="D32" s="33">
        <v>27.5</v>
      </c>
      <c r="E32" s="22" t="s">
        <v>23</v>
      </c>
      <c r="F32" s="33">
        <v>36.6</v>
      </c>
      <c r="G32" s="33">
        <v>32.700000000000003</v>
      </c>
      <c r="H32" s="33">
        <v>40.5</v>
      </c>
      <c r="I32" s="22" t="s">
        <v>13</v>
      </c>
      <c r="J32" s="33">
        <v>11.3</v>
      </c>
      <c r="K32" s="33">
        <v>7.9</v>
      </c>
      <c r="L32" s="33">
        <v>14.6</v>
      </c>
      <c r="M32" s="36">
        <v>582</v>
      </c>
    </row>
    <row r="33" spans="1:13" ht="11.3" customHeight="1" x14ac:dyDescent="0.25">
      <c r="A33" s="22" t="s">
        <v>13</v>
      </c>
      <c r="B33" s="33">
        <v>25.4</v>
      </c>
      <c r="C33" s="33">
        <v>21</v>
      </c>
      <c r="D33" s="33">
        <v>29.9</v>
      </c>
      <c r="E33" s="22" t="s">
        <v>13</v>
      </c>
      <c r="F33" s="33">
        <v>32.200000000000003</v>
      </c>
      <c r="G33" s="33">
        <v>27.4</v>
      </c>
      <c r="H33" s="33">
        <v>37</v>
      </c>
      <c r="I33" s="22" t="s">
        <v>19</v>
      </c>
      <c r="J33" s="33">
        <v>8.3000000000000007</v>
      </c>
      <c r="K33" s="33">
        <v>7.3</v>
      </c>
      <c r="L33" s="33">
        <v>9.4</v>
      </c>
      <c r="M33" s="36">
        <v>5000</v>
      </c>
    </row>
    <row r="34" spans="1:13" ht="15.05" customHeight="1" x14ac:dyDescent="0.25">
      <c r="A34" s="82" t="s">
        <v>181</v>
      </c>
    </row>
  </sheetData>
  <mergeCells count="12">
    <mergeCell ref="A1:Q1"/>
    <mergeCell ref="A3:P3"/>
    <mergeCell ref="Q3:Q4"/>
    <mergeCell ref="A4:D4"/>
    <mergeCell ref="E4:H4"/>
    <mergeCell ref="I4:L4"/>
    <mergeCell ref="M4:P4"/>
    <mergeCell ref="A20:L20"/>
    <mergeCell ref="M20:M21"/>
    <mergeCell ref="A21:D21"/>
    <mergeCell ref="E21:H21"/>
    <mergeCell ref="I21:L21"/>
  </mergeCells>
  <pageMargins left="0.78740157480314965" right="0.59055118110236227" top="0.98425196850393704" bottom="0.78740157480314965" header="0.31496062992125984" footer="0.31496062992125984"/>
  <pageSetup paperSize="9" scale="85" orientation="landscape" r:id="rId1"/>
  <headerFooter>
    <oddHeader>&amp;L&amp;"Arial,Fett"&amp;12Titre&amp;R&amp;G</oddHeader>
    <oddFooter>&amp;L&amp;8&amp;F-&amp;A</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sqref="A1:XFD2"/>
    </sheetView>
  </sheetViews>
  <sheetFormatPr baseColWidth="10" defaultColWidth="11" defaultRowHeight="11.3" customHeight="1" x14ac:dyDescent="0.25"/>
  <cols>
    <col min="1" max="1" width="4.09765625" style="4" customWidth="1"/>
    <col min="2" max="10" width="9.59765625" style="4" customWidth="1"/>
    <col min="11" max="11" width="10.5" style="4" bestFit="1" customWidth="1"/>
    <col min="12" max="16384" width="11" style="4"/>
  </cols>
  <sheetData>
    <row r="1" spans="1:11" ht="23.25" customHeight="1" x14ac:dyDescent="0.25">
      <c r="A1" s="124" t="s">
        <v>291</v>
      </c>
      <c r="B1" s="124"/>
      <c r="C1" s="124"/>
      <c r="D1" s="124"/>
      <c r="E1" s="124"/>
      <c r="F1" s="124"/>
      <c r="G1" s="124"/>
      <c r="H1" s="124"/>
      <c r="I1" s="124"/>
      <c r="J1" s="124"/>
      <c r="K1" s="124"/>
    </row>
    <row r="3" spans="1:11" ht="20.100000000000001" customHeight="1" x14ac:dyDescent="0.25">
      <c r="A3" s="129" t="s">
        <v>0</v>
      </c>
      <c r="B3" s="118" t="s">
        <v>182</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83" t="s">
        <v>8</v>
      </c>
      <c r="C5" s="83" t="s">
        <v>9</v>
      </c>
      <c r="D5" s="83" t="s">
        <v>10</v>
      </c>
      <c r="E5" s="83" t="s">
        <v>8</v>
      </c>
      <c r="F5" s="83" t="s">
        <v>9</v>
      </c>
      <c r="G5" s="83" t="s">
        <v>10</v>
      </c>
      <c r="H5" s="83" t="s">
        <v>8</v>
      </c>
      <c r="I5" s="83" t="s">
        <v>9</v>
      </c>
      <c r="J5" s="83" t="s">
        <v>10</v>
      </c>
      <c r="K5" s="83" t="s">
        <v>11</v>
      </c>
    </row>
    <row r="6" spans="1:11" ht="11.3" customHeight="1" x14ac:dyDescent="0.25">
      <c r="A6" s="10" t="s">
        <v>21</v>
      </c>
      <c r="B6" s="11">
        <v>26.6</v>
      </c>
      <c r="C6" s="11">
        <v>23.6</v>
      </c>
      <c r="D6" s="11">
        <v>29.6</v>
      </c>
      <c r="E6" s="11">
        <v>72.2</v>
      </c>
      <c r="F6" s="11">
        <v>69</v>
      </c>
      <c r="G6" s="11">
        <v>75.3</v>
      </c>
      <c r="H6" s="11">
        <v>1.2</v>
      </c>
      <c r="I6" s="11">
        <v>0.3</v>
      </c>
      <c r="J6" s="11">
        <v>2.2000000000000002</v>
      </c>
      <c r="K6" s="14">
        <v>2500</v>
      </c>
    </row>
    <row r="7" spans="1:11" ht="11.3" customHeight="1" x14ac:dyDescent="0.25">
      <c r="A7" s="10" t="s">
        <v>13</v>
      </c>
      <c r="B7" s="11">
        <v>20.3</v>
      </c>
      <c r="C7" s="11">
        <v>17.2</v>
      </c>
      <c r="D7" s="11">
        <v>23.3</v>
      </c>
      <c r="E7" s="11">
        <v>79.400000000000006</v>
      </c>
      <c r="F7" s="11">
        <v>76.400000000000006</v>
      </c>
      <c r="G7" s="11">
        <v>82.5</v>
      </c>
      <c r="H7" s="11">
        <v>0.3</v>
      </c>
      <c r="I7" s="11">
        <v>0</v>
      </c>
      <c r="J7" s="11">
        <v>0.8</v>
      </c>
      <c r="K7" s="14">
        <v>750</v>
      </c>
    </row>
    <row r="8" spans="1:11" ht="11.3" customHeight="1" x14ac:dyDescent="0.25">
      <c r="A8" s="10" t="s">
        <v>18</v>
      </c>
      <c r="B8" s="11">
        <v>19.5</v>
      </c>
      <c r="C8" s="11">
        <v>16.3</v>
      </c>
      <c r="D8" s="11">
        <v>22.7</v>
      </c>
      <c r="E8" s="11">
        <v>80.2</v>
      </c>
      <c r="F8" s="11">
        <v>77</v>
      </c>
      <c r="G8" s="11">
        <v>83.4</v>
      </c>
      <c r="H8" s="11">
        <v>0.3</v>
      </c>
      <c r="I8" s="11">
        <v>0</v>
      </c>
      <c r="J8" s="11">
        <v>0.7</v>
      </c>
      <c r="K8" s="14">
        <v>751</v>
      </c>
    </row>
    <row r="9" spans="1:11" ht="11.3" customHeight="1" x14ac:dyDescent="0.25">
      <c r="A9" s="10" t="s">
        <v>20</v>
      </c>
      <c r="B9" s="11">
        <v>19</v>
      </c>
      <c r="C9" s="11">
        <v>17.600000000000001</v>
      </c>
      <c r="D9" s="11">
        <v>20.5</v>
      </c>
      <c r="E9" s="11">
        <v>80.2</v>
      </c>
      <c r="F9" s="11">
        <v>78.7</v>
      </c>
      <c r="G9" s="11">
        <v>81.599999999999994</v>
      </c>
      <c r="H9" s="11">
        <v>0.8</v>
      </c>
      <c r="I9" s="11">
        <v>0.5</v>
      </c>
      <c r="J9" s="11">
        <v>1.1000000000000001</v>
      </c>
      <c r="K9" s="14">
        <v>4549</v>
      </c>
    </row>
    <row r="10" spans="1:11" ht="11.3" customHeight="1" x14ac:dyDescent="0.25">
      <c r="A10" s="10" t="s">
        <v>17</v>
      </c>
      <c r="B10" s="11">
        <v>19</v>
      </c>
      <c r="C10" s="11">
        <v>16</v>
      </c>
      <c r="D10" s="11">
        <v>22.1</v>
      </c>
      <c r="E10" s="11">
        <v>80.099999999999994</v>
      </c>
      <c r="F10" s="11">
        <v>76.900000000000006</v>
      </c>
      <c r="G10" s="11">
        <v>83.2</v>
      </c>
      <c r="H10" s="11">
        <v>0.9</v>
      </c>
      <c r="I10" s="11">
        <v>0.1</v>
      </c>
      <c r="J10" s="11">
        <v>1.7</v>
      </c>
      <c r="K10" s="14">
        <v>753</v>
      </c>
    </row>
    <row r="11" spans="1:11" ht="11.3" customHeight="1" x14ac:dyDescent="0.25">
      <c r="A11" s="10" t="s">
        <v>14</v>
      </c>
      <c r="B11" s="11">
        <v>19</v>
      </c>
      <c r="C11" s="11">
        <v>16.3</v>
      </c>
      <c r="D11" s="11">
        <v>21.8</v>
      </c>
      <c r="E11" s="11">
        <v>79.400000000000006</v>
      </c>
      <c r="F11" s="11">
        <v>76.599999999999994</v>
      </c>
      <c r="G11" s="11">
        <v>82.2</v>
      </c>
      <c r="H11" s="11">
        <v>1.6</v>
      </c>
      <c r="I11" s="11">
        <v>0.7</v>
      </c>
      <c r="J11" s="11">
        <v>2.5</v>
      </c>
      <c r="K11" s="14">
        <v>1392</v>
      </c>
    </row>
    <row r="12" spans="1:11" ht="11.3" customHeight="1" x14ac:dyDescent="0.25">
      <c r="A12" s="12" t="s">
        <v>22</v>
      </c>
      <c r="B12" s="13">
        <v>15.7</v>
      </c>
      <c r="C12" s="13">
        <v>13.9</v>
      </c>
      <c r="D12" s="13">
        <v>17.5</v>
      </c>
      <c r="E12" s="13">
        <v>84.1</v>
      </c>
      <c r="F12" s="13">
        <v>82.3</v>
      </c>
      <c r="G12" s="13">
        <v>85.9</v>
      </c>
      <c r="H12" s="13">
        <v>0.2</v>
      </c>
      <c r="I12" s="13">
        <v>0</v>
      </c>
      <c r="J12" s="13">
        <v>0.3</v>
      </c>
      <c r="K12" s="15">
        <v>3238</v>
      </c>
    </row>
    <row r="13" spans="1:11" ht="11.3" customHeight="1" x14ac:dyDescent="0.25">
      <c r="A13" s="10" t="s">
        <v>15</v>
      </c>
      <c r="B13" s="11">
        <v>15.6</v>
      </c>
      <c r="C13" s="11">
        <v>11.9</v>
      </c>
      <c r="D13" s="11">
        <v>19.3</v>
      </c>
      <c r="E13" s="11">
        <v>83.8</v>
      </c>
      <c r="F13" s="11">
        <v>80.099999999999994</v>
      </c>
      <c r="G13" s="11">
        <v>87.6</v>
      </c>
      <c r="H13" s="11">
        <v>0.6</v>
      </c>
      <c r="I13" s="11">
        <v>0</v>
      </c>
      <c r="J13" s="11">
        <v>1.1000000000000001</v>
      </c>
      <c r="K13" s="14">
        <v>500</v>
      </c>
    </row>
    <row r="14" spans="1:11" ht="11.3" customHeight="1" x14ac:dyDescent="0.25">
      <c r="A14" s="10" t="s">
        <v>12</v>
      </c>
      <c r="B14" s="11">
        <v>14.8</v>
      </c>
      <c r="C14" s="11">
        <v>11.6</v>
      </c>
      <c r="D14" s="11">
        <v>17.899999999999999</v>
      </c>
      <c r="E14" s="11">
        <v>85</v>
      </c>
      <c r="F14" s="11">
        <v>81.900000000000006</v>
      </c>
      <c r="G14" s="11">
        <v>88.2</v>
      </c>
      <c r="H14" s="11">
        <v>0.2</v>
      </c>
      <c r="I14" s="11">
        <v>0</v>
      </c>
      <c r="J14" s="11">
        <v>0.4</v>
      </c>
      <c r="K14" s="14">
        <v>750</v>
      </c>
    </row>
    <row r="15" spans="1:11" ht="11.3" customHeight="1" x14ac:dyDescent="0.25">
      <c r="A15" s="10" t="s">
        <v>23</v>
      </c>
      <c r="B15" s="11">
        <v>12</v>
      </c>
      <c r="C15" s="11">
        <v>9.4</v>
      </c>
      <c r="D15" s="11">
        <v>14.6</v>
      </c>
      <c r="E15" s="11">
        <v>87.7</v>
      </c>
      <c r="F15" s="11">
        <v>85.1</v>
      </c>
      <c r="G15" s="11">
        <v>90.3</v>
      </c>
      <c r="H15" s="11">
        <v>0.2</v>
      </c>
      <c r="I15" s="11">
        <v>0</v>
      </c>
      <c r="J15" s="11">
        <v>0.5</v>
      </c>
      <c r="K15" s="14">
        <v>750</v>
      </c>
    </row>
    <row r="16" spans="1:11" ht="11.3" customHeight="1" x14ac:dyDescent="0.25">
      <c r="A16" s="10" t="s">
        <v>19</v>
      </c>
      <c r="B16" s="11">
        <v>10.5</v>
      </c>
      <c r="C16" s="11">
        <v>9.6</v>
      </c>
      <c r="D16" s="11">
        <v>11.4</v>
      </c>
      <c r="E16" s="11">
        <v>88.8</v>
      </c>
      <c r="F16" s="11">
        <v>87.9</v>
      </c>
      <c r="G16" s="11">
        <v>89.7</v>
      </c>
      <c r="H16" s="11">
        <v>0.7</v>
      </c>
      <c r="I16" s="11">
        <v>0.5</v>
      </c>
      <c r="J16" s="11">
        <v>1</v>
      </c>
      <c r="K16" s="14">
        <v>7000</v>
      </c>
    </row>
    <row r="17" spans="1:11" s="5" customFormat="1" ht="15.05" customHeight="1" x14ac:dyDescent="0.25">
      <c r="A17" s="82" t="s">
        <v>180</v>
      </c>
    </row>
    <row r="18" spans="1:11" ht="11.3" customHeight="1" x14ac:dyDescent="0.25">
      <c r="A18" s="6"/>
      <c r="B18" s="6"/>
      <c r="C18" s="6"/>
      <c r="D18" s="6"/>
      <c r="E18" s="6"/>
      <c r="F18" s="6"/>
      <c r="G18" s="6"/>
      <c r="H18" s="6"/>
      <c r="I18" s="6"/>
      <c r="J18" s="6"/>
      <c r="K18" s="6"/>
    </row>
    <row r="35" spans="1:1" ht="11.3" customHeight="1" x14ac:dyDescent="0.25">
      <c r="A35" s="82"/>
    </row>
  </sheetData>
  <mergeCells count="7">
    <mergeCell ref="A1:K1"/>
    <mergeCell ref="A3:A5"/>
    <mergeCell ref="B3:J3"/>
    <mergeCell ref="K3:K4"/>
    <mergeCell ref="B4:D4"/>
    <mergeCell ref="E4:G4"/>
    <mergeCell ref="H4:J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workbookViewId="0">
      <selection sqref="A1:XFD2"/>
    </sheetView>
  </sheetViews>
  <sheetFormatPr baseColWidth="10" defaultColWidth="3.5" defaultRowHeight="11.3" customHeight="1" x14ac:dyDescent="0.25"/>
  <cols>
    <col min="1" max="1" width="3.5" style="4"/>
    <col min="2" max="16" width="9.09765625" style="4" customWidth="1"/>
    <col min="17" max="17" width="8.5" style="4" customWidth="1"/>
    <col min="18" max="16384" width="3.5" style="4"/>
  </cols>
  <sheetData>
    <row r="1" spans="1:17" ht="11.3" customHeight="1" x14ac:dyDescent="0.25">
      <c r="A1" s="4" t="s">
        <v>292</v>
      </c>
    </row>
    <row r="3" spans="1:17" s="40" customFormat="1" ht="20.100000000000001" customHeight="1" x14ac:dyDescent="0.25">
      <c r="A3" s="2" t="s">
        <v>161</v>
      </c>
    </row>
    <row r="4" spans="1:17" ht="20.100000000000001" customHeight="1" x14ac:dyDescent="0.25">
      <c r="A4" s="129" t="s">
        <v>0</v>
      </c>
      <c r="B4" s="118" t="s">
        <v>162</v>
      </c>
      <c r="C4" s="118"/>
      <c r="D4" s="118"/>
      <c r="E4" s="118"/>
      <c r="F4" s="118"/>
      <c r="G4" s="118"/>
      <c r="H4" s="118"/>
      <c r="I4" s="118"/>
      <c r="J4" s="118"/>
      <c r="K4" s="118"/>
      <c r="L4" s="118"/>
      <c r="M4" s="118"/>
      <c r="N4" s="118"/>
      <c r="O4" s="118"/>
      <c r="P4" s="118"/>
      <c r="Q4" s="118" t="s">
        <v>1</v>
      </c>
    </row>
    <row r="5" spans="1:17" ht="24.7" customHeight="1" x14ac:dyDescent="0.25">
      <c r="A5" s="129"/>
      <c r="B5" s="131" t="s">
        <v>69</v>
      </c>
      <c r="C5" s="131"/>
      <c r="D5" s="131"/>
      <c r="E5" s="131" t="s">
        <v>163</v>
      </c>
      <c r="F5" s="131"/>
      <c r="G5" s="131"/>
      <c r="H5" s="131" t="s">
        <v>164</v>
      </c>
      <c r="I5" s="131"/>
      <c r="J5" s="131"/>
      <c r="K5" s="131" t="s">
        <v>165</v>
      </c>
      <c r="L5" s="131"/>
      <c r="M5" s="131"/>
      <c r="N5" s="131" t="s">
        <v>39</v>
      </c>
      <c r="O5" s="131"/>
      <c r="P5" s="131"/>
      <c r="Q5" s="118"/>
    </row>
    <row r="6" spans="1:17" ht="11.3" customHeight="1" x14ac:dyDescent="0.25">
      <c r="A6" s="129"/>
      <c r="B6" s="83" t="s">
        <v>8</v>
      </c>
      <c r="C6" s="83" t="s">
        <v>9</v>
      </c>
      <c r="D6" s="83" t="s">
        <v>10</v>
      </c>
      <c r="E6" s="83" t="s">
        <v>8</v>
      </c>
      <c r="F6" s="83" t="s">
        <v>9</v>
      </c>
      <c r="G6" s="83" t="s">
        <v>10</v>
      </c>
      <c r="H6" s="83" t="s">
        <v>8</v>
      </c>
      <c r="I6" s="83" t="s">
        <v>9</v>
      </c>
      <c r="J6" s="83" t="s">
        <v>10</v>
      </c>
      <c r="K6" s="83" t="s">
        <v>8</v>
      </c>
      <c r="L6" s="83" t="s">
        <v>9</v>
      </c>
      <c r="M6" s="83" t="s">
        <v>10</v>
      </c>
      <c r="N6" s="83" t="s">
        <v>8</v>
      </c>
      <c r="O6" s="83" t="s">
        <v>9</v>
      </c>
      <c r="P6" s="83" t="s">
        <v>10</v>
      </c>
      <c r="Q6" s="83" t="s">
        <v>11</v>
      </c>
    </row>
    <row r="7" spans="1:17" ht="11.3" customHeight="1" x14ac:dyDescent="0.25">
      <c r="A7" s="10" t="s">
        <v>12</v>
      </c>
      <c r="B7" s="11">
        <v>57.7</v>
      </c>
      <c r="C7" s="11">
        <v>46.4</v>
      </c>
      <c r="D7" s="11">
        <v>69.099999999999994</v>
      </c>
      <c r="E7" s="11">
        <v>24.9</v>
      </c>
      <c r="F7" s="11">
        <v>15</v>
      </c>
      <c r="G7" s="11">
        <v>34.9</v>
      </c>
      <c r="H7" s="11">
        <v>13.1</v>
      </c>
      <c r="I7" s="11">
        <v>5.6</v>
      </c>
      <c r="J7" s="11">
        <v>20.6</v>
      </c>
      <c r="K7" s="11">
        <v>1.4</v>
      </c>
      <c r="L7" s="11">
        <v>0</v>
      </c>
      <c r="M7" s="11">
        <v>3.6</v>
      </c>
      <c r="N7" s="11">
        <v>2.9</v>
      </c>
      <c r="O7" s="11">
        <v>0</v>
      </c>
      <c r="P7" s="11">
        <v>6.4</v>
      </c>
      <c r="Q7" s="14">
        <v>96</v>
      </c>
    </row>
    <row r="8" spans="1:17" ht="11.3" customHeight="1" x14ac:dyDescent="0.25">
      <c r="A8" s="10" t="s">
        <v>13</v>
      </c>
      <c r="B8" s="11">
        <v>54</v>
      </c>
      <c r="C8" s="11">
        <v>45.7</v>
      </c>
      <c r="D8" s="11">
        <v>62.3</v>
      </c>
      <c r="E8" s="11">
        <v>43.9</v>
      </c>
      <c r="F8" s="11">
        <v>35.700000000000003</v>
      </c>
      <c r="G8" s="11">
        <v>52.2</v>
      </c>
      <c r="H8" s="11">
        <v>0.7</v>
      </c>
      <c r="I8" s="11">
        <v>0</v>
      </c>
      <c r="J8" s="11">
        <v>2.1</v>
      </c>
      <c r="K8" s="11">
        <v>0.5</v>
      </c>
      <c r="L8" s="11">
        <v>0</v>
      </c>
      <c r="M8" s="11">
        <v>1.4</v>
      </c>
      <c r="N8" s="11">
        <v>0.9</v>
      </c>
      <c r="O8" s="11">
        <v>0</v>
      </c>
      <c r="P8" s="11">
        <v>2.7</v>
      </c>
      <c r="Q8" s="14">
        <v>161</v>
      </c>
    </row>
    <row r="9" spans="1:17" ht="11.3" customHeight="1" x14ac:dyDescent="0.25">
      <c r="A9" s="10" t="s">
        <v>14</v>
      </c>
      <c r="B9" s="11">
        <v>52.6</v>
      </c>
      <c r="C9" s="11">
        <v>44.7</v>
      </c>
      <c r="D9" s="11">
        <v>60.6</v>
      </c>
      <c r="E9" s="11">
        <v>34.6</v>
      </c>
      <c r="F9" s="11">
        <v>27.1</v>
      </c>
      <c r="G9" s="11">
        <v>42</v>
      </c>
      <c r="H9" s="11">
        <v>10.6</v>
      </c>
      <c r="I9" s="11">
        <v>5</v>
      </c>
      <c r="J9" s="11">
        <v>16.2</v>
      </c>
      <c r="K9" s="11">
        <v>0.2</v>
      </c>
      <c r="L9" s="11">
        <v>0</v>
      </c>
      <c r="M9" s="11">
        <v>0.5</v>
      </c>
      <c r="N9" s="11">
        <v>2</v>
      </c>
      <c r="O9" s="11">
        <v>0</v>
      </c>
      <c r="P9" s="11">
        <v>4.5</v>
      </c>
      <c r="Q9" s="14">
        <v>247</v>
      </c>
    </row>
    <row r="10" spans="1:17" ht="11.3" customHeight="1" x14ac:dyDescent="0.25">
      <c r="A10" s="10" t="s">
        <v>20</v>
      </c>
      <c r="B10" s="11">
        <v>46.8</v>
      </c>
      <c r="C10" s="11">
        <v>42.5</v>
      </c>
      <c r="D10" s="11">
        <v>51</v>
      </c>
      <c r="E10" s="11">
        <v>40.5</v>
      </c>
      <c r="F10" s="11">
        <v>36.4</v>
      </c>
      <c r="G10" s="11">
        <v>44.6</v>
      </c>
      <c r="H10" s="11">
        <v>9</v>
      </c>
      <c r="I10" s="11">
        <v>6.5</v>
      </c>
      <c r="J10" s="11">
        <v>11.4</v>
      </c>
      <c r="K10" s="11">
        <v>0.9</v>
      </c>
      <c r="L10" s="11">
        <v>0.2</v>
      </c>
      <c r="M10" s="11">
        <v>1.7</v>
      </c>
      <c r="N10" s="11">
        <v>2.9</v>
      </c>
      <c r="O10" s="11">
        <v>1.7</v>
      </c>
      <c r="P10" s="11">
        <v>4</v>
      </c>
      <c r="Q10" s="14">
        <v>939</v>
      </c>
    </row>
    <row r="11" spans="1:17" ht="11.3" customHeight="1" x14ac:dyDescent="0.25">
      <c r="A11" s="10" t="s">
        <v>18</v>
      </c>
      <c r="B11" s="11">
        <v>46.3</v>
      </c>
      <c r="C11" s="11">
        <v>37.1</v>
      </c>
      <c r="D11" s="11">
        <v>55.4</v>
      </c>
      <c r="E11" s="11">
        <v>42.9</v>
      </c>
      <c r="F11" s="11">
        <v>33.9</v>
      </c>
      <c r="G11" s="11">
        <v>51.9</v>
      </c>
      <c r="H11" s="11">
        <v>4.4000000000000004</v>
      </c>
      <c r="I11" s="11">
        <v>1</v>
      </c>
      <c r="J11" s="11">
        <v>7.9</v>
      </c>
      <c r="K11" s="11">
        <v>2.2000000000000002</v>
      </c>
      <c r="L11" s="11">
        <v>0</v>
      </c>
      <c r="M11" s="11">
        <v>4.5999999999999996</v>
      </c>
      <c r="N11" s="11">
        <v>4.2</v>
      </c>
      <c r="O11" s="11">
        <v>0.6</v>
      </c>
      <c r="P11" s="11">
        <v>7.8</v>
      </c>
      <c r="Q11" s="14">
        <v>145</v>
      </c>
    </row>
    <row r="12" spans="1:17" ht="11.3" customHeight="1" x14ac:dyDescent="0.25">
      <c r="A12" s="10" t="s">
        <v>19</v>
      </c>
      <c r="B12" s="11">
        <v>43.8</v>
      </c>
      <c r="C12" s="11">
        <v>39.299999999999997</v>
      </c>
      <c r="D12" s="11">
        <v>48.3</v>
      </c>
      <c r="E12" s="11">
        <v>38.299999999999997</v>
      </c>
      <c r="F12" s="11">
        <v>33.9</v>
      </c>
      <c r="G12" s="11">
        <v>42.6</v>
      </c>
      <c r="H12" s="11">
        <v>11.8</v>
      </c>
      <c r="I12" s="11">
        <v>8.8000000000000007</v>
      </c>
      <c r="J12" s="11">
        <v>14.8</v>
      </c>
      <c r="K12" s="11">
        <v>1.9</v>
      </c>
      <c r="L12" s="11">
        <v>0.7</v>
      </c>
      <c r="M12" s="11">
        <v>3.1</v>
      </c>
      <c r="N12" s="11">
        <v>4.2</v>
      </c>
      <c r="O12" s="11">
        <v>2.2999999999999998</v>
      </c>
      <c r="P12" s="11">
        <v>6.1</v>
      </c>
      <c r="Q12" s="14">
        <v>725</v>
      </c>
    </row>
    <row r="13" spans="1:17" ht="11.3" customHeight="1" x14ac:dyDescent="0.25">
      <c r="A13" s="10" t="s">
        <v>17</v>
      </c>
      <c r="B13" s="11">
        <v>43.8</v>
      </c>
      <c r="C13" s="11">
        <v>34.9</v>
      </c>
      <c r="D13" s="11">
        <v>52.6</v>
      </c>
      <c r="E13" s="11">
        <v>43.4</v>
      </c>
      <c r="F13" s="11">
        <v>34.6</v>
      </c>
      <c r="G13" s="11">
        <v>52.1</v>
      </c>
      <c r="H13" s="11">
        <v>8.9</v>
      </c>
      <c r="I13" s="11">
        <v>3</v>
      </c>
      <c r="J13" s="11">
        <v>14.8</v>
      </c>
      <c r="K13" s="11">
        <v>0.6</v>
      </c>
      <c r="L13" s="11">
        <v>0</v>
      </c>
      <c r="M13" s="11">
        <v>1.8</v>
      </c>
      <c r="N13" s="11">
        <v>3.3</v>
      </c>
      <c r="O13" s="11">
        <v>0</v>
      </c>
      <c r="P13" s="11">
        <v>6.8</v>
      </c>
      <c r="Q13" s="14">
        <v>152</v>
      </c>
    </row>
    <row r="14" spans="1:17" ht="11.3" customHeight="1" x14ac:dyDescent="0.25">
      <c r="A14" s="10" t="s">
        <v>23</v>
      </c>
      <c r="B14" s="11">
        <v>43.6</v>
      </c>
      <c r="C14" s="11">
        <v>32.1</v>
      </c>
      <c r="D14" s="11">
        <v>55.1</v>
      </c>
      <c r="E14" s="11">
        <v>49.2</v>
      </c>
      <c r="F14" s="11">
        <v>37.6</v>
      </c>
      <c r="G14" s="11">
        <v>60.7</v>
      </c>
      <c r="H14" s="11">
        <v>5.6</v>
      </c>
      <c r="I14" s="11">
        <v>1</v>
      </c>
      <c r="J14" s="11">
        <v>10.1</v>
      </c>
      <c r="K14" s="11">
        <v>0.8</v>
      </c>
      <c r="L14" s="11">
        <v>0</v>
      </c>
      <c r="M14" s="11">
        <v>2.2999999999999998</v>
      </c>
      <c r="N14" s="11">
        <v>0.9</v>
      </c>
      <c r="O14" s="11">
        <v>0</v>
      </c>
      <c r="P14" s="11">
        <v>2.7</v>
      </c>
      <c r="Q14" s="14">
        <v>85</v>
      </c>
    </row>
    <row r="15" spans="1:17" ht="11.3" customHeight="1" x14ac:dyDescent="0.25">
      <c r="A15" s="10" t="s">
        <v>15</v>
      </c>
      <c r="B15" s="11">
        <v>37.5</v>
      </c>
      <c r="C15" s="11">
        <v>25.3</v>
      </c>
      <c r="D15" s="11">
        <v>49.8</v>
      </c>
      <c r="E15" s="11">
        <v>56.6</v>
      </c>
      <c r="F15" s="11">
        <v>44</v>
      </c>
      <c r="G15" s="11">
        <v>69.2</v>
      </c>
      <c r="H15" s="11">
        <v>2.9</v>
      </c>
      <c r="I15" s="11">
        <v>0</v>
      </c>
      <c r="J15" s="11">
        <v>7.1</v>
      </c>
      <c r="K15" s="62" t="s">
        <v>16</v>
      </c>
      <c r="L15" s="62" t="s">
        <v>16</v>
      </c>
      <c r="M15" s="62" t="s">
        <v>16</v>
      </c>
      <c r="N15" s="11">
        <v>3</v>
      </c>
      <c r="O15" s="11">
        <v>0</v>
      </c>
      <c r="P15" s="11">
        <v>6.3</v>
      </c>
      <c r="Q15" s="14">
        <v>77</v>
      </c>
    </row>
    <row r="16" spans="1:17" ht="11.3" customHeight="1" x14ac:dyDescent="0.25">
      <c r="A16" s="12" t="s">
        <v>22</v>
      </c>
      <c r="B16" s="13">
        <v>36.799999999999997</v>
      </c>
      <c r="C16" s="13">
        <v>31</v>
      </c>
      <c r="D16" s="13">
        <v>42.6</v>
      </c>
      <c r="E16" s="13">
        <v>55.9</v>
      </c>
      <c r="F16" s="13">
        <v>49.8</v>
      </c>
      <c r="G16" s="13">
        <v>62</v>
      </c>
      <c r="H16" s="13">
        <v>4.0999999999999996</v>
      </c>
      <c r="I16" s="13">
        <v>1.9</v>
      </c>
      <c r="J16" s="13">
        <v>6.4</v>
      </c>
      <c r="K16" s="13">
        <v>2.7</v>
      </c>
      <c r="L16" s="13">
        <v>0.5</v>
      </c>
      <c r="M16" s="13">
        <v>4.9000000000000004</v>
      </c>
      <c r="N16" s="13">
        <v>0.5</v>
      </c>
      <c r="O16" s="13">
        <v>0</v>
      </c>
      <c r="P16" s="13">
        <v>1.3</v>
      </c>
      <c r="Q16" s="15">
        <v>537</v>
      </c>
    </row>
    <row r="17" spans="1:17" ht="11.3" customHeight="1" x14ac:dyDescent="0.25">
      <c r="A17" s="10" t="s">
        <v>21</v>
      </c>
      <c r="B17" s="11">
        <v>28.4</v>
      </c>
      <c r="C17" s="11">
        <v>23.3</v>
      </c>
      <c r="D17" s="11">
        <v>33.4</v>
      </c>
      <c r="E17" s="11">
        <v>57.5</v>
      </c>
      <c r="F17" s="11">
        <v>51.6</v>
      </c>
      <c r="G17" s="11">
        <v>63.4</v>
      </c>
      <c r="H17" s="11">
        <v>10.3</v>
      </c>
      <c r="I17" s="11">
        <v>7</v>
      </c>
      <c r="J17" s="11">
        <v>13.6</v>
      </c>
      <c r="K17" s="11">
        <v>0.3</v>
      </c>
      <c r="L17" s="11">
        <v>0</v>
      </c>
      <c r="M17" s="11">
        <v>0.7</v>
      </c>
      <c r="N17" s="11">
        <v>3.5</v>
      </c>
      <c r="O17" s="11">
        <v>1.6</v>
      </c>
      <c r="P17" s="11">
        <v>5.5</v>
      </c>
      <c r="Q17" s="14">
        <v>683</v>
      </c>
    </row>
    <row r="18" spans="1:17" s="5" customFormat="1" ht="15.05" customHeight="1" x14ac:dyDescent="0.25">
      <c r="A18" s="82" t="s">
        <v>180</v>
      </c>
    </row>
    <row r="19" spans="1:17" ht="11.3" customHeight="1" x14ac:dyDescent="0.25">
      <c r="A19" s="6"/>
      <c r="B19" s="6"/>
      <c r="C19" s="6"/>
      <c r="D19" s="6"/>
      <c r="E19" s="6"/>
      <c r="F19" s="6"/>
      <c r="G19" s="6"/>
      <c r="H19" s="6"/>
      <c r="I19" s="6"/>
      <c r="J19" s="6"/>
      <c r="K19" s="6"/>
      <c r="L19" s="6"/>
      <c r="M19" s="6"/>
      <c r="N19" s="6"/>
      <c r="O19" s="6"/>
      <c r="P19" s="6"/>
      <c r="Q19" s="6"/>
    </row>
    <row r="36" spans="1:1" ht="11.3" customHeight="1" x14ac:dyDescent="0.25">
      <c r="A36" s="82"/>
    </row>
  </sheetData>
  <mergeCells count="8">
    <mergeCell ref="A4:A6"/>
    <mergeCell ref="B4:P4"/>
    <mergeCell ref="Q4:Q5"/>
    <mergeCell ref="B5:D5"/>
    <mergeCell ref="E5:G5"/>
    <mergeCell ref="H5:J5"/>
    <mergeCell ref="K5:M5"/>
    <mergeCell ref="N5:P5"/>
  </mergeCells>
  <pageMargins left="0.78740157480314965" right="0.59055118110236227" top="0.98425196850393704" bottom="0.78740157480314965" header="0.31496062992125984" footer="0.31496062992125984"/>
  <pageSetup paperSize="9" scale="81" orientation="landscape" r:id="rId1"/>
  <headerFooter>
    <oddHeader>&amp;L&amp;"Arial,Fett"&amp;12Titre&amp;R&amp;G</oddHeader>
    <oddFooter>&amp;L&amp;8&amp;F-&amp;A</oddFoot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sqref="A1:XFD2"/>
    </sheetView>
  </sheetViews>
  <sheetFormatPr baseColWidth="10" defaultColWidth="11" defaultRowHeight="14.3" customHeight="1" x14ac:dyDescent="0.25"/>
  <cols>
    <col min="1" max="1" width="4.5" style="87" customWidth="1"/>
    <col min="2" max="2" width="11" style="87"/>
    <col min="3" max="3" width="9.69921875" style="87" customWidth="1"/>
    <col min="4" max="4" width="9.3984375" style="87" customWidth="1"/>
    <col min="5" max="5" width="4.59765625" style="87" customWidth="1"/>
    <col min="6" max="6" width="11" style="87"/>
    <col min="7" max="7" width="9.8984375" style="87" customWidth="1"/>
    <col min="8" max="8" width="9.5" style="87" customWidth="1"/>
    <col min="9" max="9" width="5" style="87" customWidth="1"/>
    <col min="10" max="10" width="11" style="87"/>
    <col min="11" max="11" width="9.59765625" style="87" customWidth="1"/>
    <col min="12" max="13" width="9.69921875" style="87" customWidth="1"/>
    <col min="14" max="16384" width="11" style="87"/>
  </cols>
  <sheetData>
    <row r="1" spans="1:13" ht="54" customHeight="1" x14ac:dyDescent="0.25">
      <c r="A1" s="123" t="s">
        <v>293</v>
      </c>
      <c r="B1" s="123"/>
      <c r="C1" s="123"/>
      <c r="D1" s="123"/>
      <c r="E1" s="123"/>
      <c r="F1" s="123"/>
      <c r="G1" s="123"/>
      <c r="H1" s="123"/>
      <c r="I1" s="123"/>
      <c r="J1" s="123"/>
      <c r="K1" s="123"/>
      <c r="L1" s="123"/>
      <c r="M1" s="123"/>
    </row>
    <row r="3" spans="1:13" ht="20.100000000000001" customHeight="1" x14ac:dyDescent="0.25">
      <c r="A3" s="122" t="s">
        <v>220</v>
      </c>
      <c r="B3" s="122"/>
      <c r="C3" s="122"/>
      <c r="D3" s="122"/>
      <c r="E3" s="122"/>
      <c r="F3" s="122"/>
      <c r="G3" s="122"/>
      <c r="H3" s="122"/>
      <c r="I3" s="122"/>
      <c r="J3" s="122"/>
      <c r="K3" s="122"/>
      <c r="L3" s="122"/>
      <c r="M3" s="122" t="s">
        <v>1</v>
      </c>
    </row>
    <row r="4" spans="1:13" ht="36" customHeight="1" x14ac:dyDescent="0.25">
      <c r="A4" s="139" t="s">
        <v>166</v>
      </c>
      <c r="B4" s="139"/>
      <c r="C4" s="139"/>
      <c r="D4" s="139"/>
      <c r="E4" s="139" t="s">
        <v>167</v>
      </c>
      <c r="F4" s="139"/>
      <c r="G4" s="139"/>
      <c r="H4" s="139"/>
      <c r="I4" s="139" t="s">
        <v>168</v>
      </c>
      <c r="J4" s="139"/>
      <c r="K4" s="139"/>
      <c r="L4" s="139"/>
      <c r="M4" s="122"/>
    </row>
    <row r="5" spans="1:13" ht="11.3" customHeight="1" x14ac:dyDescent="0.25">
      <c r="A5" s="85" t="s">
        <v>30</v>
      </c>
      <c r="B5" s="85" t="s">
        <v>31</v>
      </c>
      <c r="C5" s="85" t="s">
        <v>9</v>
      </c>
      <c r="D5" s="85" t="s">
        <v>10</v>
      </c>
      <c r="E5" s="85" t="s">
        <v>30</v>
      </c>
      <c r="F5" s="85" t="s">
        <v>31</v>
      </c>
      <c r="G5" s="85" t="s">
        <v>9</v>
      </c>
      <c r="H5" s="85" t="s">
        <v>10</v>
      </c>
      <c r="I5" s="85" t="s">
        <v>30</v>
      </c>
      <c r="J5" s="85" t="s">
        <v>31</v>
      </c>
      <c r="K5" s="85" t="s">
        <v>9</v>
      </c>
      <c r="L5" s="85" t="s">
        <v>10</v>
      </c>
      <c r="M5" s="85" t="s">
        <v>11</v>
      </c>
    </row>
    <row r="6" spans="1:13" ht="11.3" customHeight="1" x14ac:dyDescent="0.25">
      <c r="A6" s="22" t="s">
        <v>14</v>
      </c>
      <c r="B6" s="33">
        <v>75.900000000000006</v>
      </c>
      <c r="C6" s="33">
        <v>72.8</v>
      </c>
      <c r="D6" s="33">
        <v>78.900000000000006</v>
      </c>
      <c r="E6" s="22" t="s">
        <v>18</v>
      </c>
      <c r="F6" s="33">
        <v>62.1</v>
      </c>
      <c r="G6" s="33">
        <v>58.2</v>
      </c>
      <c r="H6" s="33">
        <v>65.900000000000006</v>
      </c>
      <c r="I6" s="22" t="s">
        <v>18</v>
      </c>
      <c r="J6" s="33">
        <v>67.5</v>
      </c>
      <c r="K6" s="33">
        <v>63.8</v>
      </c>
      <c r="L6" s="33">
        <v>71.3</v>
      </c>
      <c r="M6" s="36">
        <v>751</v>
      </c>
    </row>
    <row r="7" spans="1:13" ht="11.3" customHeight="1" x14ac:dyDescent="0.25">
      <c r="A7" s="22" t="s">
        <v>18</v>
      </c>
      <c r="B7" s="33">
        <v>68.900000000000006</v>
      </c>
      <c r="C7" s="33">
        <v>65.2</v>
      </c>
      <c r="D7" s="33">
        <v>72.599999999999994</v>
      </c>
      <c r="E7" s="22" t="s">
        <v>14</v>
      </c>
      <c r="F7" s="33">
        <v>53.1</v>
      </c>
      <c r="G7" s="33">
        <v>49.7</v>
      </c>
      <c r="H7" s="33">
        <v>56.6</v>
      </c>
      <c r="I7" s="22" t="s">
        <v>14</v>
      </c>
      <c r="J7" s="33">
        <v>64.5</v>
      </c>
      <c r="K7" s="33">
        <v>61.1</v>
      </c>
      <c r="L7" s="33">
        <v>67.8</v>
      </c>
      <c r="M7" s="36">
        <v>1392</v>
      </c>
    </row>
    <row r="8" spans="1:13" ht="11.3" customHeight="1" x14ac:dyDescent="0.25">
      <c r="A8" s="22" t="s">
        <v>20</v>
      </c>
      <c r="B8" s="33">
        <v>65.599999999999994</v>
      </c>
      <c r="C8" s="33">
        <v>63.6</v>
      </c>
      <c r="D8" s="33">
        <v>67.5</v>
      </c>
      <c r="E8" s="22" t="s">
        <v>20</v>
      </c>
      <c r="F8" s="33">
        <v>43</v>
      </c>
      <c r="G8" s="33">
        <v>41.1</v>
      </c>
      <c r="H8" s="33">
        <v>44.9</v>
      </c>
      <c r="I8" s="22" t="s">
        <v>20</v>
      </c>
      <c r="J8" s="33">
        <v>62.6</v>
      </c>
      <c r="K8" s="33">
        <v>60.6</v>
      </c>
      <c r="L8" s="33">
        <v>64.599999999999994</v>
      </c>
      <c r="M8" s="36">
        <v>4549</v>
      </c>
    </row>
    <row r="9" spans="1:13" ht="11.3" customHeight="1" x14ac:dyDescent="0.25">
      <c r="A9" s="22" t="s">
        <v>21</v>
      </c>
      <c r="B9" s="33">
        <v>62</v>
      </c>
      <c r="C9" s="33">
        <v>58.4</v>
      </c>
      <c r="D9" s="33">
        <v>65.7</v>
      </c>
      <c r="E9" s="12" t="s">
        <v>22</v>
      </c>
      <c r="F9" s="13">
        <v>35.700000000000003</v>
      </c>
      <c r="G9" s="13">
        <v>33.299999999999997</v>
      </c>
      <c r="H9" s="13">
        <v>38</v>
      </c>
      <c r="I9" s="22" t="s">
        <v>21</v>
      </c>
      <c r="J9" s="33">
        <v>49</v>
      </c>
      <c r="K9" s="33">
        <v>45.1</v>
      </c>
      <c r="L9" s="33">
        <v>52.8</v>
      </c>
      <c r="M9" s="36">
        <v>2500</v>
      </c>
    </row>
    <row r="10" spans="1:13" ht="11.3" customHeight="1" x14ac:dyDescent="0.25">
      <c r="A10" s="12" t="s">
        <v>22</v>
      </c>
      <c r="B10" s="13">
        <v>60.4</v>
      </c>
      <c r="C10" s="13">
        <v>58</v>
      </c>
      <c r="D10" s="13">
        <v>62.7</v>
      </c>
      <c r="E10" s="22" t="s">
        <v>21</v>
      </c>
      <c r="F10" s="33">
        <v>33.299999999999997</v>
      </c>
      <c r="G10" s="33">
        <v>29.6</v>
      </c>
      <c r="H10" s="33">
        <v>37</v>
      </c>
      <c r="I10" s="12" t="s">
        <v>22</v>
      </c>
      <c r="J10" s="13">
        <v>36.700000000000003</v>
      </c>
      <c r="K10" s="13">
        <v>34.299999999999997</v>
      </c>
      <c r="L10" s="13">
        <v>39.1</v>
      </c>
      <c r="M10" s="15">
        <v>3238</v>
      </c>
    </row>
    <row r="11" spans="1:13" ht="11.3" customHeight="1" x14ac:dyDescent="0.25">
      <c r="A11" s="22" t="s">
        <v>13</v>
      </c>
      <c r="B11" s="33">
        <v>47.1</v>
      </c>
      <c r="C11" s="33">
        <v>43.3</v>
      </c>
      <c r="D11" s="33">
        <v>51</v>
      </c>
      <c r="E11" s="22" t="s">
        <v>15</v>
      </c>
      <c r="F11" s="33">
        <v>18.2</v>
      </c>
      <c r="G11" s="33">
        <v>14.2</v>
      </c>
      <c r="H11" s="33">
        <v>22.2</v>
      </c>
      <c r="I11" s="22" t="s">
        <v>15</v>
      </c>
      <c r="J11" s="33">
        <v>32.9</v>
      </c>
      <c r="K11" s="33">
        <v>28</v>
      </c>
      <c r="L11" s="33">
        <v>37.799999999999997</v>
      </c>
      <c r="M11" s="36">
        <v>500</v>
      </c>
    </row>
    <row r="12" spans="1:13" ht="11.3" customHeight="1" x14ac:dyDescent="0.25">
      <c r="A12" s="22" t="s">
        <v>15</v>
      </c>
      <c r="B12" s="33">
        <v>39</v>
      </c>
      <c r="C12" s="33">
        <v>33.9</v>
      </c>
      <c r="D12" s="33">
        <v>44.1</v>
      </c>
      <c r="E12" s="22" t="s">
        <v>13</v>
      </c>
      <c r="F12" s="33">
        <v>16.100000000000001</v>
      </c>
      <c r="G12" s="33">
        <v>13.2</v>
      </c>
      <c r="H12" s="33">
        <v>18.899999999999999</v>
      </c>
      <c r="I12" s="22" t="s">
        <v>17</v>
      </c>
      <c r="J12" s="33">
        <v>32</v>
      </c>
      <c r="K12" s="33">
        <v>28.3</v>
      </c>
      <c r="L12" s="33">
        <v>35.700000000000003</v>
      </c>
      <c r="M12" s="36">
        <v>753</v>
      </c>
    </row>
    <row r="13" spans="1:13" ht="11.3" customHeight="1" x14ac:dyDescent="0.25">
      <c r="A13" s="22" t="s">
        <v>17</v>
      </c>
      <c r="B13" s="33">
        <v>39</v>
      </c>
      <c r="C13" s="33">
        <v>35.1</v>
      </c>
      <c r="D13" s="33">
        <v>42.9</v>
      </c>
      <c r="E13" s="22" t="s">
        <v>17</v>
      </c>
      <c r="F13" s="33">
        <v>15</v>
      </c>
      <c r="G13" s="33">
        <v>12.1</v>
      </c>
      <c r="H13" s="33">
        <v>17.8</v>
      </c>
      <c r="I13" s="22" t="s">
        <v>23</v>
      </c>
      <c r="J13" s="33">
        <v>18.100000000000001</v>
      </c>
      <c r="K13" s="33">
        <v>15</v>
      </c>
      <c r="L13" s="33">
        <v>21.1</v>
      </c>
      <c r="M13" s="36">
        <v>750</v>
      </c>
    </row>
    <row r="14" spans="1:13" ht="11.3" customHeight="1" x14ac:dyDescent="0.25">
      <c r="A14" s="22" t="s">
        <v>23</v>
      </c>
      <c r="B14" s="33">
        <v>30</v>
      </c>
      <c r="C14" s="33">
        <v>26.4</v>
      </c>
      <c r="D14" s="33">
        <v>33.6</v>
      </c>
      <c r="E14" s="22" t="s">
        <v>23</v>
      </c>
      <c r="F14" s="33">
        <v>13.2</v>
      </c>
      <c r="G14" s="33">
        <v>10.4</v>
      </c>
      <c r="H14" s="33">
        <v>15.9</v>
      </c>
      <c r="I14" s="22" t="s">
        <v>13</v>
      </c>
      <c r="J14" s="33">
        <v>18.100000000000001</v>
      </c>
      <c r="K14" s="33">
        <v>15.1</v>
      </c>
      <c r="L14" s="33">
        <v>21</v>
      </c>
      <c r="M14" s="36">
        <v>750</v>
      </c>
    </row>
    <row r="15" spans="1:13" ht="11.3" customHeight="1" x14ac:dyDescent="0.25">
      <c r="A15" s="22" t="s">
        <v>19</v>
      </c>
      <c r="B15" s="33">
        <v>28.7</v>
      </c>
      <c r="C15" s="33">
        <v>27.4</v>
      </c>
      <c r="D15" s="33">
        <v>30</v>
      </c>
      <c r="E15" s="22" t="s">
        <v>19</v>
      </c>
      <c r="F15" s="33">
        <v>5.5</v>
      </c>
      <c r="G15" s="33">
        <v>4.8</v>
      </c>
      <c r="H15" s="33">
        <v>6.2</v>
      </c>
      <c r="I15" s="22" t="s">
        <v>19</v>
      </c>
      <c r="J15" s="33">
        <v>6.7</v>
      </c>
      <c r="K15" s="33">
        <v>6</v>
      </c>
      <c r="L15" s="33">
        <v>7.5</v>
      </c>
      <c r="M15" s="36">
        <v>7000</v>
      </c>
    </row>
    <row r="16" spans="1:13" ht="11.3" customHeight="1" x14ac:dyDescent="0.25">
      <c r="A16" s="22" t="s">
        <v>12</v>
      </c>
      <c r="B16" s="33">
        <v>22.3</v>
      </c>
      <c r="C16" s="33">
        <v>18.8</v>
      </c>
      <c r="D16" s="33">
        <v>25.9</v>
      </c>
      <c r="E16" s="22" t="s">
        <v>12</v>
      </c>
      <c r="F16" s="33">
        <v>4.0999999999999996</v>
      </c>
      <c r="G16" s="33">
        <v>2.2999999999999998</v>
      </c>
      <c r="H16" s="33">
        <v>5.8</v>
      </c>
      <c r="I16" s="22" t="s">
        <v>12</v>
      </c>
      <c r="J16" s="33">
        <v>6.5</v>
      </c>
      <c r="K16" s="33">
        <v>4.4000000000000004</v>
      </c>
      <c r="L16" s="33">
        <v>8.6999999999999993</v>
      </c>
      <c r="M16" s="36">
        <v>750</v>
      </c>
    </row>
    <row r="17" spans="1:13" s="5" customFormat="1" ht="15.05" customHeight="1" x14ac:dyDescent="0.25">
      <c r="A17" s="82" t="s">
        <v>180</v>
      </c>
    </row>
    <row r="18" spans="1:13" ht="15.05" customHeight="1" x14ac:dyDescent="0.25"/>
    <row r="19" spans="1:13" ht="20.100000000000001" customHeight="1" x14ac:dyDescent="0.25">
      <c r="A19" s="122" t="s">
        <v>220</v>
      </c>
      <c r="B19" s="122"/>
      <c r="C19" s="122"/>
      <c r="D19" s="122"/>
      <c r="E19" s="122"/>
      <c r="F19" s="122"/>
      <c r="G19" s="122"/>
      <c r="H19" s="122"/>
      <c r="I19" s="122"/>
      <c r="J19" s="122"/>
      <c r="K19" s="122"/>
      <c r="L19" s="122"/>
      <c r="M19" s="122" t="s">
        <v>1</v>
      </c>
    </row>
    <row r="20" spans="1:13" ht="33.799999999999997" customHeight="1" x14ac:dyDescent="0.25">
      <c r="A20" s="139" t="s">
        <v>166</v>
      </c>
      <c r="B20" s="139"/>
      <c r="C20" s="139"/>
      <c r="D20" s="139"/>
      <c r="E20" s="139" t="s">
        <v>167</v>
      </c>
      <c r="F20" s="139"/>
      <c r="G20" s="139"/>
      <c r="H20" s="139"/>
      <c r="I20" s="139" t="s">
        <v>168</v>
      </c>
      <c r="J20" s="139"/>
      <c r="K20" s="139"/>
      <c r="L20" s="139"/>
      <c r="M20" s="122"/>
    </row>
    <row r="21" spans="1:13" ht="11.3" customHeight="1" x14ac:dyDescent="0.25">
      <c r="A21" s="85" t="s">
        <v>30</v>
      </c>
      <c r="B21" s="85" t="s">
        <v>31</v>
      </c>
      <c r="C21" s="85" t="s">
        <v>9</v>
      </c>
      <c r="D21" s="85" t="s">
        <v>10</v>
      </c>
      <c r="E21" s="85" t="s">
        <v>30</v>
      </c>
      <c r="F21" s="85" t="s">
        <v>31</v>
      </c>
      <c r="G21" s="85" t="s">
        <v>9</v>
      </c>
      <c r="H21" s="85" t="s">
        <v>10</v>
      </c>
      <c r="I21" s="85" t="s">
        <v>30</v>
      </c>
      <c r="J21" s="85" t="s">
        <v>31</v>
      </c>
      <c r="K21" s="85" t="s">
        <v>9</v>
      </c>
      <c r="L21" s="85" t="s">
        <v>10</v>
      </c>
      <c r="M21" s="85" t="s">
        <v>11</v>
      </c>
    </row>
    <row r="22" spans="1:13" ht="11.3" customHeight="1" x14ac:dyDescent="0.25">
      <c r="A22" s="22" t="s">
        <v>14</v>
      </c>
      <c r="B22" s="33">
        <v>77.400000000000006</v>
      </c>
      <c r="C22" s="33">
        <v>74.2</v>
      </c>
      <c r="D22" s="33">
        <v>80.599999999999994</v>
      </c>
      <c r="E22" s="22" t="s">
        <v>18</v>
      </c>
      <c r="F22" s="33">
        <v>57.5</v>
      </c>
      <c r="G22" s="33">
        <v>52.2</v>
      </c>
      <c r="H22" s="33">
        <v>62.7</v>
      </c>
      <c r="I22" s="22" t="s">
        <v>14</v>
      </c>
      <c r="J22" s="33">
        <v>67.099999999999994</v>
      </c>
      <c r="K22" s="33">
        <v>63.5</v>
      </c>
      <c r="L22" s="33">
        <v>70.8</v>
      </c>
      <c r="M22" s="36">
        <v>1116</v>
      </c>
    </row>
    <row r="23" spans="1:13" ht="11.3" customHeight="1" x14ac:dyDescent="0.25">
      <c r="A23" s="22" t="s">
        <v>18</v>
      </c>
      <c r="B23" s="33">
        <v>71.599999999999994</v>
      </c>
      <c r="C23" s="33">
        <v>66.900000000000006</v>
      </c>
      <c r="D23" s="33">
        <v>76.400000000000006</v>
      </c>
      <c r="E23" s="22" t="s">
        <v>14</v>
      </c>
      <c r="F23" s="33">
        <v>55</v>
      </c>
      <c r="G23" s="33">
        <v>51.3</v>
      </c>
      <c r="H23" s="33">
        <v>58.8</v>
      </c>
      <c r="I23" s="22" t="s">
        <v>20</v>
      </c>
      <c r="J23" s="33">
        <v>60.9</v>
      </c>
      <c r="K23" s="33">
        <v>58.5</v>
      </c>
      <c r="L23" s="33">
        <v>63.2</v>
      </c>
      <c r="M23" s="36">
        <v>3147</v>
      </c>
    </row>
    <row r="24" spans="1:13" ht="11.3" customHeight="1" x14ac:dyDescent="0.25">
      <c r="A24" s="22" t="s">
        <v>20</v>
      </c>
      <c r="B24" s="33">
        <v>65.3</v>
      </c>
      <c r="C24" s="33">
        <v>63</v>
      </c>
      <c r="D24" s="33">
        <v>67.599999999999994</v>
      </c>
      <c r="E24" s="22" t="s">
        <v>20</v>
      </c>
      <c r="F24" s="33">
        <v>45.7</v>
      </c>
      <c r="G24" s="33">
        <v>43.3</v>
      </c>
      <c r="H24" s="33">
        <v>48.1</v>
      </c>
      <c r="I24" s="22" t="s">
        <v>18</v>
      </c>
      <c r="J24" s="33">
        <v>57.2</v>
      </c>
      <c r="K24" s="33">
        <v>51.9</v>
      </c>
      <c r="L24" s="33">
        <v>62.4</v>
      </c>
      <c r="M24" s="36">
        <v>547</v>
      </c>
    </row>
    <row r="25" spans="1:13" ht="11.3" customHeight="1" x14ac:dyDescent="0.25">
      <c r="A25" s="22" t="s">
        <v>21</v>
      </c>
      <c r="B25" s="33">
        <v>58.3</v>
      </c>
      <c r="C25" s="33">
        <v>52.9</v>
      </c>
      <c r="D25" s="33">
        <v>63.8</v>
      </c>
      <c r="E25" s="22" t="s">
        <v>21</v>
      </c>
      <c r="F25" s="33">
        <v>30</v>
      </c>
      <c r="G25" s="33">
        <v>24.5</v>
      </c>
      <c r="H25" s="33">
        <v>35.5</v>
      </c>
      <c r="I25" s="22" t="s">
        <v>21</v>
      </c>
      <c r="J25" s="33">
        <v>51.1</v>
      </c>
      <c r="K25" s="33">
        <v>45.5</v>
      </c>
      <c r="L25" s="33">
        <v>56.8</v>
      </c>
      <c r="M25" s="36">
        <v>1670</v>
      </c>
    </row>
    <row r="26" spans="1:13" ht="11.3" customHeight="1" x14ac:dyDescent="0.25">
      <c r="A26" s="12" t="s">
        <v>22</v>
      </c>
      <c r="B26" s="13">
        <v>54.2</v>
      </c>
      <c r="C26" s="13">
        <v>50.6</v>
      </c>
      <c r="D26" s="13">
        <v>57.9</v>
      </c>
      <c r="E26" s="12" t="s">
        <v>22</v>
      </c>
      <c r="F26" s="13">
        <v>24.9</v>
      </c>
      <c r="G26" s="13">
        <v>21.6</v>
      </c>
      <c r="H26" s="13">
        <v>28.3</v>
      </c>
      <c r="I26" s="22" t="s">
        <v>17</v>
      </c>
      <c r="J26" s="33">
        <v>44.2</v>
      </c>
      <c r="K26" s="33">
        <v>39.299999999999997</v>
      </c>
      <c r="L26" s="33">
        <v>49</v>
      </c>
      <c r="M26" s="36">
        <v>581</v>
      </c>
    </row>
    <row r="27" spans="1:13" ht="11.3" customHeight="1" x14ac:dyDescent="0.25">
      <c r="A27" s="22" t="s">
        <v>15</v>
      </c>
      <c r="B27" s="33">
        <v>43.4</v>
      </c>
      <c r="C27" s="33">
        <v>36.5</v>
      </c>
      <c r="D27" s="33">
        <v>50.3</v>
      </c>
      <c r="E27" s="22" t="s">
        <v>15</v>
      </c>
      <c r="F27" s="33">
        <v>22.8</v>
      </c>
      <c r="G27" s="33">
        <v>16.899999999999999</v>
      </c>
      <c r="H27" s="33">
        <v>28.7</v>
      </c>
      <c r="I27" s="22" t="s">
        <v>15</v>
      </c>
      <c r="J27" s="33">
        <v>37.799999999999997</v>
      </c>
      <c r="K27" s="33">
        <v>31.2</v>
      </c>
      <c r="L27" s="33">
        <v>44.4</v>
      </c>
      <c r="M27" s="36">
        <v>379</v>
      </c>
    </row>
    <row r="28" spans="1:13" ht="11.3" customHeight="1" x14ac:dyDescent="0.25">
      <c r="A28" s="22" t="s">
        <v>13</v>
      </c>
      <c r="B28" s="33">
        <v>42.3</v>
      </c>
      <c r="C28" s="33">
        <v>37.200000000000003</v>
      </c>
      <c r="D28" s="33">
        <v>47.4</v>
      </c>
      <c r="E28" s="22" t="s">
        <v>17</v>
      </c>
      <c r="F28" s="33">
        <v>19</v>
      </c>
      <c r="G28" s="33">
        <v>15.3</v>
      </c>
      <c r="H28" s="33">
        <v>22.6</v>
      </c>
      <c r="I28" s="12" t="s">
        <v>22</v>
      </c>
      <c r="J28" s="13">
        <v>27.5</v>
      </c>
      <c r="K28" s="13">
        <v>24.1</v>
      </c>
      <c r="L28" s="13">
        <v>30.9</v>
      </c>
      <c r="M28" s="15">
        <v>1084</v>
      </c>
    </row>
    <row r="29" spans="1:13" ht="11.3" customHeight="1" x14ac:dyDescent="0.25">
      <c r="A29" s="22" t="s">
        <v>17</v>
      </c>
      <c r="B29" s="33">
        <v>38.200000000000003</v>
      </c>
      <c r="C29" s="33">
        <v>33.5</v>
      </c>
      <c r="D29" s="33">
        <v>42.9</v>
      </c>
      <c r="E29" s="22" t="s">
        <v>13</v>
      </c>
      <c r="F29" s="33">
        <v>15.4</v>
      </c>
      <c r="G29" s="33">
        <v>11.6</v>
      </c>
      <c r="H29" s="33">
        <v>19.2</v>
      </c>
      <c r="I29" s="22" t="s">
        <v>23</v>
      </c>
      <c r="J29" s="33">
        <v>16.2</v>
      </c>
      <c r="K29" s="33">
        <v>13.2</v>
      </c>
      <c r="L29" s="33">
        <v>19.2</v>
      </c>
      <c r="M29" s="36">
        <v>860</v>
      </c>
    </row>
    <row r="30" spans="1:13" ht="11.3" customHeight="1" x14ac:dyDescent="0.25">
      <c r="A30" s="22" t="s">
        <v>19</v>
      </c>
      <c r="B30" s="33">
        <v>29.8</v>
      </c>
      <c r="C30" s="33">
        <v>28</v>
      </c>
      <c r="D30" s="33">
        <v>31.5</v>
      </c>
      <c r="E30" s="22" t="s">
        <v>19</v>
      </c>
      <c r="F30" s="33">
        <v>5.2</v>
      </c>
      <c r="G30" s="33">
        <v>4.4000000000000004</v>
      </c>
      <c r="H30" s="33">
        <v>6.1</v>
      </c>
      <c r="I30" s="22" t="s">
        <v>13</v>
      </c>
      <c r="J30" s="33">
        <v>15.9</v>
      </c>
      <c r="K30" s="33">
        <v>12</v>
      </c>
      <c r="L30" s="33">
        <v>19.8</v>
      </c>
      <c r="M30" s="36">
        <v>582</v>
      </c>
    </row>
    <row r="31" spans="1:13" ht="11.3" customHeight="1" x14ac:dyDescent="0.25">
      <c r="A31" s="22" t="s">
        <v>12</v>
      </c>
      <c r="B31" s="33">
        <v>20.3</v>
      </c>
      <c r="C31" s="33">
        <v>16.600000000000001</v>
      </c>
      <c r="D31" s="33">
        <v>23.9</v>
      </c>
      <c r="E31" s="22" t="s">
        <v>23</v>
      </c>
      <c r="F31" s="33">
        <v>5.0999999999999996</v>
      </c>
      <c r="G31" s="33">
        <v>3.3</v>
      </c>
      <c r="H31" s="33">
        <v>6.9</v>
      </c>
      <c r="I31" s="22" t="s">
        <v>19</v>
      </c>
      <c r="J31" s="33">
        <v>7.8</v>
      </c>
      <c r="K31" s="33">
        <v>6.8</v>
      </c>
      <c r="L31" s="33">
        <v>8.8000000000000007</v>
      </c>
      <c r="M31" s="36">
        <v>5000</v>
      </c>
    </row>
    <row r="32" spans="1:13" ht="11.3" customHeight="1" x14ac:dyDescent="0.25">
      <c r="A32" s="22" t="s">
        <v>23</v>
      </c>
      <c r="B32" s="33">
        <v>12.4</v>
      </c>
      <c r="C32" s="33">
        <v>9.8000000000000007</v>
      </c>
      <c r="D32" s="33">
        <v>15.1</v>
      </c>
      <c r="E32" s="22" t="s">
        <v>12</v>
      </c>
      <c r="F32" s="33">
        <v>3.9</v>
      </c>
      <c r="G32" s="33">
        <v>2.2000000000000002</v>
      </c>
      <c r="H32" s="33">
        <v>5.6</v>
      </c>
      <c r="I32" s="22" t="s">
        <v>12</v>
      </c>
      <c r="J32" s="33">
        <v>6.1</v>
      </c>
      <c r="K32" s="33">
        <v>3.9</v>
      </c>
      <c r="L32" s="33">
        <v>8.3000000000000007</v>
      </c>
      <c r="M32" s="36">
        <v>651</v>
      </c>
    </row>
    <row r="33" spans="1:1" s="5" customFormat="1" ht="15.05" customHeight="1" x14ac:dyDescent="0.25">
      <c r="A33" s="82" t="s">
        <v>181</v>
      </c>
    </row>
  </sheetData>
  <mergeCells count="11">
    <mergeCell ref="A1:M1"/>
    <mergeCell ref="A19:L19"/>
    <mergeCell ref="M19:M20"/>
    <mergeCell ref="A20:D20"/>
    <mergeCell ref="E20:H20"/>
    <mergeCell ref="I20:L20"/>
    <mergeCell ref="A3:L3"/>
    <mergeCell ref="M3:M4"/>
    <mergeCell ref="A4:D4"/>
    <mergeCell ref="E4:H4"/>
    <mergeCell ref="I4:L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activeCell="E24" sqref="E24"/>
    </sheetView>
  </sheetViews>
  <sheetFormatPr baseColWidth="10" defaultColWidth="4.8984375" defaultRowHeight="11.3" customHeight="1" x14ac:dyDescent="0.25"/>
  <cols>
    <col min="1" max="1" width="4.8984375" style="4"/>
    <col min="2" max="10" width="9.59765625" style="4" customWidth="1"/>
    <col min="11" max="11" width="10.5" style="4" customWidth="1"/>
    <col min="12" max="16384" width="4.8984375" style="4"/>
  </cols>
  <sheetData>
    <row r="1" spans="1:11" ht="11.3" customHeight="1" x14ac:dyDescent="0.25">
      <c r="A1" s="4" t="s">
        <v>294</v>
      </c>
    </row>
    <row r="3" spans="1:11" ht="20.100000000000001" customHeight="1" x14ac:dyDescent="0.25">
      <c r="A3" s="129" t="s">
        <v>0</v>
      </c>
      <c r="B3" s="118" t="s">
        <v>169</v>
      </c>
      <c r="C3" s="118"/>
      <c r="D3" s="118"/>
      <c r="E3" s="118"/>
      <c r="F3" s="118"/>
      <c r="G3" s="118"/>
      <c r="H3" s="118"/>
      <c r="I3" s="118"/>
      <c r="J3" s="118"/>
      <c r="K3" s="118" t="s">
        <v>1</v>
      </c>
    </row>
    <row r="4" spans="1:11" ht="11.3" customHeight="1" x14ac:dyDescent="0.25">
      <c r="A4" s="129"/>
      <c r="B4" s="118" t="s">
        <v>69</v>
      </c>
      <c r="C4" s="118"/>
      <c r="D4" s="118"/>
      <c r="E4" s="118" t="s">
        <v>70</v>
      </c>
      <c r="F4" s="118"/>
      <c r="G4" s="118"/>
      <c r="H4" s="118" t="s">
        <v>39</v>
      </c>
      <c r="I4" s="118"/>
      <c r="J4" s="118"/>
      <c r="K4" s="118"/>
    </row>
    <row r="5" spans="1:11" ht="11.3" customHeight="1" x14ac:dyDescent="0.25">
      <c r="A5" s="129"/>
      <c r="B5" s="83" t="s">
        <v>8</v>
      </c>
      <c r="C5" s="83" t="s">
        <v>9</v>
      </c>
      <c r="D5" s="83" t="s">
        <v>10</v>
      </c>
      <c r="E5" s="83" t="s">
        <v>8</v>
      </c>
      <c r="F5" s="83" t="s">
        <v>9</v>
      </c>
      <c r="G5" s="83" t="s">
        <v>10</v>
      </c>
      <c r="H5" s="83" t="s">
        <v>8</v>
      </c>
      <c r="I5" s="83" t="s">
        <v>9</v>
      </c>
      <c r="J5" s="83" t="s">
        <v>10</v>
      </c>
      <c r="K5" s="83" t="s">
        <v>11</v>
      </c>
    </row>
    <row r="6" spans="1:11" ht="11.3" customHeight="1" x14ac:dyDescent="0.25">
      <c r="A6" s="10" t="s">
        <v>21</v>
      </c>
      <c r="B6" s="11">
        <v>13</v>
      </c>
      <c r="C6" s="11">
        <v>10.7</v>
      </c>
      <c r="D6" s="11">
        <v>15.3</v>
      </c>
      <c r="E6" s="11">
        <v>86.4</v>
      </c>
      <c r="F6" s="11">
        <v>84</v>
      </c>
      <c r="G6" s="11">
        <v>88.8</v>
      </c>
      <c r="H6" s="11">
        <v>0.6</v>
      </c>
      <c r="I6" s="11">
        <v>0.2</v>
      </c>
      <c r="J6" s="11">
        <v>1</v>
      </c>
      <c r="K6" s="14">
        <v>2500</v>
      </c>
    </row>
    <row r="7" spans="1:11" ht="11.3" customHeight="1" x14ac:dyDescent="0.25">
      <c r="A7" s="10" t="s">
        <v>14</v>
      </c>
      <c r="B7" s="11">
        <v>9.9</v>
      </c>
      <c r="C7" s="11">
        <v>7.7</v>
      </c>
      <c r="D7" s="11">
        <v>12</v>
      </c>
      <c r="E7" s="11">
        <v>89.1</v>
      </c>
      <c r="F7" s="11">
        <v>86.9</v>
      </c>
      <c r="G7" s="11">
        <v>91.4</v>
      </c>
      <c r="H7" s="11">
        <v>1</v>
      </c>
      <c r="I7" s="11">
        <v>0.2</v>
      </c>
      <c r="J7" s="11">
        <v>1.7</v>
      </c>
      <c r="K7" s="14">
        <v>1392</v>
      </c>
    </row>
    <row r="8" spans="1:11" ht="11.3" customHeight="1" x14ac:dyDescent="0.25">
      <c r="A8" s="12" t="s">
        <v>22</v>
      </c>
      <c r="B8" s="13">
        <v>4.3</v>
      </c>
      <c r="C8" s="13">
        <v>3.3</v>
      </c>
      <c r="D8" s="13">
        <v>5.3</v>
      </c>
      <c r="E8" s="13">
        <v>95.6</v>
      </c>
      <c r="F8" s="13">
        <v>94.6</v>
      </c>
      <c r="G8" s="13">
        <v>96.6</v>
      </c>
      <c r="H8" s="13">
        <v>0.2</v>
      </c>
      <c r="I8" s="13">
        <v>0</v>
      </c>
      <c r="J8" s="13">
        <v>0.3</v>
      </c>
      <c r="K8" s="15">
        <v>3238</v>
      </c>
    </row>
    <row r="9" spans="1:11" ht="11.3" customHeight="1" x14ac:dyDescent="0.25">
      <c r="A9" s="10" t="s">
        <v>20</v>
      </c>
      <c r="B9" s="11">
        <v>4.2</v>
      </c>
      <c r="C9" s="11">
        <v>3.4</v>
      </c>
      <c r="D9" s="11">
        <v>5.0999999999999996</v>
      </c>
      <c r="E9" s="11">
        <v>95.5</v>
      </c>
      <c r="F9" s="11">
        <v>94.6</v>
      </c>
      <c r="G9" s="11">
        <v>96.4</v>
      </c>
      <c r="H9" s="11">
        <v>0.2</v>
      </c>
      <c r="I9" s="11">
        <v>0.1</v>
      </c>
      <c r="J9" s="11">
        <v>0.4</v>
      </c>
      <c r="K9" s="14">
        <v>4549</v>
      </c>
    </row>
    <row r="10" spans="1:11" ht="11.3" customHeight="1" x14ac:dyDescent="0.25">
      <c r="A10" s="10" t="s">
        <v>13</v>
      </c>
      <c r="B10" s="11">
        <v>4</v>
      </c>
      <c r="C10" s="11">
        <v>2.5</v>
      </c>
      <c r="D10" s="11">
        <v>5.4</v>
      </c>
      <c r="E10" s="11">
        <v>95.6</v>
      </c>
      <c r="F10" s="11">
        <v>94</v>
      </c>
      <c r="G10" s="11">
        <v>97.1</v>
      </c>
      <c r="H10" s="11">
        <v>0.5</v>
      </c>
      <c r="I10" s="11">
        <v>0</v>
      </c>
      <c r="J10" s="11">
        <v>1</v>
      </c>
      <c r="K10" s="14">
        <v>750</v>
      </c>
    </row>
    <row r="11" spans="1:11" ht="11.3" customHeight="1" x14ac:dyDescent="0.25">
      <c r="A11" s="10" t="s">
        <v>18</v>
      </c>
      <c r="B11" s="11">
        <v>3.9</v>
      </c>
      <c r="C11" s="11">
        <v>2.4</v>
      </c>
      <c r="D11" s="11">
        <v>5.5</v>
      </c>
      <c r="E11" s="11">
        <v>95</v>
      </c>
      <c r="F11" s="11">
        <v>93.2</v>
      </c>
      <c r="G11" s="11">
        <v>96.7</v>
      </c>
      <c r="H11" s="11">
        <v>1.1000000000000001</v>
      </c>
      <c r="I11" s="11">
        <v>0.3</v>
      </c>
      <c r="J11" s="11">
        <v>1.9</v>
      </c>
      <c r="K11" s="14">
        <v>751</v>
      </c>
    </row>
    <row r="12" spans="1:11" ht="11.3" customHeight="1" x14ac:dyDescent="0.25">
      <c r="A12" s="10" t="s">
        <v>23</v>
      </c>
      <c r="B12" s="11">
        <v>3.7</v>
      </c>
      <c r="C12" s="11">
        <v>2.2000000000000002</v>
      </c>
      <c r="D12" s="11">
        <v>5.3</v>
      </c>
      <c r="E12" s="11">
        <v>95.1</v>
      </c>
      <c r="F12" s="11">
        <v>93.4</v>
      </c>
      <c r="G12" s="11">
        <v>96.9</v>
      </c>
      <c r="H12" s="11">
        <v>1.1000000000000001</v>
      </c>
      <c r="I12" s="11">
        <v>0.3</v>
      </c>
      <c r="J12" s="11">
        <v>1.9</v>
      </c>
      <c r="K12" s="14">
        <v>750</v>
      </c>
    </row>
    <row r="13" spans="1:11" ht="11.3" customHeight="1" x14ac:dyDescent="0.25">
      <c r="A13" s="10" t="s">
        <v>15</v>
      </c>
      <c r="B13" s="11">
        <v>3.2</v>
      </c>
      <c r="C13" s="11">
        <v>1.6</v>
      </c>
      <c r="D13" s="11">
        <v>4.9000000000000004</v>
      </c>
      <c r="E13" s="11">
        <v>96.5</v>
      </c>
      <c r="F13" s="11">
        <v>94.8</v>
      </c>
      <c r="G13" s="11">
        <v>98.2</v>
      </c>
      <c r="H13" s="11">
        <v>0.2</v>
      </c>
      <c r="I13" s="11">
        <v>0</v>
      </c>
      <c r="J13" s="11">
        <v>0.6</v>
      </c>
      <c r="K13" s="14">
        <v>500</v>
      </c>
    </row>
    <row r="14" spans="1:11" ht="11.3" customHeight="1" x14ac:dyDescent="0.25">
      <c r="A14" s="10" t="s">
        <v>12</v>
      </c>
      <c r="B14" s="11">
        <v>2.1</v>
      </c>
      <c r="C14" s="11">
        <v>0.8</v>
      </c>
      <c r="D14" s="11">
        <v>3.3</v>
      </c>
      <c r="E14" s="11">
        <v>97.4</v>
      </c>
      <c r="F14" s="11">
        <v>96</v>
      </c>
      <c r="G14" s="11">
        <v>98.9</v>
      </c>
      <c r="H14" s="11">
        <v>0.5</v>
      </c>
      <c r="I14" s="11">
        <v>0</v>
      </c>
      <c r="J14" s="11">
        <v>1.1000000000000001</v>
      </c>
      <c r="K14" s="14">
        <v>750</v>
      </c>
    </row>
    <row r="15" spans="1:11" ht="11.3" customHeight="1" x14ac:dyDescent="0.25">
      <c r="A15" s="10" t="s">
        <v>17</v>
      </c>
      <c r="B15" s="11">
        <v>1.8</v>
      </c>
      <c r="C15" s="11">
        <v>0.8</v>
      </c>
      <c r="D15" s="11">
        <v>2.7</v>
      </c>
      <c r="E15" s="11">
        <v>97</v>
      </c>
      <c r="F15" s="11">
        <v>95.6</v>
      </c>
      <c r="G15" s="11">
        <v>98.4</v>
      </c>
      <c r="H15" s="11">
        <v>1.2</v>
      </c>
      <c r="I15" s="11">
        <v>0.2</v>
      </c>
      <c r="J15" s="11">
        <v>2.2000000000000002</v>
      </c>
      <c r="K15" s="14">
        <v>753</v>
      </c>
    </row>
    <row r="16" spans="1:11" ht="11.3" customHeight="1" x14ac:dyDescent="0.25">
      <c r="A16" s="10" t="s">
        <v>19</v>
      </c>
      <c r="B16" s="11">
        <v>1.3</v>
      </c>
      <c r="C16" s="11">
        <v>1</v>
      </c>
      <c r="D16" s="11">
        <v>1.6</v>
      </c>
      <c r="E16" s="11">
        <v>98.2</v>
      </c>
      <c r="F16" s="11">
        <v>97.9</v>
      </c>
      <c r="G16" s="11">
        <v>98.6</v>
      </c>
      <c r="H16" s="11">
        <v>0.5</v>
      </c>
      <c r="I16" s="11">
        <v>0.3</v>
      </c>
      <c r="J16" s="11">
        <v>0.7</v>
      </c>
      <c r="K16" s="14">
        <v>7000</v>
      </c>
    </row>
    <row r="17" spans="1:11" s="5" customFormat="1" ht="15.05" customHeight="1" x14ac:dyDescent="0.25">
      <c r="A17" s="82" t="s">
        <v>180</v>
      </c>
    </row>
    <row r="18" spans="1:11" ht="15.05" customHeight="1" x14ac:dyDescent="0.25"/>
    <row r="19" spans="1:11" ht="20.100000000000001" customHeight="1" x14ac:dyDescent="0.25">
      <c r="A19" s="129" t="s">
        <v>0</v>
      </c>
      <c r="B19" s="118" t="s">
        <v>169</v>
      </c>
      <c r="C19" s="118"/>
      <c r="D19" s="118"/>
      <c r="E19" s="118"/>
      <c r="F19" s="118"/>
      <c r="G19" s="118"/>
      <c r="H19" s="118"/>
      <c r="I19" s="118"/>
      <c r="J19" s="118"/>
      <c r="K19" s="118" t="s">
        <v>1</v>
      </c>
    </row>
    <row r="20" spans="1:11" ht="11.3" customHeight="1" x14ac:dyDescent="0.25">
      <c r="A20" s="129"/>
      <c r="B20" s="118" t="s">
        <v>69</v>
      </c>
      <c r="C20" s="118"/>
      <c r="D20" s="118"/>
      <c r="E20" s="118" t="s">
        <v>70</v>
      </c>
      <c r="F20" s="118"/>
      <c r="G20" s="118"/>
      <c r="H20" s="118" t="s">
        <v>39</v>
      </c>
      <c r="I20" s="118"/>
      <c r="J20" s="118"/>
      <c r="K20" s="118"/>
    </row>
    <row r="21" spans="1:11" ht="11.3" customHeight="1" x14ac:dyDescent="0.25">
      <c r="A21" s="129"/>
      <c r="B21" s="83" t="s">
        <v>8</v>
      </c>
      <c r="C21" s="83" t="s">
        <v>9</v>
      </c>
      <c r="D21" s="83" t="s">
        <v>10</v>
      </c>
      <c r="E21" s="83" t="s">
        <v>8</v>
      </c>
      <c r="F21" s="83" t="s">
        <v>9</v>
      </c>
      <c r="G21" s="83" t="s">
        <v>10</v>
      </c>
      <c r="H21" s="83" t="s">
        <v>8</v>
      </c>
      <c r="I21" s="83" t="s">
        <v>9</v>
      </c>
      <c r="J21" s="83" t="s">
        <v>10</v>
      </c>
      <c r="K21" s="83" t="s">
        <v>11</v>
      </c>
    </row>
    <row r="22" spans="1:11" ht="11.3" customHeight="1" x14ac:dyDescent="0.25">
      <c r="A22" s="10" t="s">
        <v>14</v>
      </c>
      <c r="B22" s="11">
        <v>10.4</v>
      </c>
      <c r="C22" s="11">
        <v>7.9</v>
      </c>
      <c r="D22" s="11">
        <v>13</v>
      </c>
      <c r="E22" s="11">
        <v>88.9</v>
      </c>
      <c r="F22" s="11">
        <v>86.3</v>
      </c>
      <c r="G22" s="11">
        <v>91.5</v>
      </c>
      <c r="H22" s="11">
        <v>0.7</v>
      </c>
      <c r="I22" s="11">
        <v>0</v>
      </c>
      <c r="J22" s="11">
        <v>1.5</v>
      </c>
      <c r="K22" s="14">
        <v>1116</v>
      </c>
    </row>
    <row r="23" spans="1:11" ht="11.3" customHeight="1" x14ac:dyDescent="0.25">
      <c r="A23" s="10" t="s">
        <v>21</v>
      </c>
      <c r="B23" s="11">
        <v>7.1</v>
      </c>
      <c r="C23" s="11">
        <v>4.0999999999999996</v>
      </c>
      <c r="D23" s="11">
        <v>10.1</v>
      </c>
      <c r="E23" s="11">
        <v>92.1</v>
      </c>
      <c r="F23" s="11">
        <v>89</v>
      </c>
      <c r="G23" s="11">
        <v>95.2</v>
      </c>
      <c r="H23" s="11">
        <v>0.8</v>
      </c>
      <c r="I23" s="11">
        <v>0</v>
      </c>
      <c r="J23" s="11">
        <v>1.6</v>
      </c>
      <c r="K23" s="14">
        <v>1670</v>
      </c>
    </row>
    <row r="24" spans="1:11" ht="11.3" customHeight="1" x14ac:dyDescent="0.25">
      <c r="A24" s="10" t="s">
        <v>17</v>
      </c>
      <c r="B24" s="11">
        <v>5.3</v>
      </c>
      <c r="C24" s="11">
        <v>3.1</v>
      </c>
      <c r="D24" s="11">
        <v>7.5</v>
      </c>
      <c r="E24" s="11">
        <v>92.6</v>
      </c>
      <c r="F24" s="11">
        <v>89.8</v>
      </c>
      <c r="G24" s="11">
        <v>95.3</v>
      </c>
      <c r="H24" s="11">
        <v>2.2000000000000002</v>
      </c>
      <c r="I24" s="11">
        <v>0.5</v>
      </c>
      <c r="J24" s="11">
        <v>3.9</v>
      </c>
      <c r="K24" s="14">
        <v>581</v>
      </c>
    </row>
    <row r="25" spans="1:11" ht="11.3" customHeight="1" x14ac:dyDescent="0.25">
      <c r="A25" s="10" t="s">
        <v>13</v>
      </c>
      <c r="B25" s="11">
        <v>4.4000000000000004</v>
      </c>
      <c r="C25" s="11">
        <v>2.2000000000000002</v>
      </c>
      <c r="D25" s="11">
        <v>6.5</v>
      </c>
      <c r="E25" s="11">
        <v>95.2</v>
      </c>
      <c r="F25" s="11">
        <v>93</v>
      </c>
      <c r="G25" s="11">
        <v>97.3</v>
      </c>
      <c r="H25" s="11">
        <v>0.5</v>
      </c>
      <c r="I25" s="11">
        <v>0</v>
      </c>
      <c r="J25" s="11">
        <v>1</v>
      </c>
      <c r="K25" s="14">
        <v>582</v>
      </c>
    </row>
    <row r="26" spans="1:11" ht="11.3" customHeight="1" x14ac:dyDescent="0.25">
      <c r="A26" s="10" t="s">
        <v>15</v>
      </c>
      <c r="B26" s="11">
        <v>4.0999999999999996</v>
      </c>
      <c r="C26" s="11">
        <v>1</v>
      </c>
      <c r="D26" s="11">
        <v>7.3</v>
      </c>
      <c r="E26" s="11">
        <v>95.6</v>
      </c>
      <c r="F26" s="11">
        <v>92.5</v>
      </c>
      <c r="G26" s="11">
        <v>98.8</v>
      </c>
      <c r="H26" s="11">
        <v>0.2</v>
      </c>
      <c r="I26" s="11">
        <v>0</v>
      </c>
      <c r="J26" s="11">
        <v>0.6</v>
      </c>
      <c r="K26" s="14">
        <v>379</v>
      </c>
    </row>
    <row r="27" spans="1:11" ht="11.3" customHeight="1" x14ac:dyDescent="0.25">
      <c r="A27" s="10" t="s">
        <v>20</v>
      </c>
      <c r="B27" s="11">
        <v>3.8</v>
      </c>
      <c r="C27" s="11">
        <v>2.9</v>
      </c>
      <c r="D27" s="11">
        <v>4.5999999999999996</v>
      </c>
      <c r="E27" s="11">
        <v>96</v>
      </c>
      <c r="F27" s="11">
        <v>95.2</v>
      </c>
      <c r="G27" s="11">
        <v>96.9</v>
      </c>
      <c r="H27" s="11">
        <v>0.2</v>
      </c>
      <c r="I27" s="11">
        <v>0</v>
      </c>
      <c r="J27" s="11">
        <v>0.4</v>
      </c>
      <c r="K27" s="14">
        <v>3147</v>
      </c>
    </row>
    <row r="28" spans="1:11" ht="11.3" customHeight="1" x14ac:dyDescent="0.25">
      <c r="A28" s="10" t="s">
        <v>18</v>
      </c>
      <c r="B28" s="11">
        <v>3.2</v>
      </c>
      <c r="C28" s="11">
        <v>1.4</v>
      </c>
      <c r="D28" s="11">
        <v>4.9000000000000004</v>
      </c>
      <c r="E28" s="11">
        <v>96</v>
      </c>
      <c r="F28" s="11">
        <v>93.9</v>
      </c>
      <c r="G28" s="11">
        <v>98.2</v>
      </c>
      <c r="H28" s="11">
        <v>0.8</v>
      </c>
      <c r="I28" s="11">
        <v>0</v>
      </c>
      <c r="J28" s="11">
        <v>2</v>
      </c>
      <c r="K28" s="14">
        <v>547</v>
      </c>
    </row>
    <row r="29" spans="1:11" ht="11.3" customHeight="1" x14ac:dyDescent="0.25">
      <c r="A29" s="10" t="s">
        <v>23</v>
      </c>
      <c r="B29" s="11">
        <v>2.2999999999999998</v>
      </c>
      <c r="C29" s="11">
        <v>1.2</v>
      </c>
      <c r="D29" s="11">
        <v>3.3</v>
      </c>
      <c r="E29" s="11">
        <v>97.2</v>
      </c>
      <c r="F29" s="11">
        <v>96</v>
      </c>
      <c r="G29" s="11">
        <v>98.5</v>
      </c>
      <c r="H29" s="11">
        <v>0.5</v>
      </c>
      <c r="I29" s="11">
        <v>0</v>
      </c>
      <c r="J29" s="11">
        <v>1</v>
      </c>
      <c r="K29" s="14">
        <v>860</v>
      </c>
    </row>
    <row r="30" spans="1:11" ht="11.3" customHeight="1" x14ac:dyDescent="0.25">
      <c r="A30" s="12" t="s">
        <v>22</v>
      </c>
      <c r="B30" s="13">
        <v>2.2999999999999998</v>
      </c>
      <c r="C30" s="13">
        <v>1.3</v>
      </c>
      <c r="D30" s="13">
        <v>3.3</v>
      </c>
      <c r="E30" s="13">
        <v>97</v>
      </c>
      <c r="F30" s="13">
        <v>95.8</v>
      </c>
      <c r="G30" s="13">
        <v>98.1</v>
      </c>
      <c r="H30" s="13">
        <v>0.8</v>
      </c>
      <c r="I30" s="13">
        <v>0.1</v>
      </c>
      <c r="J30" s="13">
        <v>1.4</v>
      </c>
      <c r="K30" s="15">
        <v>1084</v>
      </c>
    </row>
    <row r="31" spans="1:11" ht="11.3" customHeight="1" x14ac:dyDescent="0.25">
      <c r="A31" s="10" t="s">
        <v>12</v>
      </c>
      <c r="B31" s="11">
        <v>1.1000000000000001</v>
      </c>
      <c r="C31" s="11">
        <v>0</v>
      </c>
      <c r="D31" s="11">
        <v>2.2999999999999998</v>
      </c>
      <c r="E31" s="11">
        <v>98.4</v>
      </c>
      <c r="F31" s="11">
        <v>97</v>
      </c>
      <c r="G31" s="11">
        <v>99.7</v>
      </c>
      <c r="H31" s="11">
        <v>0.5</v>
      </c>
      <c r="I31" s="11">
        <v>0</v>
      </c>
      <c r="J31" s="11">
        <v>1.2</v>
      </c>
      <c r="K31" s="14">
        <v>651</v>
      </c>
    </row>
    <row r="32" spans="1:11" ht="11.3" customHeight="1" x14ac:dyDescent="0.25">
      <c r="A32" s="10" t="s">
        <v>19</v>
      </c>
      <c r="B32" s="11">
        <v>1.1000000000000001</v>
      </c>
      <c r="C32" s="11">
        <v>0.8</v>
      </c>
      <c r="D32" s="11">
        <v>1.5</v>
      </c>
      <c r="E32" s="11">
        <v>98.6</v>
      </c>
      <c r="F32" s="11">
        <v>98.1</v>
      </c>
      <c r="G32" s="11">
        <v>99</v>
      </c>
      <c r="H32" s="11">
        <v>0.3</v>
      </c>
      <c r="I32" s="11">
        <v>0</v>
      </c>
      <c r="J32" s="11">
        <v>0.6</v>
      </c>
      <c r="K32" s="14">
        <v>5000</v>
      </c>
    </row>
    <row r="33" spans="1:1" ht="15.05" customHeight="1" x14ac:dyDescent="0.25">
      <c r="A33" s="82" t="s">
        <v>181</v>
      </c>
    </row>
  </sheetData>
  <mergeCells count="12">
    <mergeCell ref="A3:A5"/>
    <mergeCell ref="B3:J3"/>
    <mergeCell ref="K3:K4"/>
    <mergeCell ref="B4:D4"/>
    <mergeCell ref="E4:G4"/>
    <mergeCell ref="H4:J4"/>
    <mergeCell ref="A19:A21"/>
    <mergeCell ref="B19:J19"/>
    <mergeCell ref="K19:K20"/>
    <mergeCell ref="B20:D20"/>
    <mergeCell ref="E20:G20"/>
    <mergeCell ref="H20:J20"/>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11" defaultRowHeight="11.3" customHeight="1" x14ac:dyDescent="0.25"/>
  <cols>
    <col min="1" max="1" width="4.5" style="4" customWidth="1"/>
    <col min="2" max="14" width="8.5" style="4" customWidth="1"/>
    <col min="15" max="16384" width="11" style="4"/>
  </cols>
  <sheetData>
    <row r="1" spans="1:14" ht="11.3" customHeight="1" x14ac:dyDescent="0.25">
      <c r="A1" s="4" t="s">
        <v>295</v>
      </c>
    </row>
    <row r="3" spans="1:14" ht="20.100000000000001" customHeight="1" x14ac:dyDescent="0.25">
      <c r="A3" s="129" t="s">
        <v>0</v>
      </c>
      <c r="B3" s="118" t="s">
        <v>221</v>
      </c>
      <c r="C3" s="118"/>
      <c r="D3" s="118"/>
      <c r="E3" s="118"/>
      <c r="F3" s="118"/>
      <c r="G3" s="118"/>
      <c r="H3" s="118"/>
      <c r="I3" s="118"/>
      <c r="J3" s="118"/>
      <c r="K3" s="118"/>
      <c r="L3" s="118"/>
      <c r="M3" s="118"/>
      <c r="N3" s="118" t="s">
        <v>1</v>
      </c>
    </row>
    <row r="4" spans="1:14" ht="13.55" customHeight="1" x14ac:dyDescent="0.25">
      <c r="A4" s="129"/>
      <c r="B4" s="118" t="s">
        <v>170</v>
      </c>
      <c r="C4" s="118"/>
      <c r="D4" s="118"/>
      <c r="E4" s="118" t="s">
        <v>112</v>
      </c>
      <c r="F4" s="118"/>
      <c r="G4" s="118"/>
      <c r="H4" s="118" t="s">
        <v>113</v>
      </c>
      <c r="I4" s="118"/>
      <c r="J4" s="118"/>
      <c r="K4" s="118" t="s">
        <v>7</v>
      </c>
      <c r="L4" s="118"/>
      <c r="M4" s="118"/>
      <c r="N4" s="118"/>
    </row>
    <row r="5" spans="1:14" ht="12.8"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4" ht="11.3" customHeight="1" x14ac:dyDescent="0.25">
      <c r="A6" s="10" t="s">
        <v>14</v>
      </c>
      <c r="B6" s="11">
        <v>13.4</v>
      </c>
      <c r="C6" s="11">
        <v>10.8</v>
      </c>
      <c r="D6" s="11">
        <v>15.9</v>
      </c>
      <c r="E6" s="11">
        <v>8.4</v>
      </c>
      <c r="F6" s="11">
        <v>6.3</v>
      </c>
      <c r="G6" s="11">
        <v>10.4</v>
      </c>
      <c r="H6" s="11">
        <v>77.2</v>
      </c>
      <c r="I6" s="11">
        <v>74.2</v>
      </c>
      <c r="J6" s="11">
        <v>80.3</v>
      </c>
      <c r="K6" s="11">
        <v>1</v>
      </c>
      <c r="L6" s="11">
        <v>0.4</v>
      </c>
      <c r="M6" s="11">
        <v>1.7</v>
      </c>
      <c r="N6" s="14">
        <v>1392</v>
      </c>
    </row>
    <row r="7" spans="1:14" ht="11.3" customHeight="1" x14ac:dyDescent="0.25">
      <c r="A7" s="10" t="s">
        <v>18</v>
      </c>
      <c r="B7" s="11">
        <v>9.3000000000000007</v>
      </c>
      <c r="C7" s="11">
        <v>7</v>
      </c>
      <c r="D7" s="11">
        <v>11.6</v>
      </c>
      <c r="E7" s="11">
        <v>4.5</v>
      </c>
      <c r="F7" s="11">
        <v>2.8</v>
      </c>
      <c r="G7" s="11">
        <v>6.2</v>
      </c>
      <c r="H7" s="11">
        <v>84.1</v>
      </c>
      <c r="I7" s="11">
        <v>81.2</v>
      </c>
      <c r="J7" s="11">
        <v>87</v>
      </c>
      <c r="K7" s="11">
        <v>2.1</v>
      </c>
      <c r="L7" s="11">
        <v>1</v>
      </c>
      <c r="M7" s="11">
        <v>3.3</v>
      </c>
      <c r="N7" s="14">
        <v>751</v>
      </c>
    </row>
    <row r="8" spans="1:14" ht="11.3" customHeight="1" x14ac:dyDescent="0.25">
      <c r="A8" s="10" t="s">
        <v>23</v>
      </c>
      <c r="B8" s="11">
        <v>5.6</v>
      </c>
      <c r="C8" s="11">
        <v>3.8</v>
      </c>
      <c r="D8" s="11">
        <v>7.4</v>
      </c>
      <c r="E8" s="11">
        <v>2.2999999999999998</v>
      </c>
      <c r="F8" s="11">
        <v>1.3</v>
      </c>
      <c r="G8" s="11">
        <v>3.3</v>
      </c>
      <c r="H8" s="11">
        <v>91.1</v>
      </c>
      <c r="I8" s="11">
        <v>88.9</v>
      </c>
      <c r="J8" s="11">
        <v>93.3</v>
      </c>
      <c r="K8" s="11">
        <v>1</v>
      </c>
      <c r="L8" s="11">
        <v>0.2</v>
      </c>
      <c r="M8" s="11">
        <v>1.7</v>
      </c>
      <c r="N8" s="14">
        <v>750</v>
      </c>
    </row>
    <row r="9" spans="1:14" ht="11.3" customHeight="1" x14ac:dyDescent="0.25">
      <c r="A9" s="10" t="s">
        <v>20</v>
      </c>
      <c r="B9" s="11">
        <v>5</v>
      </c>
      <c r="C9" s="11">
        <v>4.0999999999999996</v>
      </c>
      <c r="D9" s="11">
        <v>5.9</v>
      </c>
      <c r="E9" s="11">
        <v>7.6</v>
      </c>
      <c r="F9" s="11">
        <v>6.2</v>
      </c>
      <c r="G9" s="11">
        <v>8.9</v>
      </c>
      <c r="H9" s="11">
        <v>86.3</v>
      </c>
      <c r="I9" s="11">
        <v>84.7</v>
      </c>
      <c r="J9" s="11">
        <v>87.9</v>
      </c>
      <c r="K9" s="11">
        <v>1.1000000000000001</v>
      </c>
      <c r="L9" s="11">
        <v>0.7</v>
      </c>
      <c r="M9" s="11">
        <v>1.6</v>
      </c>
      <c r="N9" s="14">
        <v>4549</v>
      </c>
    </row>
    <row r="10" spans="1:14" ht="11.3" customHeight="1" x14ac:dyDescent="0.25">
      <c r="A10" s="12" t="s">
        <v>22</v>
      </c>
      <c r="B10" s="13">
        <v>4.8</v>
      </c>
      <c r="C10" s="13">
        <v>3.8</v>
      </c>
      <c r="D10" s="13">
        <v>5.7</v>
      </c>
      <c r="E10" s="13">
        <v>7.4</v>
      </c>
      <c r="F10" s="13">
        <v>6.2</v>
      </c>
      <c r="G10" s="13">
        <v>8.6999999999999993</v>
      </c>
      <c r="H10" s="13">
        <v>79.900000000000006</v>
      </c>
      <c r="I10" s="13">
        <v>78</v>
      </c>
      <c r="J10" s="13">
        <v>81.900000000000006</v>
      </c>
      <c r="K10" s="13">
        <v>7.9</v>
      </c>
      <c r="L10" s="13">
        <v>6.5</v>
      </c>
      <c r="M10" s="13">
        <v>9.3000000000000007</v>
      </c>
      <c r="N10" s="15">
        <v>3238</v>
      </c>
    </row>
    <row r="11" spans="1:14" ht="11.3" customHeight="1" x14ac:dyDescent="0.25">
      <c r="A11" s="10" t="s">
        <v>13</v>
      </c>
      <c r="B11" s="11">
        <v>4.3</v>
      </c>
      <c r="C11" s="11">
        <v>2.6</v>
      </c>
      <c r="D11" s="11">
        <v>6</v>
      </c>
      <c r="E11" s="11">
        <v>3.5</v>
      </c>
      <c r="F11" s="11">
        <v>2.1</v>
      </c>
      <c r="G11" s="11">
        <v>4.9000000000000004</v>
      </c>
      <c r="H11" s="11">
        <v>91.4</v>
      </c>
      <c r="I11" s="11">
        <v>89.2</v>
      </c>
      <c r="J11" s="11">
        <v>93.7</v>
      </c>
      <c r="K11" s="11">
        <v>0.8</v>
      </c>
      <c r="L11" s="11">
        <v>0.1</v>
      </c>
      <c r="M11" s="11">
        <v>1.5</v>
      </c>
      <c r="N11" s="14">
        <v>750</v>
      </c>
    </row>
    <row r="12" spans="1:14" ht="11.3" customHeight="1" x14ac:dyDescent="0.25">
      <c r="A12" s="10" t="s">
        <v>15</v>
      </c>
      <c r="B12" s="11">
        <v>2.6</v>
      </c>
      <c r="C12" s="11">
        <v>1</v>
      </c>
      <c r="D12" s="11">
        <v>4.2</v>
      </c>
      <c r="E12" s="11">
        <v>3.4</v>
      </c>
      <c r="F12" s="11">
        <v>1.7</v>
      </c>
      <c r="G12" s="11">
        <v>5</v>
      </c>
      <c r="H12" s="11">
        <v>93.3</v>
      </c>
      <c r="I12" s="11">
        <v>90.8</v>
      </c>
      <c r="J12" s="11">
        <v>95.7</v>
      </c>
      <c r="K12" s="11">
        <v>0.8</v>
      </c>
      <c r="L12" s="11">
        <v>0</v>
      </c>
      <c r="M12" s="11">
        <v>1.7</v>
      </c>
      <c r="N12" s="14">
        <v>500</v>
      </c>
    </row>
    <row r="13" spans="1:14" ht="11.3" customHeight="1" x14ac:dyDescent="0.25">
      <c r="A13" s="10" t="s">
        <v>17</v>
      </c>
      <c r="B13" s="11">
        <v>2.2000000000000002</v>
      </c>
      <c r="C13" s="11">
        <v>1</v>
      </c>
      <c r="D13" s="11">
        <v>3.3</v>
      </c>
      <c r="E13" s="11">
        <v>6</v>
      </c>
      <c r="F13" s="11">
        <v>4.0999999999999996</v>
      </c>
      <c r="G13" s="11">
        <v>7.9</v>
      </c>
      <c r="H13" s="11">
        <v>90.5</v>
      </c>
      <c r="I13" s="11">
        <v>88.2</v>
      </c>
      <c r="J13" s="11">
        <v>92.8</v>
      </c>
      <c r="K13" s="11">
        <v>1.4</v>
      </c>
      <c r="L13" s="11">
        <v>0.5</v>
      </c>
      <c r="M13" s="11">
        <v>2.2000000000000002</v>
      </c>
      <c r="N13" s="14">
        <v>753</v>
      </c>
    </row>
    <row r="14" spans="1:14" ht="11.3" customHeight="1" x14ac:dyDescent="0.25">
      <c r="A14" s="10" t="s">
        <v>19</v>
      </c>
      <c r="B14" s="11">
        <v>1.7</v>
      </c>
      <c r="C14" s="11">
        <v>1.4</v>
      </c>
      <c r="D14" s="11">
        <v>2.1</v>
      </c>
      <c r="E14" s="11">
        <v>2</v>
      </c>
      <c r="F14" s="11">
        <v>1.6</v>
      </c>
      <c r="G14" s="11">
        <v>2.4</v>
      </c>
      <c r="H14" s="11">
        <v>95.5</v>
      </c>
      <c r="I14" s="11">
        <v>94.9</v>
      </c>
      <c r="J14" s="11">
        <v>96.1</v>
      </c>
      <c r="K14" s="11">
        <v>0.7</v>
      </c>
      <c r="L14" s="11">
        <v>0.5</v>
      </c>
      <c r="M14" s="11">
        <v>1</v>
      </c>
      <c r="N14" s="14">
        <v>7000</v>
      </c>
    </row>
    <row r="15" spans="1:14" ht="11.3" customHeight="1" x14ac:dyDescent="0.25">
      <c r="A15" s="10" t="s">
        <v>12</v>
      </c>
      <c r="B15" s="11">
        <v>1.4</v>
      </c>
      <c r="C15" s="11">
        <v>0.4</v>
      </c>
      <c r="D15" s="11">
        <v>2.4</v>
      </c>
      <c r="E15" s="11">
        <v>3.6</v>
      </c>
      <c r="F15" s="11">
        <v>2</v>
      </c>
      <c r="G15" s="11">
        <v>5.2</v>
      </c>
      <c r="H15" s="11">
        <v>94</v>
      </c>
      <c r="I15" s="11">
        <v>91.9</v>
      </c>
      <c r="J15" s="11">
        <v>96.1</v>
      </c>
      <c r="K15" s="11">
        <v>1</v>
      </c>
      <c r="L15" s="11">
        <v>0.1</v>
      </c>
      <c r="M15" s="11">
        <v>1.9</v>
      </c>
      <c r="N15" s="14">
        <v>750</v>
      </c>
    </row>
    <row r="16" spans="1:14" ht="11.3" customHeight="1" x14ac:dyDescent="0.25">
      <c r="A16" s="10" t="s">
        <v>21</v>
      </c>
      <c r="B16" s="11">
        <v>1.3</v>
      </c>
      <c r="C16" s="11">
        <v>0.6</v>
      </c>
      <c r="D16" s="11">
        <v>1.9</v>
      </c>
      <c r="E16" s="11">
        <v>4</v>
      </c>
      <c r="F16" s="11">
        <v>2.7</v>
      </c>
      <c r="G16" s="11">
        <v>5.2</v>
      </c>
      <c r="H16" s="11">
        <v>94.5</v>
      </c>
      <c r="I16" s="11">
        <v>93.1</v>
      </c>
      <c r="J16" s="11">
        <v>95.9</v>
      </c>
      <c r="K16" s="11">
        <v>0.3</v>
      </c>
      <c r="L16" s="11">
        <v>0.1</v>
      </c>
      <c r="M16" s="11">
        <v>0.5</v>
      </c>
      <c r="N16" s="14">
        <v>2500</v>
      </c>
    </row>
    <row r="17" spans="1:14" s="5" customFormat="1" ht="15.05" customHeight="1" x14ac:dyDescent="0.25">
      <c r="A17" s="82" t="s">
        <v>180</v>
      </c>
    </row>
    <row r="18" spans="1:14" ht="11.3" customHeight="1" x14ac:dyDescent="0.25">
      <c r="A18" s="6"/>
      <c r="B18" s="6"/>
      <c r="C18" s="6"/>
      <c r="D18" s="6"/>
      <c r="E18" s="6"/>
      <c r="F18" s="6"/>
      <c r="G18" s="6"/>
      <c r="H18" s="6"/>
      <c r="I18" s="6"/>
      <c r="J18" s="6"/>
      <c r="K18" s="6"/>
      <c r="L18" s="6"/>
      <c r="M18" s="6"/>
      <c r="N18" s="6"/>
    </row>
    <row r="35" spans="1:1" ht="11.3" customHeight="1" x14ac:dyDescent="0.25">
      <c r="A35" s="82"/>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11" defaultRowHeight="11.3" customHeight="1" x14ac:dyDescent="0.25"/>
  <cols>
    <col min="1" max="1" width="5.3984375" style="4" customWidth="1"/>
    <col min="2" max="13" width="8.3984375" style="4" customWidth="1"/>
    <col min="14" max="14" width="9.19921875" style="4" customWidth="1"/>
    <col min="15" max="16384" width="11" style="4"/>
  </cols>
  <sheetData>
    <row r="1" spans="1:14" ht="11.3" customHeight="1" x14ac:dyDescent="0.25">
      <c r="A1" s="4" t="s">
        <v>296</v>
      </c>
    </row>
    <row r="3" spans="1:14" ht="20.100000000000001" customHeight="1" x14ac:dyDescent="0.25">
      <c r="A3" s="129" t="s">
        <v>0</v>
      </c>
      <c r="B3" s="118" t="s">
        <v>222</v>
      </c>
      <c r="C3" s="118"/>
      <c r="D3" s="118"/>
      <c r="E3" s="118"/>
      <c r="F3" s="118"/>
      <c r="G3" s="118"/>
      <c r="H3" s="118"/>
      <c r="I3" s="118"/>
      <c r="J3" s="118"/>
      <c r="K3" s="118"/>
      <c r="L3" s="118"/>
      <c r="M3" s="118"/>
      <c r="N3" s="118" t="s">
        <v>1</v>
      </c>
    </row>
    <row r="4" spans="1:14" ht="14.3" customHeight="1" x14ac:dyDescent="0.25">
      <c r="A4" s="129"/>
      <c r="B4" s="118" t="s">
        <v>170</v>
      </c>
      <c r="C4" s="118"/>
      <c r="D4" s="118"/>
      <c r="E4" s="118" t="s">
        <v>112</v>
      </c>
      <c r="F4" s="118"/>
      <c r="G4" s="118"/>
      <c r="H4" s="118" t="s">
        <v>113</v>
      </c>
      <c r="I4" s="118"/>
      <c r="J4" s="118"/>
      <c r="K4" s="118" t="s">
        <v>7</v>
      </c>
      <c r="L4" s="118"/>
      <c r="M4" s="118"/>
      <c r="N4" s="118"/>
    </row>
    <row r="5" spans="1:14"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4" ht="11.3" customHeight="1" x14ac:dyDescent="0.25">
      <c r="A6" s="10" t="s">
        <v>14</v>
      </c>
      <c r="B6" s="11">
        <v>11.2</v>
      </c>
      <c r="C6" s="11">
        <v>8.8000000000000007</v>
      </c>
      <c r="D6" s="11">
        <v>13.5</v>
      </c>
      <c r="E6" s="11">
        <v>9.4</v>
      </c>
      <c r="F6" s="11">
        <v>7.2</v>
      </c>
      <c r="G6" s="11">
        <v>11.5</v>
      </c>
      <c r="H6" s="11">
        <v>75.7</v>
      </c>
      <c r="I6" s="11">
        <v>72.599999999999994</v>
      </c>
      <c r="J6" s="11">
        <v>78.7</v>
      </c>
      <c r="K6" s="11">
        <v>3.8</v>
      </c>
      <c r="L6" s="11">
        <v>2.6</v>
      </c>
      <c r="M6" s="11">
        <v>5</v>
      </c>
      <c r="N6" s="14">
        <v>1392</v>
      </c>
    </row>
    <row r="7" spans="1:14" ht="11.3" customHeight="1" x14ac:dyDescent="0.25">
      <c r="A7" s="12" t="s">
        <v>22</v>
      </c>
      <c r="B7" s="13">
        <v>5.4</v>
      </c>
      <c r="C7" s="13">
        <v>4.4000000000000004</v>
      </c>
      <c r="D7" s="13">
        <v>6.5</v>
      </c>
      <c r="E7" s="13">
        <v>9.6999999999999993</v>
      </c>
      <c r="F7" s="13">
        <v>8.3000000000000007</v>
      </c>
      <c r="G7" s="13">
        <v>11.1</v>
      </c>
      <c r="H7" s="13">
        <v>76.900000000000006</v>
      </c>
      <c r="I7" s="13">
        <v>74.8</v>
      </c>
      <c r="J7" s="13">
        <v>79</v>
      </c>
      <c r="K7" s="13">
        <v>8</v>
      </c>
      <c r="L7" s="13">
        <v>6.6</v>
      </c>
      <c r="M7" s="13">
        <v>9.4</v>
      </c>
      <c r="N7" s="15">
        <v>3238</v>
      </c>
    </row>
    <row r="8" spans="1:14" ht="11.3" customHeight="1" x14ac:dyDescent="0.25">
      <c r="A8" s="10" t="s">
        <v>23</v>
      </c>
      <c r="B8" s="11">
        <v>5.0999999999999996</v>
      </c>
      <c r="C8" s="11">
        <v>3.3</v>
      </c>
      <c r="D8" s="11">
        <v>6.8</v>
      </c>
      <c r="E8" s="11">
        <v>3</v>
      </c>
      <c r="F8" s="11">
        <v>1.8</v>
      </c>
      <c r="G8" s="11">
        <v>4.3</v>
      </c>
      <c r="H8" s="11">
        <v>90.3</v>
      </c>
      <c r="I8" s="11">
        <v>88</v>
      </c>
      <c r="J8" s="11">
        <v>92.6</v>
      </c>
      <c r="K8" s="11">
        <v>1.6</v>
      </c>
      <c r="L8" s="11">
        <v>0.7</v>
      </c>
      <c r="M8" s="11">
        <v>2.5</v>
      </c>
      <c r="N8" s="14">
        <v>750</v>
      </c>
    </row>
    <row r="9" spans="1:14" ht="11.3" customHeight="1" x14ac:dyDescent="0.25">
      <c r="A9" s="10" t="s">
        <v>18</v>
      </c>
      <c r="B9" s="11">
        <v>4.5999999999999996</v>
      </c>
      <c r="C9" s="11">
        <v>2.8</v>
      </c>
      <c r="D9" s="11">
        <v>6.4</v>
      </c>
      <c r="E9" s="11">
        <v>4.8</v>
      </c>
      <c r="F9" s="11">
        <v>3.1</v>
      </c>
      <c r="G9" s="11">
        <v>6.6</v>
      </c>
      <c r="H9" s="11">
        <v>87</v>
      </c>
      <c r="I9" s="11">
        <v>84.3</v>
      </c>
      <c r="J9" s="11">
        <v>89.8</v>
      </c>
      <c r="K9" s="11">
        <v>3.5</v>
      </c>
      <c r="L9" s="11">
        <v>2</v>
      </c>
      <c r="M9" s="11">
        <v>5</v>
      </c>
      <c r="N9" s="14">
        <v>751</v>
      </c>
    </row>
    <row r="10" spans="1:14" ht="11.3" customHeight="1" x14ac:dyDescent="0.25">
      <c r="A10" s="10" t="s">
        <v>20</v>
      </c>
      <c r="B10" s="11">
        <v>4.3</v>
      </c>
      <c r="C10" s="11">
        <v>3.5</v>
      </c>
      <c r="D10" s="11">
        <v>5</v>
      </c>
      <c r="E10" s="11">
        <v>8</v>
      </c>
      <c r="F10" s="11">
        <v>6.7</v>
      </c>
      <c r="G10" s="11">
        <v>9.4</v>
      </c>
      <c r="H10" s="11">
        <v>85.4</v>
      </c>
      <c r="I10" s="11">
        <v>83.9</v>
      </c>
      <c r="J10" s="11">
        <v>87</v>
      </c>
      <c r="K10" s="11">
        <v>2.2999999999999998</v>
      </c>
      <c r="L10" s="11">
        <v>1.7</v>
      </c>
      <c r="M10" s="11">
        <v>2.8</v>
      </c>
      <c r="N10" s="14">
        <v>4549</v>
      </c>
    </row>
    <row r="11" spans="1:14" ht="11.3" customHeight="1" x14ac:dyDescent="0.25">
      <c r="A11" s="10" t="s">
        <v>13</v>
      </c>
      <c r="B11" s="11">
        <v>4.0999999999999996</v>
      </c>
      <c r="C11" s="11">
        <v>2.4</v>
      </c>
      <c r="D11" s="11">
        <v>5.8</v>
      </c>
      <c r="E11" s="11">
        <v>5.4</v>
      </c>
      <c r="F11" s="11">
        <v>3.7</v>
      </c>
      <c r="G11" s="11">
        <v>7.1</v>
      </c>
      <c r="H11" s="11">
        <v>89.3</v>
      </c>
      <c r="I11" s="11">
        <v>86.9</v>
      </c>
      <c r="J11" s="11">
        <v>91.8</v>
      </c>
      <c r="K11" s="11">
        <v>1.1000000000000001</v>
      </c>
      <c r="L11" s="11">
        <v>0.3</v>
      </c>
      <c r="M11" s="11">
        <v>2</v>
      </c>
      <c r="N11" s="14">
        <v>750</v>
      </c>
    </row>
    <row r="12" spans="1:14" ht="11.3" customHeight="1" x14ac:dyDescent="0.25">
      <c r="A12" s="10" t="s">
        <v>21</v>
      </c>
      <c r="B12" s="11">
        <v>2.1</v>
      </c>
      <c r="C12" s="11">
        <v>1.4</v>
      </c>
      <c r="D12" s="11">
        <v>2.8</v>
      </c>
      <c r="E12" s="11">
        <v>9.4</v>
      </c>
      <c r="F12" s="11">
        <v>6.9</v>
      </c>
      <c r="G12" s="11">
        <v>11.9</v>
      </c>
      <c r="H12" s="11">
        <v>86</v>
      </c>
      <c r="I12" s="11">
        <v>83.1</v>
      </c>
      <c r="J12" s="11">
        <v>88.8</v>
      </c>
      <c r="K12" s="11">
        <v>2.5</v>
      </c>
      <c r="L12" s="11">
        <v>1.1000000000000001</v>
      </c>
      <c r="M12" s="11">
        <v>3.9</v>
      </c>
      <c r="N12" s="14">
        <v>2500</v>
      </c>
    </row>
    <row r="13" spans="1:14" ht="11.3" customHeight="1" x14ac:dyDescent="0.25">
      <c r="A13" s="10" t="s">
        <v>15</v>
      </c>
      <c r="B13" s="11">
        <v>1.9</v>
      </c>
      <c r="C13" s="11">
        <v>0.3</v>
      </c>
      <c r="D13" s="11">
        <v>3.4</v>
      </c>
      <c r="E13" s="11">
        <v>3.5</v>
      </c>
      <c r="F13" s="11">
        <v>1.8</v>
      </c>
      <c r="G13" s="11">
        <v>5.2</v>
      </c>
      <c r="H13" s="11">
        <v>89.8</v>
      </c>
      <c r="I13" s="11">
        <v>86.7</v>
      </c>
      <c r="J13" s="11">
        <v>92.9</v>
      </c>
      <c r="K13" s="11">
        <v>4.8</v>
      </c>
      <c r="L13" s="11">
        <v>2.6</v>
      </c>
      <c r="M13" s="11">
        <v>7.1</v>
      </c>
      <c r="N13" s="14">
        <v>500</v>
      </c>
    </row>
    <row r="14" spans="1:14" ht="11.3" customHeight="1" x14ac:dyDescent="0.25">
      <c r="A14" s="10" t="s">
        <v>17</v>
      </c>
      <c r="B14" s="11">
        <v>1.9</v>
      </c>
      <c r="C14" s="11">
        <v>0.9</v>
      </c>
      <c r="D14" s="11">
        <v>3</v>
      </c>
      <c r="E14" s="11">
        <v>5.5</v>
      </c>
      <c r="F14" s="11">
        <v>3.7</v>
      </c>
      <c r="G14" s="11">
        <v>7.4</v>
      </c>
      <c r="H14" s="11">
        <v>86.4</v>
      </c>
      <c r="I14" s="11">
        <v>83.7</v>
      </c>
      <c r="J14" s="11">
        <v>89.1</v>
      </c>
      <c r="K14" s="11">
        <v>6.1</v>
      </c>
      <c r="L14" s="11">
        <v>4.3</v>
      </c>
      <c r="M14" s="11">
        <v>8</v>
      </c>
      <c r="N14" s="14">
        <v>753</v>
      </c>
    </row>
    <row r="15" spans="1:14" ht="11.3" customHeight="1" x14ac:dyDescent="0.25">
      <c r="A15" s="10" t="s">
        <v>19</v>
      </c>
      <c r="B15" s="11">
        <v>1.7</v>
      </c>
      <c r="C15" s="11">
        <v>1.3</v>
      </c>
      <c r="D15" s="11">
        <v>2.1</v>
      </c>
      <c r="E15" s="11">
        <v>3</v>
      </c>
      <c r="F15" s="11">
        <v>2.5</v>
      </c>
      <c r="G15" s="11">
        <v>3.5</v>
      </c>
      <c r="H15" s="11">
        <v>94.6</v>
      </c>
      <c r="I15" s="11">
        <v>93.9</v>
      </c>
      <c r="J15" s="11">
        <v>95.3</v>
      </c>
      <c r="K15" s="11">
        <v>0.7</v>
      </c>
      <c r="L15" s="11">
        <v>0.4</v>
      </c>
      <c r="M15" s="11">
        <v>0.9</v>
      </c>
      <c r="N15" s="14">
        <v>7000</v>
      </c>
    </row>
    <row r="16" spans="1:14" ht="11.3" customHeight="1" x14ac:dyDescent="0.25">
      <c r="A16" s="10" t="s">
        <v>12</v>
      </c>
      <c r="B16" s="11">
        <v>1.5</v>
      </c>
      <c r="C16" s="11">
        <v>0.4</v>
      </c>
      <c r="D16" s="11">
        <v>2.6</v>
      </c>
      <c r="E16" s="11">
        <v>5.4</v>
      </c>
      <c r="F16" s="11">
        <v>3.5</v>
      </c>
      <c r="G16" s="11">
        <v>7.3</v>
      </c>
      <c r="H16" s="11">
        <v>92.3</v>
      </c>
      <c r="I16" s="11">
        <v>90</v>
      </c>
      <c r="J16" s="11">
        <v>94.6</v>
      </c>
      <c r="K16" s="11">
        <v>0.9</v>
      </c>
      <c r="L16" s="11">
        <v>0.1</v>
      </c>
      <c r="M16" s="11">
        <v>1.6</v>
      </c>
      <c r="N16" s="14">
        <v>750</v>
      </c>
    </row>
    <row r="17" spans="1:14" s="5" customFormat="1" ht="15.05" customHeight="1" x14ac:dyDescent="0.25">
      <c r="A17" s="82" t="s">
        <v>180</v>
      </c>
    </row>
    <row r="18" spans="1:14" ht="11.3" customHeight="1" x14ac:dyDescent="0.25">
      <c r="A18" s="6"/>
      <c r="B18" s="6"/>
      <c r="C18" s="6"/>
      <c r="D18" s="6"/>
      <c r="E18" s="6"/>
      <c r="F18" s="6"/>
      <c r="G18" s="6"/>
      <c r="H18" s="6"/>
      <c r="I18" s="6"/>
      <c r="J18" s="6"/>
      <c r="K18" s="6"/>
      <c r="L18" s="6"/>
      <c r="M18" s="6"/>
      <c r="N18" s="6"/>
    </row>
    <row r="35" spans="1:1" ht="11.3" customHeight="1" x14ac:dyDescent="0.25">
      <c r="A35" s="82"/>
    </row>
  </sheetData>
  <mergeCells count="7">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sqref="A1:XFD2"/>
    </sheetView>
  </sheetViews>
  <sheetFormatPr baseColWidth="10" defaultColWidth="11" defaultRowHeight="11.3" customHeight="1" x14ac:dyDescent="0.25"/>
  <cols>
    <col min="1" max="1" width="5.3984375" style="4" customWidth="1"/>
    <col min="2" max="13" width="8.59765625" style="4" customWidth="1"/>
    <col min="14" max="14" width="9.19921875" style="4" customWidth="1"/>
    <col min="15" max="16384" width="11" style="4"/>
  </cols>
  <sheetData>
    <row r="1" spans="1:14" ht="21.75" customHeight="1" x14ac:dyDescent="0.25">
      <c r="A1" s="124" t="s">
        <v>297</v>
      </c>
      <c r="B1" s="124"/>
      <c r="C1" s="124"/>
      <c r="D1" s="124"/>
      <c r="E1" s="124"/>
      <c r="F1" s="124"/>
      <c r="G1" s="124"/>
      <c r="H1" s="124"/>
      <c r="I1" s="124"/>
      <c r="J1" s="124"/>
      <c r="K1" s="124"/>
      <c r="L1" s="124"/>
      <c r="M1" s="124"/>
      <c r="N1" s="124"/>
    </row>
    <row r="3" spans="1:14" ht="20.100000000000001" customHeight="1" x14ac:dyDescent="0.25">
      <c r="A3" s="129" t="s">
        <v>0</v>
      </c>
      <c r="B3" s="118" t="s">
        <v>223</v>
      </c>
      <c r="C3" s="118"/>
      <c r="D3" s="118"/>
      <c r="E3" s="118"/>
      <c r="F3" s="118"/>
      <c r="G3" s="118"/>
      <c r="H3" s="118"/>
      <c r="I3" s="118"/>
      <c r="J3" s="118"/>
      <c r="K3" s="118"/>
      <c r="L3" s="118"/>
      <c r="M3" s="118"/>
      <c r="N3" s="118" t="s">
        <v>1</v>
      </c>
    </row>
    <row r="4" spans="1:14" ht="15.05" customHeight="1" x14ac:dyDescent="0.25">
      <c r="A4" s="129"/>
      <c r="B4" s="118" t="s">
        <v>170</v>
      </c>
      <c r="C4" s="118"/>
      <c r="D4" s="118"/>
      <c r="E4" s="118" t="s">
        <v>112</v>
      </c>
      <c r="F4" s="118"/>
      <c r="G4" s="118"/>
      <c r="H4" s="118" t="s">
        <v>113</v>
      </c>
      <c r="I4" s="118"/>
      <c r="J4" s="118"/>
      <c r="K4" s="118" t="s">
        <v>7</v>
      </c>
      <c r="L4" s="118"/>
      <c r="M4" s="118"/>
      <c r="N4" s="118"/>
    </row>
    <row r="5" spans="1:14" ht="11.3"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11</v>
      </c>
    </row>
    <row r="6" spans="1:14" ht="11.3" customHeight="1" x14ac:dyDescent="0.25">
      <c r="A6" s="10" t="s">
        <v>14</v>
      </c>
      <c r="B6" s="11">
        <v>14.3</v>
      </c>
      <c r="C6" s="11">
        <v>11.7</v>
      </c>
      <c r="D6" s="11">
        <v>16.899999999999999</v>
      </c>
      <c r="E6" s="11">
        <v>11.5</v>
      </c>
      <c r="F6" s="11">
        <v>9.1999999999999993</v>
      </c>
      <c r="G6" s="11">
        <v>13.8</v>
      </c>
      <c r="H6" s="11">
        <v>72.900000000000006</v>
      </c>
      <c r="I6" s="11">
        <v>69.7</v>
      </c>
      <c r="J6" s="11">
        <v>76.099999999999994</v>
      </c>
      <c r="K6" s="11">
        <v>1.2</v>
      </c>
      <c r="L6" s="11">
        <v>0.5</v>
      </c>
      <c r="M6" s="11">
        <v>2</v>
      </c>
      <c r="N6" s="14">
        <v>1392</v>
      </c>
    </row>
    <row r="7" spans="1:14" ht="11.3" customHeight="1" x14ac:dyDescent="0.25">
      <c r="A7" s="10" t="s">
        <v>18</v>
      </c>
      <c r="B7" s="11">
        <v>5.7</v>
      </c>
      <c r="C7" s="11">
        <v>3.9</v>
      </c>
      <c r="D7" s="11">
        <v>7.5</v>
      </c>
      <c r="E7" s="11">
        <v>4.8</v>
      </c>
      <c r="F7" s="11">
        <v>3</v>
      </c>
      <c r="G7" s="11">
        <v>6.5</v>
      </c>
      <c r="H7" s="11">
        <v>87.1</v>
      </c>
      <c r="I7" s="11">
        <v>84.5</v>
      </c>
      <c r="J7" s="11">
        <v>89.8</v>
      </c>
      <c r="K7" s="11">
        <v>2.4</v>
      </c>
      <c r="L7" s="11">
        <v>1.2</v>
      </c>
      <c r="M7" s="11">
        <v>3.5</v>
      </c>
      <c r="N7" s="14">
        <v>751</v>
      </c>
    </row>
    <row r="8" spans="1:14" ht="11.3" customHeight="1" x14ac:dyDescent="0.25">
      <c r="A8" s="10" t="s">
        <v>20</v>
      </c>
      <c r="B8" s="11">
        <v>5.2</v>
      </c>
      <c r="C8" s="11">
        <v>4.3</v>
      </c>
      <c r="D8" s="11">
        <v>6</v>
      </c>
      <c r="E8" s="11">
        <v>10.1</v>
      </c>
      <c r="F8" s="11">
        <v>8.6</v>
      </c>
      <c r="G8" s="11">
        <v>11.5</v>
      </c>
      <c r="H8" s="11">
        <v>83.4</v>
      </c>
      <c r="I8" s="11">
        <v>81.7</v>
      </c>
      <c r="J8" s="11">
        <v>85</v>
      </c>
      <c r="K8" s="11">
        <v>1.4</v>
      </c>
      <c r="L8" s="11">
        <v>1</v>
      </c>
      <c r="M8" s="11">
        <v>1.8</v>
      </c>
      <c r="N8" s="14">
        <v>4549</v>
      </c>
    </row>
    <row r="9" spans="1:14" ht="11.3" customHeight="1" x14ac:dyDescent="0.25">
      <c r="A9" s="12" t="s">
        <v>22</v>
      </c>
      <c r="B9" s="13">
        <v>5.2</v>
      </c>
      <c r="C9" s="13">
        <v>4.2</v>
      </c>
      <c r="D9" s="13">
        <v>6.2</v>
      </c>
      <c r="E9" s="13">
        <v>8.3000000000000007</v>
      </c>
      <c r="F9" s="13">
        <v>7</v>
      </c>
      <c r="G9" s="13">
        <v>9.6</v>
      </c>
      <c r="H9" s="13">
        <v>79.8</v>
      </c>
      <c r="I9" s="13">
        <v>77.8</v>
      </c>
      <c r="J9" s="13">
        <v>81.8</v>
      </c>
      <c r="K9" s="13">
        <v>6.7</v>
      </c>
      <c r="L9" s="13">
        <v>5.4</v>
      </c>
      <c r="M9" s="13">
        <v>8</v>
      </c>
      <c r="N9" s="15">
        <v>3238</v>
      </c>
    </row>
    <row r="10" spans="1:14" ht="11.3" customHeight="1" x14ac:dyDescent="0.25">
      <c r="A10" s="10" t="s">
        <v>23</v>
      </c>
      <c r="B10" s="11">
        <v>4.5999999999999996</v>
      </c>
      <c r="C10" s="11">
        <v>2.9</v>
      </c>
      <c r="D10" s="11">
        <v>6.2</v>
      </c>
      <c r="E10" s="11">
        <v>2.7</v>
      </c>
      <c r="F10" s="11">
        <v>1.6</v>
      </c>
      <c r="G10" s="11">
        <v>3.8</v>
      </c>
      <c r="H10" s="11">
        <v>91.8</v>
      </c>
      <c r="I10" s="11">
        <v>89.7</v>
      </c>
      <c r="J10" s="11">
        <v>93.9</v>
      </c>
      <c r="K10" s="11">
        <v>0.9</v>
      </c>
      <c r="L10" s="11">
        <v>0.2</v>
      </c>
      <c r="M10" s="11">
        <v>1.7</v>
      </c>
      <c r="N10" s="14">
        <v>750</v>
      </c>
    </row>
    <row r="11" spans="1:14" ht="11.3" customHeight="1" x14ac:dyDescent="0.25">
      <c r="A11" s="10" t="s">
        <v>13</v>
      </c>
      <c r="B11" s="11">
        <v>3.7</v>
      </c>
      <c r="C11" s="11">
        <v>2.1</v>
      </c>
      <c r="D11" s="11">
        <v>5.3</v>
      </c>
      <c r="E11" s="11">
        <v>3.8</v>
      </c>
      <c r="F11" s="11">
        <v>2.4</v>
      </c>
      <c r="G11" s="11">
        <v>5.2</v>
      </c>
      <c r="H11" s="11">
        <v>91.6</v>
      </c>
      <c r="I11" s="11">
        <v>89.4</v>
      </c>
      <c r="J11" s="11">
        <v>93.8</v>
      </c>
      <c r="K11" s="11">
        <v>0.9</v>
      </c>
      <c r="L11" s="11">
        <v>0.2</v>
      </c>
      <c r="M11" s="11">
        <v>1.7</v>
      </c>
      <c r="N11" s="14">
        <v>750</v>
      </c>
    </row>
    <row r="12" spans="1:14" ht="11.3" customHeight="1" x14ac:dyDescent="0.25">
      <c r="A12" s="10" t="s">
        <v>17</v>
      </c>
      <c r="B12" s="11">
        <v>3.3</v>
      </c>
      <c r="C12" s="11">
        <v>1.9</v>
      </c>
      <c r="D12" s="11">
        <v>4.7</v>
      </c>
      <c r="E12" s="11">
        <v>9.6</v>
      </c>
      <c r="F12" s="11">
        <v>7.2</v>
      </c>
      <c r="G12" s="11">
        <v>12.1</v>
      </c>
      <c r="H12" s="11">
        <v>85.6</v>
      </c>
      <c r="I12" s="11">
        <v>82.8</v>
      </c>
      <c r="J12" s="11">
        <v>88.5</v>
      </c>
      <c r="K12" s="11">
        <v>1.4</v>
      </c>
      <c r="L12" s="11">
        <v>0.4</v>
      </c>
      <c r="M12" s="11">
        <v>2.4</v>
      </c>
      <c r="N12" s="14">
        <v>753</v>
      </c>
    </row>
    <row r="13" spans="1:14" ht="11.3" customHeight="1" x14ac:dyDescent="0.25">
      <c r="A13" s="10" t="s">
        <v>15</v>
      </c>
      <c r="B13" s="11">
        <v>2.7</v>
      </c>
      <c r="C13" s="11">
        <v>1.1000000000000001</v>
      </c>
      <c r="D13" s="11">
        <v>4.4000000000000004</v>
      </c>
      <c r="E13" s="11">
        <v>5.2</v>
      </c>
      <c r="F13" s="11">
        <v>3.1</v>
      </c>
      <c r="G13" s="11">
        <v>7.4</v>
      </c>
      <c r="H13" s="11">
        <v>91.2</v>
      </c>
      <c r="I13" s="11">
        <v>88.5</v>
      </c>
      <c r="J13" s="11">
        <v>94</v>
      </c>
      <c r="K13" s="11">
        <v>0.8</v>
      </c>
      <c r="L13" s="11">
        <v>0</v>
      </c>
      <c r="M13" s="11">
        <v>1.7</v>
      </c>
      <c r="N13" s="14">
        <v>500</v>
      </c>
    </row>
    <row r="14" spans="1:14" ht="11.3" customHeight="1" x14ac:dyDescent="0.25">
      <c r="A14" s="10" t="s">
        <v>21</v>
      </c>
      <c r="B14" s="11">
        <v>2.7</v>
      </c>
      <c r="C14" s="11">
        <v>1.4</v>
      </c>
      <c r="D14" s="11">
        <v>4</v>
      </c>
      <c r="E14" s="11">
        <v>14.2</v>
      </c>
      <c r="F14" s="11">
        <v>11</v>
      </c>
      <c r="G14" s="11">
        <v>17.3</v>
      </c>
      <c r="H14" s="11">
        <v>83</v>
      </c>
      <c r="I14" s="11">
        <v>79.7</v>
      </c>
      <c r="J14" s="11">
        <v>86.3</v>
      </c>
      <c r="K14" s="11">
        <v>0.1</v>
      </c>
      <c r="L14" s="11">
        <v>0</v>
      </c>
      <c r="M14" s="11">
        <v>0.3</v>
      </c>
      <c r="N14" s="14">
        <v>2500</v>
      </c>
    </row>
    <row r="15" spans="1:14" ht="11.3" customHeight="1" x14ac:dyDescent="0.25">
      <c r="A15" s="10" t="s">
        <v>19</v>
      </c>
      <c r="B15" s="11">
        <v>2.1</v>
      </c>
      <c r="C15" s="11">
        <v>1.7</v>
      </c>
      <c r="D15" s="11">
        <v>2.5</v>
      </c>
      <c r="E15" s="11">
        <v>2.7</v>
      </c>
      <c r="F15" s="11">
        <v>2.2000000000000002</v>
      </c>
      <c r="G15" s="11">
        <v>3.1</v>
      </c>
      <c r="H15" s="11">
        <v>94.5</v>
      </c>
      <c r="I15" s="11">
        <v>93.9</v>
      </c>
      <c r="J15" s="11">
        <v>95.2</v>
      </c>
      <c r="K15" s="11">
        <v>0.7</v>
      </c>
      <c r="L15" s="11">
        <v>0.4</v>
      </c>
      <c r="M15" s="11">
        <v>0.9</v>
      </c>
      <c r="N15" s="14">
        <v>7000</v>
      </c>
    </row>
    <row r="16" spans="1:14" ht="11.3" customHeight="1" x14ac:dyDescent="0.25">
      <c r="A16" s="10" t="s">
        <v>12</v>
      </c>
      <c r="B16" s="11">
        <v>1.3</v>
      </c>
      <c r="C16" s="11">
        <v>0.3</v>
      </c>
      <c r="D16" s="11">
        <v>2.2999999999999998</v>
      </c>
      <c r="E16" s="11">
        <v>4.9000000000000004</v>
      </c>
      <c r="F16" s="11">
        <v>3</v>
      </c>
      <c r="G16" s="11">
        <v>6.7</v>
      </c>
      <c r="H16" s="11">
        <v>93.7</v>
      </c>
      <c r="I16" s="11">
        <v>91.7</v>
      </c>
      <c r="J16" s="11">
        <v>95.8</v>
      </c>
      <c r="K16" s="11">
        <v>0.2</v>
      </c>
      <c r="L16" s="11">
        <v>0</v>
      </c>
      <c r="M16" s="11">
        <v>0.4</v>
      </c>
      <c r="N16" s="14">
        <v>750</v>
      </c>
    </row>
    <row r="17" spans="1:14" s="5" customFormat="1" ht="15.05" customHeight="1" x14ac:dyDescent="0.25">
      <c r="A17" s="82" t="s">
        <v>180</v>
      </c>
    </row>
    <row r="18" spans="1:14" ht="11.3" customHeight="1" x14ac:dyDescent="0.25">
      <c r="A18" s="6"/>
      <c r="B18" s="6"/>
      <c r="C18" s="6"/>
      <c r="D18" s="6"/>
      <c r="E18" s="6"/>
      <c r="F18" s="6"/>
      <c r="G18" s="6"/>
      <c r="H18" s="6"/>
      <c r="I18" s="6"/>
      <c r="J18" s="6"/>
      <c r="K18" s="6"/>
      <c r="L18" s="6"/>
      <c r="M18" s="6"/>
      <c r="N18" s="6"/>
    </row>
    <row r="35" spans="1:1" ht="11.3" customHeight="1" x14ac:dyDescent="0.25">
      <c r="A35" s="82"/>
    </row>
  </sheetData>
  <mergeCells count="8">
    <mergeCell ref="A1:N1"/>
    <mergeCell ref="A3:A5"/>
    <mergeCell ref="B3:M3"/>
    <mergeCell ref="N3:N4"/>
    <mergeCell ref="B4:D4"/>
    <mergeCell ref="E4:G4"/>
    <mergeCell ref="H4:J4"/>
    <mergeCell ref="K4:M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sqref="A1:XFD2"/>
    </sheetView>
  </sheetViews>
  <sheetFormatPr baseColWidth="10" defaultColWidth="11" defaultRowHeight="11.3" customHeight="1" x14ac:dyDescent="0.25"/>
  <cols>
    <col min="1" max="1" width="10.5" style="4" bestFit="1" customWidth="1"/>
    <col min="2" max="10" width="9.5" style="4" customWidth="1"/>
    <col min="11" max="11" width="9" style="4" customWidth="1"/>
    <col min="12" max="16384" width="11" style="4"/>
  </cols>
  <sheetData>
    <row r="1" spans="1:11" ht="61.45" customHeight="1" x14ac:dyDescent="0.25">
      <c r="A1" s="124" t="s">
        <v>298</v>
      </c>
      <c r="B1" s="124"/>
      <c r="C1" s="124"/>
      <c r="D1" s="124"/>
      <c r="E1" s="124"/>
      <c r="F1" s="124"/>
      <c r="G1" s="124"/>
      <c r="H1" s="124"/>
      <c r="I1" s="124"/>
      <c r="J1" s="124"/>
      <c r="K1" s="124"/>
    </row>
    <row r="3" spans="1:11" ht="20.100000000000001" customHeight="1" x14ac:dyDescent="0.25">
      <c r="A3" s="129" t="s">
        <v>0</v>
      </c>
      <c r="B3" s="118" t="s">
        <v>171</v>
      </c>
      <c r="C3" s="118"/>
      <c r="D3" s="118"/>
      <c r="E3" s="118"/>
      <c r="F3" s="118"/>
      <c r="G3" s="118"/>
      <c r="H3" s="118"/>
      <c r="I3" s="118"/>
      <c r="J3" s="118"/>
      <c r="K3" s="118" t="s">
        <v>1</v>
      </c>
    </row>
    <row r="4" spans="1:11" ht="34.549999999999997" customHeight="1" x14ac:dyDescent="0.25">
      <c r="A4" s="129"/>
      <c r="B4" s="118" t="s">
        <v>224</v>
      </c>
      <c r="C4" s="118"/>
      <c r="D4" s="118"/>
      <c r="E4" s="118" t="s">
        <v>172</v>
      </c>
      <c r="F4" s="118"/>
      <c r="G4" s="118"/>
      <c r="H4" s="118" t="s">
        <v>7</v>
      </c>
      <c r="I4" s="118"/>
      <c r="J4" s="118"/>
      <c r="K4" s="118"/>
    </row>
    <row r="5" spans="1:11" ht="11.3" customHeight="1" x14ac:dyDescent="0.25">
      <c r="A5" s="129"/>
      <c r="B5" s="83" t="s">
        <v>8</v>
      </c>
      <c r="C5" s="83" t="s">
        <v>9</v>
      </c>
      <c r="D5" s="83" t="s">
        <v>10</v>
      </c>
      <c r="E5" s="83" t="s">
        <v>8</v>
      </c>
      <c r="F5" s="83" t="s">
        <v>9</v>
      </c>
      <c r="G5" s="83" t="s">
        <v>10</v>
      </c>
      <c r="H5" s="83" t="s">
        <v>8</v>
      </c>
      <c r="I5" s="83" t="s">
        <v>9</v>
      </c>
      <c r="J5" s="83" t="s">
        <v>10</v>
      </c>
      <c r="K5" s="83" t="s">
        <v>11</v>
      </c>
    </row>
    <row r="6" spans="1:11" ht="11.3" customHeight="1" x14ac:dyDescent="0.25">
      <c r="A6" s="10" t="s">
        <v>14</v>
      </c>
      <c r="B6" s="11">
        <v>20.100000000000001</v>
      </c>
      <c r="C6" s="11">
        <v>17.2</v>
      </c>
      <c r="D6" s="11">
        <v>23.1</v>
      </c>
      <c r="E6" s="11">
        <v>79.400000000000006</v>
      </c>
      <c r="F6" s="11">
        <v>76.5</v>
      </c>
      <c r="G6" s="11">
        <v>82.4</v>
      </c>
      <c r="H6" s="11">
        <v>0.4</v>
      </c>
      <c r="I6" s="11">
        <v>0.1</v>
      </c>
      <c r="J6" s="11">
        <v>0.8</v>
      </c>
      <c r="K6" s="14">
        <v>1392</v>
      </c>
    </row>
    <row r="7" spans="1:11" ht="11.3" customHeight="1" x14ac:dyDescent="0.25">
      <c r="A7" s="10" t="s">
        <v>18</v>
      </c>
      <c r="B7" s="11">
        <v>12.1</v>
      </c>
      <c r="C7" s="11">
        <v>9.6</v>
      </c>
      <c r="D7" s="11">
        <v>14.7</v>
      </c>
      <c r="E7" s="11">
        <v>87.3</v>
      </c>
      <c r="F7" s="11">
        <v>84.7</v>
      </c>
      <c r="G7" s="11">
        <v>90</v>
      </c>
      <c r="H7" s="11">
        <v>0.5</v>
      </c>
      <c r="I7" s="11">
        <v>0</v>
      </c>
      <c r="J7" s="11">
        <v>1</v>
      </c>
      <c r="K7" s="14">
        <v>751</v>
      </c>
    </row>
    <row r="8" spans="1:11" ht="11.3" customHeight="1" x14ac:dyDescent="0.25">
      <c r="A8" s="10" t="s">
        <v>20</v>
      </c>
      <c r="B8" s="11">
        <v>8.6999999999999993</v>
      </c>
      <c r="C8" s="11">
        <v>7.6</v>
      </c>
      <c r="D8" s="11">
        <v>9.8000000000000007</v>
      </c>
      <c r="E8" s="11">
        <v>91</v>
      </c>
      <c r="F8" s="11">
        <v>89.9</v>
      </c>
      <c r="G8" s="11">
        <v>92.2</v>
      </c>
      <c r="H8" s="11">
        <v>0.3</v>
      </c>
      <c r="I8" s="11">
        <v>0.1</v>
      </c>
      <c r="J8" s="11">
        <v>0.5</v>
      </c>
      <c r="K8" s="14">
        <v>4549</v>
      </c>
    </row>
    <row r="9" spans="1:11" ht="11.3" customHeight="1" x14ac:dyDescent="0.25">
      <c r="A9" s="12" t="s">
        <v>22</v>
      </c>
      <c r="B9" s="13">
        <v>8</v>
      </c>
      <c r="C9" s="13">
        <v>6.7</v>
      </c>
      <c r="D9" s="13">
        <v>9.1999999999999993</v>
      </c>
      <c r="E9" s="13">
        <v>87.1</v>
      </c>
      <c r="F9" s="13">
        <v>85.5</v>
      </c>
      <c r="G9" s="13">
        <v>88.7</v>
      </c>
      <c r="H9" s="13">
        <v>4.9000000000000004</v>
      </c>
      <c r="I9" s="13">
        <v>3.8</v>
      </c>
      <c r="J9" s="13">
        <v>6.1</v>
      </c>
      <c r="K9" s="15">
        <v>3238</v>
      </c>
    </row>
    <row r="10" spans="1:11" ht="11.3" customHeight="1" x14ac:dyDescent="0.25">
      <c r="A10" s="10" t="s">
        <v>23</v>
      </c>
      <c r="B10" s="11">
        <v>7.2</v>
      </c>
      <c r="C10" s="11">
        <v>5.0999999999999996</v>
      </c>
      <c r="D10" s="11">
        <v>9.1999999999999993</v>
      </c>
      <c r="E10" s="11">
        <v>92.5</v>
      </c>
      <c r="F10" s="11">
        <v>90.5</v>
      </c>
      <c r="G10" s="11">
        <v>94.6</v>
      </c>
      <c r="H10" s="11">
        <v>0.3</v>
      </c>
      <c r="I10" s="11">
        <v>0</v>
      </c>
      <c r="J10" s="11">
        <v>0.8</v>
      </c>
      <c r="K10" s="14">
        <v>750</v>
      </c>
    </row>
    <row r="11" spans="1:11" ht="11.3" customHeight="1" x14ac:dyDescent="0.25">
      <c r="A11" s="10" t="s">
        <v>13</v>
      </c>
      <c r="B11" s="11">
        <v>5.6</v>
      </c>
      <c r="C11" s="11">
        <v>3.7</v>
      </c>
      <c r="D11" s="11">
        <v>7.5</v>
      </c>
      <c r="E11" s="11">
        <v>93.9</v>
      </c>
      <c r="F11" s="11">
        <v>91.9</v>
      </c>
      <c r="G11" s="11">
        <v>95.9</v>
      </c>
      <c r="H11" s="11">
        <v>0.5</v>
      </c>
      <c r="I11" s="11">
        <v>0</v>
      </c>
      <c r="J11" s="11">
        <v>1.1000000000000001</v>
      </c>
      <c r="K11" s="14">
        <v>750</v>
      </c>
    </row>
    <row r="12" spans="1:11" ht="11.3" customHeight="1" x14ac:dyDescent="0.25">
      <c r="A12" s="10" t="s">
        <v>17</v>
      </c>
      <c r="B12" s="11">
        <v>4.9000000000000004</v>
      </c>
      <c r="C12" s="11">
        <v>3.2</v>
      </c>
      <c r="D12" s="11">
        <v>6.6</v>
      </c>
      <c r="E12" s="11">
        <v>94.5</v>
      </c>
      <c r="F12" s="11">
        <v>92.7</v>
      </c>
      <c r="G12" s="11">
        <v>96.3</v>
      </c>
      <c r="H12" s="11">
        <v>0.5</v>
      </c>
      <c r="I12" s="11">
        <v>0</v>
      </c>
      <c r="J12" s="11">
        <v>1.2</v>
      </c>
      <c r="K12" s="14">
        <v>753</v>
      </c>
    </row>
    <row r="13" spans="1:11" ht="11.3" customHeight="1" x14ac:dyDescent="0.25">
      <c r="A13" s="10" t="s">
        <v>21</v>
      </c>
      <c r="B13" s="11">
        <v>4.2</v>
      </c>
      <c r="C13" s="11">
        <v>2.8</v>
      </c>
      <c r="D13" s="11">
        <v>5.7</v>
      </c>
      <c r="E13" s="11">
        <v>95.7</v>
      </c>
      <c r="F13" s="11">
        <v>94.3</v>
      </c>
      <c r="G13" s="11">
        <v>97.2</v>
      </c>
      <c r="H13" s="11">
        <v>0.1</v>
      </c>
      <c r="I13" s="11">
        <v>0</v>
      </c>
      <c r="J13" s="11">
        <v>0.1</v>
      </c>
      <c r="K13" s="14">
        <v>2500</v>
      </c>
    </row>
    <row r="14" spans="1:11" ht="11.3" customHeight="1" x14ac:dyDescent="0.25">
      <c r="A14" s="10" t="s">
        <v>15</v>
      </c>
      <c r="B14" s="11">
        <v>3.8</v>
      </c>
      <c r="C14" s="11">
        <v>1.9</v>
      </c>
      <c r="D14" s="11">
        <v>5.7</v>
      </c>
      <c r="E14" s="11">
        <v>95.4</v>
      </c>
      <c r="F14" s="11">
        <v>93.3</v>
      </c>
      <c r="G14" s="11">
        <v>97.5</v>
      </c>
      <c r="H14" s="11">
        <v>0.8</v>
      </c>
      <c r="I14" s="11">
        <v>0</v>
      </c>
      <c r="J14" s="11">
        <v>1.7</v>
      </c>
      <c r="K14" s="14">
        <v>500</v>
      </c>
    </row>
    <row r="15" spans="1:11" ht="11.3" customHeight="1" x14ac:dyDescent="0.25">
      <c r="A15" s="10" t="s">
        <v>19</v>
      </c>
      <c r="B15" s="11">
        <v>2.9</v>
      </c>
      <c r="C15" s="11">
        <v>2.4</v>
      </c>
      <c r="D15" s="11">
        <v>3.4</v>
      </c>
      <c r="E15" s="11">
        <v>96.5</v>
      </c>
      <c r="F15" s="11">
        <v>95.9</v>
      </c>
      <c r="G15" s="11">
        <v>97</v>
      </c>
      <c r="H15" s="11">
        <v>0.6</v>
      </c>
      <c r="I15" s="11">
        <v>0.4</v>
      </c>
      <c r="J15" s="11">
        <v>0.9</v>
      </c>
      <c r="K15" s="14">
        <v>7000</v>
      </c>
    </row>
    <row r="16" spans="1:11" ht="11.3" customHeight="1" x14ac:dyDescent="0.25">
      <c r="A16" s="10" t="s">
        <v>12</v>
      </c>
      <c r="B16" s="11">
        <v>2.4</v>
      </c>
      <c r="C16" s="11">
        <v>1</v>
      </c>
      <c r="D16" s="11">
        <v>3.8</v>
      </c>
      <c r="E16" s="11">
        <v>97.6</v>
      </c>
      <c r="F16" s="11">
        <v>96.2</v>
      </c>
      <c r="G16" s="11">
        <v>99</v>
      </c>
      <c r="H16" s="62" t="s">
        <v>16</v>
      </c>
      <c r="I16" s="62" t="s">
        <v>16</v>
      </c>
      <c r="J16" s="62" t="s">
        <v>16</v>
      </c>
      <c r="K16" s="14">
        <v>750</v>
      </c>
    </row>
    <row r="17" spans="1:11" s="5" customFormat="1" ht="15.05" customHeight="1" x14ac:dyDescent="0.25">
      <c r="A17" s="82" t="s">
        <v>180</v>
      </c>
    </row>
    <row r="18" spans="1:11" ht="11.3" customHeight="1" x14ac:dyDescent="0.25">
      <c r="A18" s="6"/>
      <c r="B18" s="6"/>
      <c r="C18" s="6"/>
      <c r="D18" s="6"/>
      <c r="E18" s="6"/>
      <c r="F18" s="6"/>
      <c r="G18" s="6"/>
      <c r="H18" s="6"/>
      <c r="I18" s="6"/>
      <c r="J18" s="6"/>
      <c r="K18" s="6"/>
    </row>
    <row r="34" spans="1:1" ht="10.6" customHeight="1" x14ac:dyDescent="0.25"/>
    <row r="35" spans="1:1" ht="11.3" customHeight="1" x14ac:dyDescent="0.25">
      <c r="A35" s="82"/>
    </row>
  </sheetData>
  <mergeCells count="7">
    <mergeCell ref="A1:K1"/>
    <mergeCell ref="A3:A5"/>
    <mergeCell ref="B3:J3"/>
    <mergeCell ref="K3:K4"/>
    <mergeCell ref="B4:D4"/>
    <mergeCell ref="E4:G4"/>
    <mergeCell ref="H4:J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workbookViewId="0">
      <selection sqref="A1:XFD2"/>
    </sheetView>
  </sheetViews>
  <sheetFormatPr baseColWidth="10" defaultColWidth="4.8984375" defaultRowHeight="11.3" customHeight="1" x14ac:dyDescent="0.25"/>
  <cols>
    <col min="1" max="1" width="3.3984375" style="4" customWidth="1"/>
    <col min="2" max="22" width="5.69921875" style="4" customWidth="1"/>
    <col min="23" max="23" width="8" style="4" customWidth="1"/>
    <col min="24" max="16384" width="4.8984375" style="4"/>
  </cols>
  <sheetData>
    <row r="1" spans="1:23" ht="22.5" customHeight="1" x14ac:dyDescent="0.25">
      <c r="A1" s="124" t="s">
        <v>299</v>
      </c>
      <c r="B1" s="124"/>
      <c r="C1" s="124"/>
      <c r="D1" s="124"/>
      <c r="E1" s="124"/>
      <c r="F1" s="124"/>
      <c r="G1" s="124"/>
      <c r="H1" s="124"/>
      <c r="I1" s="124"/>
      <c r="J1" s="124"/>
      <c r="K1" s="124"/>
      <c r="L1" s="124"/>
      <c r="M1" s="124"/>
      <c r="N1" s="124"/>
      <c r="O1" s="124"/>
      <c r="P1" s="124"/>
      <c r="Q1" s="124"/>
      <c r="R1" s="124"/>
      <c r="S1" s="124"/>
      <c r="T1" s="124"/>
      <c r="U1" s="124"/>
      <c r="V1" s="124"/>
      <c r="W1" s="124"/>
    </row>
    <row r="3" spans="1:23" ht="20.100000000000001" customHeight="1" x14ac:dyDescent="0.25">
      <c r="A3" s="129" t="s">
        <v>0</v>
      </c>
      <c r="B3" s="118" t="s">
        <v>185</v>
      </c>
      <c r="C3" s="118"/>
      <c r="D3" s="118"/>
      <c r="E3" s="118"/>
      <c r="F3" s="118"/>
      <c r="G3" s="118"/>
      <c r="H3" s="118"/>
      <c r="I3" s="118"/>
      <c r="J3" s="118"/>
      <c r="K3" s="118"/>
      <c r="L3" s="118"/>
      <c r="M3" s="118"/>
      <c r="N3" s="118"/>
      <c r="O3" s="118"/>
      <c r="P3" s="118"/>
      <c r="Q3" s="118"/>
      <c r="R3" s="118"/>
      <c r="S3" s="118"/>
      <c r="T3" s="118"/>
      <c r="U3" s="118"/>
      <c r="V3" s="118"/>
      <c r="W3" s="118" t="s">
        <v>1</v>
      </c>
    </row>
    <row r="4" spans="1:23" ht="11.3" customHeight="1" x14ac:dyDescent="0.25">
      <c r="A4" s="129"/>
      <c r="B4" s="118" t="s">
        <v>173</v>
      </c>
      <c r="C4" s="118"/>
      <c r="D4" s="118"/>
      <c r="E4" s="118" t="s">
        <v>174</v>
      </c>
      <c r="F4" s="118"/>
      <c r="G4" s="118"/>
      <c r="H4" s="118" t="s">
        <v>175</v>
      </c>
      <c r="I4" s="118"/>
      <c r="J4" s="118"/>
      <c r="K4" s="118" t="s">
        <v>176</v>
      </c>
      <c r="L4" s="118"/>
      <c r="M4" s="118"/>
      <c r="N4" s="118" t="s">
        <v>177</v>
      </c>
      <c r="O4" s="118"/>
      <c r="P4" s="118"/>
      <c r="Q4" s="118" t="s">
        <v>178</v>
      </c>
      <c r="R4" s="118"/>
      <c r="S4" s="118"/>
      <c r="T4" s="118" t="s">
        <v>39</v>
      </c>
      <c r="U4" s="118"/>
      <c r="V4" s="118"/>
      <c r="W4" s="118"/>
    </row>
    <row r="5" spans="1:23" ht="22.5" customHeight="1" x14ac:dyDescent="0.25">
      <c r="A5" s="129"/>
      <c r="B5" s="83" t="s">
        <v>8</v>
      </c>
      <c r="C5" s="83" t="s">
        <v>9</v>
      </c>
      <c r="D5" s="83" t="s">
        <v>10</v>
      </c>
      <c r="E5" s="83" t="s">
        <v>8</v>
      </c>
      <c r="F5" s="83" t="s">
        <v>9</v>
      </c>
      <c r="G5" s="83" t="s">
        <v>10</v>
      </c>
      <c r="H5" s="83" t="s">
        <v>8</v>
      </c>
      <c r="I5" s="83" t="s">
        <v>9</v>
      </c>
      <c r="J5" s="83" t="s">
        <v>10</v>
      </c>
      <c r="K5" s="83" t="s">
        <v>8</v>
      </c>
      <c r="L5" s="83" t="s">
        <v>9</v>
      </c>
      <c r="M5" s="83" t="s">
        <v>10</v>
      </c>
      <c r="N5" s="83" t="s">
        <v>8</v>
      </c>
      <c r="O5" s="83" t="s">
        <v>9</v>
      </c>
      <c r="P5" s="83" t="s">
        <v>10</v>
      </c>
      <c r="Q5" s="83" t="s">
        <v>8</v>
      </c>
      <c r="R5" s="83" t="s">
        <v>9</v>
      </c>
      <c r="S5" s="83" t="s">
        <v>10</v>
      </c>
      <c r="T5" s="83" t="s">
        <v>8</v>
      </c>
      <c r="U5" s="83" t="s">
        <v>9</v>
      </c>
      <c r="V5" s="83" t="s">
        <v>10</v>
      </c>
      <c r="W5" s="83" t="s">
        <v>11</v>
      </c>
    </row>
    <row r="6" spans="1:23" ht="11.3" customHeight="1" x14ac:dyDescent="0.25">
      <c r="A6" s="12" t="s">
        <v>22</v>
      </c>
      <c r="B6" s="70">
        <v>30.7</v>
      </c>
      <c r="C6" s="70">
        <v>28.4</v>
      </c>
      <c r="D6" s="70">
        <v>33</v>
      </c>
      <c r="E6" s="70">
        <v>19.7</v>
      </c>
      <c r="F6" s="70">
        <v>17.7</v>
      </c>
      <c r="G6" s="70">
        <v>21.6</v>
      </c>
      <c r="H6" s="70">
        <v>18.100000000000001</v>
      </c>
      <c r="I6" s="70">
        <v>16.2</v>
      </c>
      <c r="J6" s="70">
        <v>20</v>
      </c>
      <c r="K6" s="70">
        <v>15.3</v>
      </c>
      <c r="L6" s="70">
        <v>13.5</v>
      </c>
      <c r="M6" s="70">
        <v>17</v>
      </c>
      <c r="N6" s="70">
        <v>4.5999999999999996</v>
      </c>
      <c r="O6" s="70">
        <v>3.7</v>
      </c>
      <c r="P6" s="70">
        <v>5.6</v>
      </c>
      <c r="Q6" s="70">
        <v>6</v>
      </c>
      <c r="R6" s="70">
        <v>4.9000000000000004</v>
      </c>
      <c r="S6" s="70">
        <v>7.1</v>
      </c>
      <c r="T6" s="70">
        <v>5.7</v>
      </c>
      <c r="U6" s="70">
        <v>4.5</v>
      </c>
      <c r="V6" s="70">
        <v>6.8</v>
      </c>
      <c r="W6" s="27">
        <v>3238</v>
      </c>
    </row>
    <row r="7" spans="1:23" ht="11.3" customHeight="1" x14ac:dyDescent="0.25">
      <c r="A7" s="10" t="s">
        <v>14</v>
      </c>
      <c r="B7" s="18">
        <v>22.2</v>
      </c>
      <c r="C7" s="18">
        <v>19.399999999999999</v>
      </c>
      <c r="D7" s="18">
        <v>25.1</v>
      </c>
      <c r="E7" s="18">
        <v>10.8</v>
      </c>
      <c r="F7" s="18">
        <v>8.6999999999999993</v>
      </c>
      <c r="G7" s="18">
        <v>13</v>
      </c>
      <c r="H7" s="18">
        <v>12.9</v>
      </c>
      <c r="I7" s="18">
        <v>10.7</v>
      </c>
      <c r="J7" s="18">
        <v>15.1</v>
      </c>
      <c r="K7" s="18">
        <v>19.399999999999999</v>
      </c>
      <c r="L7" s="18">
        <v>16.8</v>
      </c>
      <c r="M7" s="18">
        <v>22</v>
      </c>
      <c r="N7" s="18">
        <v>7.5</v>
      </c>
      <c r="O7" s="18">
        <v>5.7</v>
      </c>
      <c r="P7" s="18">
        <v>9.3000000000000007</v>
      </c>
      <c r="Q7" s="18">
        <v>16.899999999999999</v>
      </c>
      <c r="R7" s="18">
        <v>14.3</v>
      </c>
      <c r="S7" s="18">
        <v>19.600000000000001</v>
      </c>
      <c r="T7" s="18">
        <v>10.199999999999999</v>
      </c>
      <c r="U7" s="18">
        <v>8.1</v>
      </c>
      <c r="V7" s="18">
        <v>12.3</v>
      </c>
      <c r="W7" s="53">
        <v>1392</v>
      </c>
    </row>
    <row r="8" spans="1:23" ht="11.3" customHeight="1" x14ac:dyDescent="0.25">
      <c r="A8" s="10" t="s">
        <v>20</v>
      </c>
      <c r="B8" s="18">
        <v>9.4</v>
      </c>
      <c r="C8" s="18">
        <v>8.1999999999999993</v>
      </c>
      <c r="D8" s="18">
        <v>10.6</v>
      </c>
      <c r="E8" s="18">
        <v>11.2</v>
      </c>
      <c r="F8" s="18">
        <v>9.9</v>
      </c>
      <c r="G8" s="18">
        <v>12.5</v>
      </c>
      <c r="H8" s="18">
        <v>15.1</v>
      </c>
      <c r="I8" s="18">
        <v>13.5</v>
      </c>
      <c r="J8" s="18">
        <v>16.7</v>
      </c>
      <c r="K8" s="18">
        <v>27.2</v>
      </c>
      <c r="L8" s="18">
        <v>25.5</v>
      </c>
      <c r="M8" s="18">
        <v>28.9</v>
      </c>
      <c r="N8" s="18">
        <v>10.199999999999999</v>
      </c>
      <c r="O8" s="18">
        <v>9.1</v>
      </c>
      <c r="P8" s="18">
        <v>11.3</v>
      </c>
      <c r="Q8" s="18">
        <v>20.3</v>
      </c>
      <c r="R8" s="18">
        <v>18.8</v>
      </c>
      <c r="S8" s="18">
        <v>21.8</v>
      </c>
      <c r="T8" s="18">
        <v>6.7</v>
      </c>
      <c r="U8" s="18">
        <v>5.7</v>
      </c>
      <c r="V8" s="18">
        <v>7.6</v>
      </c>
      <c r="W8" s="53">
        <v>4549</v>
      </c>
    </row>
    <row r="9" spans="1:23" ht="11.3" customHeight="1" x14ac:dyDescent="0.25">
      <c r="A9" s="10" t="s">
        <v>21</v>
      </c>
      <c r="B9" s="18">
        <v>9</v>
      </c>
      <c r="C9" s="18">
        <v>6.7</v>
      </c>
      <c r="D9" s="18">
        <v>11.2</v>
      </c>
      <c r="E9" s="18">
        <v>9</v>
      </c>
      <c r="F9" s="18">
        <v>7.1</v>
      </c>
      <c r="G9" s="18">
        <v>10.9</v>
      </c>
      <c r="H9" s="18">
        <v>15.3</v>
      </c>
      <c r="I9" s="18">
        <v>12.5</v>
      </c>
      <c r="J9" s="18">
        <v>18.100000000000001</v>
      </c>
      <c r="K9" s="18">
        <v>35.4</v>
      </c>
      <c r="L9" s="18">
        <v>31.7</v>
      </c>
      <c r="M9" s="18">
        <v>39.1</v>
      </c>
      <c r="N9" s="18">
        <v>10.199999999999999</v>
      </c>
      <c r="O9" s="18">
        <v>8.1</v>
      </c>
      <c r="P9" s="18">
        <v>12.2</v>
      </c>
      <c r="Q9" s="18">
        <v>15.9</v>
      </c>
      <c r="R9" s="18">
        <v>12.9</v>
      </c>
      <c r="S9" s="18">
        <v>19</v>
      </c>
      <c r="T9" s="18">
        <v>5.2</v>
      </c>
      <c r="U9" s="18">
        <v>3.4</v>
      </c>
      <c r="V9" s="18">
        <v>7</v>
      </c>
      <c r="W9" s="53">
        <v>2500</v>
      </c>
    </row>
    <row r="10" spans="1:23" ht="11.3" customHeight="1" x14ac:dyDescent="0.25">
      <c r="A10" s="10" t="s">
        <v>18</v>
      </c>
      <c r="B10" s="18">
        <v>7.1</v>
      </c>
      <c r="C10" s="18">
        <v>5.0999999999999996</v>
      </c>
      <c r="D10" s="18">
        <v>9.1999999999999993</v>
      </c>
      <c r="E10" s="18">
        <v>9.3000000000000007</v>
      </c>
      <c r="F10" s="18">
        <v>7</v>
      </c>
      <c r="G10" s="18">
        <v>11.6</v>
      </c>
      <c r="H10" s="18">
        <v>10.9</v>
      </c>
      <c r="I10" s="18">
        <v>8.5</v>
      </c>
      <c r="J10" s="18">
        <v>13.3</v>
      </c>
      <c r="K10" s="18">
        <v>35.9</v>
      </c>
      <c r="L10" s="18">
        <v>32.1</v>
      </c>
      <c r="M10" s="18">
        <v>39.700000000000003</v>
      </c>
      <c r="N10" s="18">
        <v>13.4</v>
      </c>
      <c r="O10" s="18">
        <v>10.7</v>
      </c>
      <c r="P10" s="18">
        <v>16.2</v>
      </c>
      <c r="Q10" s="18">
        <v>17.2</v>
      </c>
      <c r="R10" s="18">
        <v>14.2</v>
      </c>
      <c r="S10" s="18">
        <v>20.2</v>
      </c>
      <c r="T10" s="18">
        <v>6.2</v>
      </c>
      <c r="U10" s="18">
        <v>4.3</v>
      </c>
      <c r="V10" s="18">
        <v>8</v>
      </c>
      <c r="W10" s="53">
        <v>751</v>
      </c>
    </row>
    <row r="11" spans="1:23" ht="11.3" customHeight="1" x14ac:dyDescent="0.25">
      <c r="A11" s="10" t="s">
        <v>12</v>
      </c>
      <c r="B11" s="18">
        <v>6.1</v>
      </c>
      <c r="C11" s="18">
        <v>4.0999999999999996</v>
      </c>
      <c r="D11" s="18">
        <v>8.1</v>
      </c>
      <c r="E11" s="18">
        <v>7.1</v>
      </c>
      <c r="F11" s="18">
        <v>5</v>
      </c>
      <c r="G11" s="18">
        <v>9.1</v>
      </c>
      <c r="H11" s="18">
        <v>14.9</v>
      </c>
      <c r="I11" s="18">
        <v>11.8</v>
      </c>
      <c r="J11" s="18">
        <v>18.100000000000001</v>
      </c>
      <c r="K11" s="18">
        <v>46.1</v>
      </c>
      <c r="L11" s="18">
        <v>41.8</v>
      </c>
      <c r="M11" s="18">
        <v>50.4</v>
      </c>
      <c r="N11" s="18">
        <v>9.1999999999999993</v>
      </c>
      <c r="O11" s="18">
        <v>6.7</v>
      </c>
      <c r="P11" s="18">
        <v>11.7</v>
      </c>
      <c r="Q11" s="18">
        <v>11.8</v>
      </c>
      <c r="R11" s="18">
        <v>9.1</v>
      </c>
      <c r="S11" s="18">
        <v>14.6</v>
      </c>
      <c r="T11" s="18">
        <v>4.7</v>
      </c>
      <c r="U11" s="18">
        <v>2.9</v>
      </c>
      <c r="V11" s="18">
        <v>6.6</v>
      </c>
      <c r="W11" s="53">
        <v>750</v>
      </c>
    </row>
    <row r="12" spans="1:23" ht="11.3" customHeight="1" x14ac:dyDescent="0.25">
      <c r="A12" s="10" t="s">
        <v>19</v>
      </c>
      <c r="B12" s="18">
        <v>5.0999999999999996</v>
      </c>
      <c r="C12" s="18">
        <v>4.5</v>
      </c>
      <c r="D12" s="18">
        <v>5.8</v>
      </c>
      <c r="E12" s="18">
        <v>10.5</v>
      </c>
      <c r="F12" s="18">
        <v>9.6</v>
      </c>
      <c r="G12" s="18">
        <v>11.4</v>
      </c>
      <c r="H12" s="18">
        <v>25.9</v>
      </c>
      <c r="I12" s="18">
        <v>24.6</v>
      </c>
      <c r="J12" s="18">
        <v>27.2</v>
      </c>
      <c r="K12" s="18">
        <v>41.1</v>
      </c>
      <c r="L12" s="18">
        <v>39.6</v>
      </c>
      <c r="M12" s="18">
        <v>42.5</v>
      </c>
      <c r="N12" s="18">
        <v>7.5</v>
      </c>
      <c r="O12" s="18">
        <v>6.7</v>
      </c>
      <c r="P12" s="18">
        <v>8.1999999999999993</v>
      </c>
      <c r="Q12" s="18">
        <v>2.7</v>
      </c>
      <c r="R12" s="18">
        <v>2.2000000000000002</v>
      </c>
      <c r="S12" s="18">
        <v>3.2</v>
      </c>
      <c r="T12" s="18">
        <v>7.2</v>
      </c>
      <c r="U12" s="18">
        <v>6.4</v>
      </c>
      <c r="V12" s="18">
        <v>8</v>
      </c>
      <c r="W12" s="53">
        <v>7000</v>
      </c>
    </row>
    <row r="13" spans="1:23" ht="11.3" customHeight="1" x14ac:dyDescent="0.25">
      <c r="A13" s="10" t="s">
        <v>15</v>
      </c>
      <c r="B13" s="18">
        <v>4.5</v>
      </c>
      <c r="C13" s="18">
        <v>2.1</v>
      </c>
      <c r="D13" s="18">
        <v>6.8</v>
      </c>
      <c r="E13" s="18">
        <v>3.1</v>
      </c>
      <c r="F13" s="18">
        <v>1.4</v>
      </c>
      <c r="G13" s="18">
        <v>4.9000000000000004</v>
      </c>
      <c r="H13" s="18">
        <v>8.3000000000000007</v>
      </c>
      <c r="I13" s="18">
        <v>5.4</v>
      </c>
      <c r="J13" s="18">
        <v>11.1</v>
      </c>
      <c r="K13" s="18">
        <v>36.200000000000003</v>
      </c>
      <c r="L13" s="18">
        <v>31.3</v>
      </c>
      <c r="M13" s="18">
        <v>41.2</v>
      </c>
      <c r="N13" s="18">
        <v>14.7</v>
      </c>
      <c r="O13" s="18">
        <v>11</v>
      </c>
      <c r="P13" s="18">
        <v>18.3</v>
      </c>
      <c r="Q13" s="18">
        <v>24.2</v>
      </c>
      <c r="R13" s="18">
        <v>19.8</v>
      </c>
      <c r="S13" s="18">
        <v>28.6</v>
      </c>
      <c r="T13" s="18">
        <v>8.9</v>
      </c>
      <c r="U13" s="18">
        <v>6.3</v>
      </c>
      <c r="V13" s="18">
        <v>11.6</v>
      </c>
      <c r="W13" s="53">
        <v>500</v>
      </c>
    </row>
    <row r="14" spans="1:23" ht="11.3" customHeight="1" x14ac:dyDescent="0.25">
      <c r="A14" s="10" t="s">
        <v>17</v>
      </c>
      <c r="B14" s="18">
        <v>3.4</v>
      </c>
      <c r="C14" s="18">
        <v>1.9</v>
      </c>
      <c r="D14" s="18">
        <v>4.8</v>
      </c>
      <c r="E14" s="18">
        <v>2.6</v>
      </c>
      <c r="F14" s="18">
        <v>1.4</v>
      </c>
      <c r="G14" s="18">
        <v>3.9</v>
      </c>
      <c r="H14" s="18">
        <v>4.7</v>
      </c>
      <c r="I14" s="18">
        <v>3.1</v>
      </c>
      <c r="J14" s="18">
        <v>6.3</v>
      </c>
      <c r="K14" s="18">
        <v>18.8</v>
      </c>
      <c r="L14" s="18">
        <v>15.6</v>
      </c>
      <c r="M14" s="18">
        <v>21.9</v>
      </c>
      <c r="N14" s="18">
        <v>14.1</v>
      </c>
      <c r="O14" s="18">
        <v>11.3</v>
      </c>
      <c r="P14" s="18">
        <v>16.899999999999999</v>
      </c>
      <c r="Q14" s="18">
        <v>51.4</v>
      </c>
      <c r="R14" s="18">
        <v>47.4</v>
      </c>
      <c r="S14" s="18">
        <v>55.4</v>
      </c>
      <c r="T14" s="18">
        <v>5.0999999999999996</v>
      </c>
      <c r="U14" s="18">
        <v>3.3</v>
      </c>
      <c r="V14" s="18">
        <v>6.9</v>
      </c>
      <c r="W14" s="53">
        <v>753</v>
      </c>
    </row>
    <row r="15" spans="1:23" ht="11.3" customHeight="1" x14ac:dyDescent="0.25">
      <c r="A15" s="10" t="s">
        <v>13</v>
      </c>
      <c r="B15" s="18">
        <v>3.4</v>
      </c>
      <c r="C15" s="18">
        <v>2</v>
      </c>
      <c r="D15" s="18">
        <v>4.9000000000000004</v>
      </c>
      <c r="E15" s="18">
        <v>5.2</v>
      </c>
      <c r="F15" s="18">
        <v>3.5</v>
      </c>
      <c r="G15" s="18">
        <v>6.9</v>
      </c>
      <c r="H15" s="18">
        <v>11.5</v>
      </c>
      <c r="I15" s="18">
        <v>9</v>
      </c>
      <c r="J15" s="18">
        <v>14</v>
      </c>
      <c r="K15" s="18">
        <v>31.4</v>
      </c>
      <c r="L15" s="18">
        <v>27.8</v>
      </c>
      <c r="M15" s="18">
        <v>35</v>
      </c>
      <c r="N15" s="18">
        <v>12.7</v>
      </c>
      <c r="O15" s="18">
        <v>10.1</v>
      </c>
      <c r="P15" s="18">
        <v>15.2</v>
      </c>
      <c r="Q15" s="18">
        <v>28.6</v>
      </c>
      <c r="R15" s="18">
        <v>25.1</v>
      </c>
      <c r="S15" s="18">
        <v>32.1</v>
      </c>
      <c r="T15" s="18">
        <v>7.1</v>
      </c>
      <c r="U15" s="18">
        <v>5.0999999999999996</v>
      </c>
      <c r="V15" s="18">
        <v>9.1999999999999993</v>
      </c>
      <c r="W15" s="53">
        <v>750</v>
      </c>
    </row>
    <row r="16" spans="1:23" ht="11.3" customHeight="1" x14ac:dyDescent="0.25">
      <c r="A16" s="10" t="s">
        <v>23</v>
      </c>
      <c r="B16" s="18">
        <v>0.8</v>
      </c>
      <c r="C16" s="18">
        <v>0.1</v>
      </c>
      <c r="D16" s="18">
        <v>1.5</v>
      </c>
      <c r="E16" s="18">
        <v>1.6</v>
      </c>
      <c r="F16" s="18">
        <v>0.7</v>
      </c>
      <c r="G16" s="18">
        <v>2.5</v>
      </c>
      <c r="H16" s="18">
        <v>7.2</v>
      </c>
      <c r="I16" s="18">
        <v>5.2</v>
      </c>
      <c r="J16" s="18">
        <v>9.1999999999999993</v>
      </c>
      <c r="K16" s="18">
        <v>17.2</v>
      </c>
      <c r="L16" s="18">
        <v>14.3</v>
      </c>
      <c r="M16" s="18">
        <v>20.100000000000001</v>
      </c>
      <c r="N16" s="18">
        <v>23.7</v>
      </c>
      <c r="O16" s="18">
        <v>20.399999999999999</v>
      </c>
      <c r="P16" s="18">
        <v>27</v>
      </c>
      <c r="Q16" s="18">
        <v>39.1</v>
      </c>
      <c r="R16" s="18">
        <v>35.299999999999997</v>
      </c>
      <c r="S16" s="18">
        <v>42.9</v>
      </c>
      <c r="T16" s="18">
        <v>10.4</v>
      </c>
      <c r="U16" s="18">
        <v>8.1</v>
      </c>
      <c r="V16" s="18">
        <v>12.8</v>
      </c>
      <c r="W16" s="53">
        <v>750</v>
      </c>
    </row>
    <row r="17" spans="1:23" s="5" customFormat="1" ht="15.05" customHeight="1" x14ac:dyDescent="0.25">
      <c r="A17" s="82" t="s">
        <v>180</v>
      </c>
    </row>
    <row r="18" spans="1:23" ht="15.05" customHeight="1" x14ac:dyDescent="0.25">
      <c r="A18" s="6"/>
      <c r="B18" s="6"/>
      <c r="C18" s="6"/>
      <c r="D18" s="6"/>
      <c r="E18" s="6"/>
      <c r="F18" s="6"/>
      <c r="G18" s="6"/>
      <c r="H18" s="6"/>
      <c r="I18" s="6"/>
      <c r="J18" s="6"/>
      <c r="K18" s="6"/>
      <c r="L18" s="6"/>
      <c r="M18" s="6"/>
      <c r="N18" s="6"/>
      <c r="O18" s="6"/>
      <c r="P18" s="6"/>
      <c r="Q18" s="6"/>
      <c r="R18" s="84"/>
      <c r="S18" s="84"/>
      <c r="T18" s="84"/>
      <c r="U18" s="84"/>
      <c r="V18" s="84"/>
      <c r="W18" s="84"/>
    </row>
    <row r="19" spans="1:23" ht="20.100000000000001" customHeight="1" x14ac:dyDescent="0.25">
      <c r="A19" s="129" t="s">
        <v>0</v>
      </c>
      <c r="B19" s="118" t="s">
        <v>185</v>
      </c>
      <c r="C19" s="118"/>
      <c r="D19" s="118"/>
      <c r="E19" s="118"/>
      <c r="F19" s="118"/>
      <c r="G19" s="118"/>
      <c r="H19" s="118"/>
      <c r="I19" s="118"/>
      <c r="J19" s="118"/>
      <c r="K19" s="118"/>
      <c r="L19" s="118"/>
      <c r="M19" s="118"/>
      <c r="N19" s="118"/>
      <c r="O19" s="118"/>
      <c r="P19" s="118"/>
      <c r="Q19" s="118"/>
      <c r="R19" s="118"/>
      <c r="S19" s="118"/>
      <c r="T19" s="118"/>
      <c r="U19" s="118"/>
      <c r="V19" s="118"/>
      <c r="W19" s="118" t="s">
        <v>1</v>
      </c>
    </row>
    <row r="20" spans="1:23" ht="11.3" customHeight="1" x14ac:dyDescent="0.25">
      <c r="A20" s="129"/>
      <c r="B20" s="118" t="s">
        <v>173</v>
      </c>
      <c r="C20" s="118"/>
      <c r="D20" s="118"/>
      <c r="E20" s="118" t="s">
        <v>174</v>
      </c>
      <c r="F20" s="118"/>
      <c r="G20" s="118"/>
      <c r="H20" s="118" t="s">
        <v>175</v>
      </c>
      <c r="I20" s="118"/>
      <c r="J20" s="118"/>
      <c r="K20" s="118" t="s">
        <v>176</v>
      </c>
      <c r="L20" s="118"/>
      <c r="M20" s="118"/>
      <c r="N20" s="118" t="s">
        <v>179</v>
      </c>
      <c r="O20" s="118"/>
      <c r="P20" s="118"/>
      <c r="Q20" s="118" t="s">
        <v>178</v>
      </c>
      <c r="R20" s="118"/>
      <c r="S20" s="118"/>
      <c r="T20" s="118" t="s">
        <v>39</v>
      </c>
      <c r="U20" s="118"/>
      <c r="V20" s="118"/>
      <c r="W20" s="118"/>
    </row>
    <row r="21" spans="1:23" ht="22.5" customHeight="1" x14ac:dyDescent="0.25">
      <c r="A21" s="129"/>
      <c r="B21" s="83" t="s">
        <v>8</v>
      </c>
      <c r="C21" s="83" t="s">
        <v>9</v>
      </c>
      <c r="D21" s="83" t="s">
        <v>10</v>
      </c>
      <c r="E21" s="83" t="s">
        <v>8</v>
      </c>
      <c r="F21" s="83" t="s">
        <v>9</v>
      </c>
      <c r="G21" s="83" t="s">
        <v>10</v>
      </c>
      <c r="H21" s="83" t="s">
        <v>8</v>
      </c>
      <c r="I21" s="83" t="s">
        <v>9</v>
      </c>
      <c r="J21" s="83" t="s">
        <v>10</v>
      </c>
      <c r="K21" s="83" t="s">
        <v>8</v>
      </c>
      <c r="L21" s="83" t="s">
        <v>9</v>
      </c>
      <c r="M21" s="83" t="s">
        <v>10</v>
      </c>
      <c r="N21" s="83" t="s">
        <v>8</v>
      </c>
      <c r="O21" s="83" t="s">
        <v>9</v>
      </c>
      <c r="P21" s="83" t="s">
        <v>10</v>
      </c>
      <c r="Q21" s="83" t="s">
        <v>8</v>
      </c>
      <c r="R21" s="83" t="s">
        <v>9</v>
      </c>
      <c r="S21" s="83" t="s">
        <v>10</v>
      </c>
      <c r="T21" s="83" t="s">
        <v>8</v>
      </c>
      <c r="U21" s="83" t="s">
        <v>9</v>
      </c>
      <c r="V21" s="83" t="s">
        <v>10</v>
      </c>
      <c r="W21" s="83" t="s">
        <v>11</v>
      </c>
    </row>
    <row r="22" spans="1:23" ht="11.3" customHeight="1" x14ac:dyDescent="0.25">
      <c r="A22" s="10" t="s">
        <v>14</v>
      </c>
      <c r="B22" s="18">
        <v>19.7</v>
      </c>
      <c r="C22" s="18">
        <v>16.8</v>
      </c>
      <c r="D22" s="18">
        <v>22.5</v>
      </c>
      <c r="E22" s="18">
        <v>12.6</v>
      </c>
      <c r="F22" s="18">
        <v>10</v>
      </c>
      <c r="G22" s="18">
        <v>15.1</v>
      </c>
      <c r="H22" s="18">
        <v>14.1</v>
      </c>
      <c r="I22" s="18">
        <v>11.6</v>
      </c>
      <c r="J22" s="18">
        <v>16.600000000000001</v>
      </c>
      <c r="K22" s="18">
        <v>23</v>
      </c>
      <c r="L22" s="18">
        <v>19.899999999999999</v>
      </c>
      <c r="M22" s="18">
        <v>26.2</v>
      </c>
      <c r="N22" s="18">
        <v>8</v>
      </c>
      <c r="O22" s="18">
        <v>6</v>
      </c>
      <c r="P22" s="18">
        <v>10</v>
      </c>
      <c r="Q22" s="18">
        <v>18</v>
      </c>
      <c r="R22" s="18">
        <v>15.1</v>
      </c>
      <c r="S22" s="18">
        <v>20.9</v>
      </c>
      <c r="T22" s="18">
        <v>4.7</v>
      </c>
      <c r="U22" s="18">
        <v>3</v>
      </c>
      <c r="V22" s="18">
        <v>6.3</v>
      </c>
      <c r="W22" s="53">
        <v>1116</v>
      </c>
    </row>
    <row r="23" spans="1:23" ht="11.3" customHeight="1" x14ac:dyDescent="0.25">
      <c r="A23" s="12" t="s">
        <v>22</v>
      </c>
      <c r="B23" s="70">
        <v>19</v>
      </c>
      <c r="C23" s="70">
        <v>16.100000000000001</v>
      </c>
      <c r="D23" s="70">
        <v>21.9</v>
      </c>
      <c r="E23" s="70">
        <v>13.2</v>
      </c>
      <c r="F23" s="70">
        <v>10.8</v>
      </c>
      <c r="G23" s="70">
        <v>15.7</v>
      </c>
      <c r="H23" s="70">
        <v>14.9</v>
      </c>
      <c r="I23" s="70">
        <v>12.3</v>
      </c>
      <c r="J23" s="70">
        <v>17.5</v>
      </c>
      <c r="K23" s="70">
        <v>17.5</v>
      </c>
      <c r="L23" s="70">
        <v>14.5</v>
      </c>
      <c r="M23" s="70">
        <v>20.5</v>
      </c>
      <c r="N23" s="70">
        <v>2.9</v>
      </c>
      <c r="O23" s="70">
        <v>1.8</v>
      </c>
      <c r="P23" s="70">
        <v>4</v>
      </c>
      <c r="Q23" s="70">
        <v>21</v>
      </c>
      <c r="R23" s="70">
        <v>18</v>
      </c>
      <c r="S23" s="70">
        <v>24</v>
      </c>
      <c r="T23" s="70">
        <v>11.5</v>
      </c>
      <c r="U23" s="70">
        <v>9.1999999999999993</v>
      </c>
      <c r="V23" s="70">
        <v>13.9</v>
      </c>
      <c r="W23" s="27">
        <v>1084</v>
      </c>
    </row>
    <row r="24" spans="1:23" ht="11.3" customHeight="1" x14ac:dyDescent="0.25">
      <c r="A24" s="10" t="s">
        <v>21</v>
      </c>
      <c r="B24" s="18">
        <v>11.9</v>
      </c>
      <c r="C24" s="18">
        <v>8</v>
      </c>
      <c r="D24" s="18">
        <v>15.7</v>
      </c>
      <c r="E24" s="18">
        <v>8.1999999999999993</v>
      </c>
      <c r="F24" s="18">
        <v>5.4</v>
      </c>
      <c r="G24" s="18">
        <v>11</v>
      </c>
      <c r="H24" s="18">
        <v>13</v>
      </c>
      <c r="I24" s="18">
        <v>8.8000000000000007</v>
      </c>
      <c r="J24" s="18">
        <v>17.2</v>
      </c>
      <c r="K24" s="18">
        <v>24.1</v>
      </c>
      <c r="L24" s="18">
        <v>19.399999999999999</v>
      </c>
      <c r="M24" s="18">
        <v>28.8</v>
      </c>
      <c r="N24" s="18">
        <v>10.6</v>
      </c>
      <c r="O24" s="18">
        <v>6.9</v>
      </c>
      <c r="P24" s="18">
        <v>14.4</v>
      </c>
      <c r="Q24" s="18">
        <v>23.4</v>
      </c>
      <c r="R24" s="18">
        <v>18.7</v>
      </c>
      <c r="S24" s="18">
        <v>28.2</v>
      </c>
      <c r="T24" s="18">
        <v>8.6999999999999993</v>
      </c>
      <c r="U24" s="18">
        <v>6.1</v>
      </c>
      <c r="V24" s="18">
        <v>11.4</v>
      </c>
      <c r="W24" s="53">
        <v>1670</v>
      </c>
    </row>
    <row r="25" spans="1:23" ht="11.3" customHeight="1" x14ac:dyDescent="0.25">
      <c r="A25" s="10" t="s">
        <v>20</v>
      </c>
      <c r="B25" s="18">
        <v>8.5</v>
      </c>
      <c r="C25" s="18">
        <v>7.1</v>
      </c>
      <c r="D25" s="18">
        <v>10</v>
      </c>
      <c r="E25" s="18">
        <v>9.5</v>
      </c>
      <c r="F25" s="18">
        <v>8.1999999999999993</v>
      </c>
      <c r="G25" s="18">
        <v>10.8</v>
      </c>
      <c r="H25" s="18">
        <v>14.1</v>
      </c>
      <c r="I25" s="18">
        <v>12.4</v>
      </c>
      <c r="J25" s="18">
        <v>15.8</v>
      </c>
      <c r="K25" s="18">
        <v>26.4</v>
      </c>
      <c r="L25" s="18">
        <v>24.3</v>
      </c>
      <c r="M25" s="18">
        <v>28.5</v>
      </c>
      <c r="N25" s="18">
        <v>12.8</v>
      </c>
      <c r="O25" s="18">
        <v>11.2</v>
      </c>
      <c r="P25" s="18">
        <v>14.3</v>
      </c>
      <c r="Q25" s="18">
        <v>19.7</v>
      </c>
      <c r="R25" s="18">
        <v>17.899999999999999</v>
      </c>
      <c r="S25" s="18">
        <v>21.6</v>
      </c>
      <c r="T25" s="18">
        <v>9</v>
      </c>
      <c r="U25" s="18">
        <v>7.6</v>
      </c>
      <c r="V25" s="18">
        <v>10.4</v>
      </c>
      <c r="W25" s="53">
        <v>3147</v>
      </c>
    </row>
    <row r="26" spans="1:23" ht="11.3" customHeight="1" x14ac:dyDescent="0.25">
      <c r="A26" s="10" t="s">
        <v>18</v>
      </c>
      <c r="B26" s="18">
        <v>6.7</v>
      </c>
      <c r="C26" s="18">
        <v>4.2</v>
      </c>
      <c r="D26" s="18">
        <v>9.1999999999999993</v>
      </c>
      <c r="E26" s="18">
        <v>7</v>
      </c>
      <c r="F26" s="18">
        <v>4.2</v>
      </c>
      <c r="G26" s="18">
        <v>9.8000000000000007</v>
      </c>
      <c r="H26" s="18">
        <v>8.3000000000000007</v>
      </c>
      <c r="I26" s="18">
        <v>5.4</v>
      </c>
      <c r="J26" s="18">
        <v>11.1</v>
      </c>
      <c r="K26" s="18">
        <v>36.299999999999997</v>
      </c>
      <c r="L26" s="18">
        <v>31.3</v>
      </c>
      <c r="M26" s="18">
        <v>41.4</v>
      </c>
      <c r="N26" s="18">
        <v>17.8</v>
      </c>
      <c r="O26" s="18">
        <v>13.6</v>
      </c>
      <c r="P26" s="18">
        <v>21.9</v>
      </c>
      <c r="Q26" s="18">
        <v>14.9</v>
      </c>
      <c r="R26" s="18">
        <v>11.3</v>
      </c>
      <c r="S26" s="18">
        <v>18.399999999999999</v>
      </c>
      <c r="T26" s="18">
        <v>9.1</v>
      </c>
      <c r="U26" s="18">
        <v>5.9</v>
      </c>
      <c r="V26" s="18">
        <v>12.3</v>
      </c>
      <c r="W26" s="53">
        <v>547</v>
      </c>
    </row>
    <row r="27" spans="1:23" ht="11.3" customHeight="1" x14ac:dyDescent="0.25">
      <c r="A27" s="10" t="s">
        <v>19</v>
      </c>
      <c r="B27" s="18">
        <v>5.7</v>
      </c>
      <c r="C27" s="18">
        <v>4.7</v>
      </c>
      <c r="D27" s="18">
        <v>6.6</v>
      </c>
      <c r="E27" s="18">
        <v>9.6999999999999993</v>
      </c>
      <c r="F27" s="18">
        <v>8.5</v>
      </c>
      <c r="G27" s="18">
        <v>10.9</v>
      </c>
      <c r="H27" s="18">
        <v>23.2</v>
      </c>
      <c r="I27" s="18">
        <v>21.6</v>
      </c>
      <c r="J27" s="18">
        <v>24.8</v>
      </c>
      <c r="K27" s="18">
        <v>40.1</v>
      </c>
      <c r="L27" s="18">
        <v>38.200000000000003</v>
      </c>
      <c r="M27" s="18">
        <v>42</v>
      </c>
      <c r="N27" s="18">
        <v>6.2</v>
      </c>
      <c r="O27" s="18">
        <v>5.3</v>
      </c>
      <c r="P27" s="18">
        <v>7.1</v>
      </c>
      <c r="Q27" s="18">
        <v>4.7</v>
      </c>
      <c r="R27" s="18">
        <v>4</v>
      </c>
      <c r="S27" s="18">
        <v>5.5</v>
      </c>
      <c r="T27" s="18">
        <v>10.4</v>
      </c>
      <c r="U27" s="18">
        <v>9.1</v>
      </c>
      <c r="V27" s="18">
        <v>11.6</v>
      </c>
      <c r="W27" s="53">
        <v>5000</v>
      </c>
    </row>
    <row r="28" spans="1:23" ht="11.3" customHeight="1" x14ac:dyDescent="0.25">
      <c r="A28" s="10" t="s">
        <v>12</v>
      </c>
      <c r="B28" s="18">
        <v>5.2</v>
      </c>
      <c r="C28" s="18">
        <v>3.2</v>
      </c>
      <c r="D28" s="18">
        <v>7.2</v>
      </c>
      <c r="E28" s="18">
        <v>7.8</v>
      </c>
      <c r="F28" s="18">
        <v>5.2</v>
      </c>
      <c r="G28" s="18">
        <v>10.4</v>
      </c>
      <c r="H28" s="18">
        <v>14.2</v>
      </c>
      <c r="I28" s="18">
        <v>11</v>
      </c>
      <c r="J28" s="18">
        <v>17.399999999999999</v>
      </c>
      <c r="K28" s="18">
        <v>41.3</v>
      </c>
      <c r="L28" s="18">
        <v>36.700000000000003</v>
      </c>
      <c r="M28" s="18">
        <v>46</v>
      </c>
      <c r="N28" s="18">
        <v>9.8000000000000007</v>
      </c>
      <c r="O28" s="18">
        <v>6.9</v>
      </c>
      <c r="P28" s="18">
        <v>12.7</v>
      </c>
      <c r="Q28" s="18">
        <v>12.7</v>
      </c>
      <c r="R28" s="18">
        <v>9.6</v>
      </c>
      <c r="S28" s="18">
        <v>15.8</v>
      </c>
      <c r="T28" s="18">
        <v>8.9</v>
      </c>
      <c r="U28" s="18">
        <v>6.1</v>
      </c>
      <c r="V28" s="18">
        <v>11.8</v>
      </c>
      <c r="W28" s="53">
        <v>651</v>
      </c>
    </row>
    <row r="29" spans="1:23" ht="11.3" customHeight="1" x14ac:dyDescent="0.25">
      <c r="A29" s="10" t="s">
        <v>13</v>
      </c>
      <c r="B29" s="18">
        <v>3.5</v>
      </c>
      <c r="C29" s="18">
        <v>1.7</v>
      </c>
      <c r="D29" s="18">
        <v>5.4</v>
      </c>
      <c r="E29" s="18">
        <v>3.1</v>
      </c>
      <c r="F29" s="18">
        <v>1.2</v>
      </c>
      <c r="G29" s="18">
        <v>5</v>
      </c>
      <c r="H29" s="18">
        <v>9.4</v>
      </c>
      <c r="I29" s="18">
        <v>6.5</v>
      </c>
      <c r="J29" s="18">
        <v>12.3</v>
      </c>
      <c r="K29" s="18">
        <v>20.6</v>
      </c>
      <c r="L29" s="18">
        <v>16.600000000000001</v>
      </c>
      <c r="M29" s="18">
        <v>24.6</v>
      </c>
      <c r="N29" s="18">
        <v>10.7</v>
      </c>
      <c r="O29" s="18">
        <v>7.4</v>
      </c>
      <c r="P29" s="18">
        <v>13.9</v>
      </c>
      <c r="Q29" s="18">
        <v>35.200000000000003</v>
      </c>
      <c r="R29" s="18">
        <v>30.3</v>
      </c>
      <c r="S29" s="18">
        <v>40</v>
      </c>
      <c r="T29" s="18">
        <v>17.600000000000001</v>
      </c>
      <c r="U29" s="18">
        <v>13.3</v>
      </c>
      <c r="V29" s="18">
        <v>21.8</v>
      </c>
      <c r="W29" s="53">
        <v>582</v>
      </c>
    </row>
    <row r="30" spans="1:23" ht="11.3" customHeight="1" x14ac:dyDescent="0.25">
      <c r="A30" s="10" t="s">
        <v>15</v>
      </c>
      <c r="B30" s="18">
        <v>3.4</v>
      </c>
      <c r="C30" s="18">
        <v>0.7</v>
      </c>
      <c r="D30" s="18">
        <v>6.1</v>
      </c>
      <c r="E30" s="18">
        <v>3.7</v>
      </c>
      <c r="F30" s="18">
        <v>1.7</v>
      </c>
      <c r="G30" s="18">
        <v>5.8</v>
      </c>
      <c r="H30" s="18">
        <v>6.4</v>
      </c>
      <c r="I30" s="18">
        <v>3.4</v>
      </c>
      <c r="J30" s="18">
        <v>9.5</v>
      </c>
      <c r="K30" s="18">
        <v>29.5</v>
      </c>
      <c r="L30" s="18">
        <v>23.1</v>
      </c>
      <c r="M30" s="18">
        <v>36</v>
      </c>
      <c r="N30" s="18">
        <v>19.5</v>
      </c>
      <c r="O30" s="18">
        <v>13.8</v>
      </c>
      <c r="P30" s="18">
        <v>25.2</v>
      </c>
      <c r="Q30" s="18">
        <v>26.3</v>
      </c>
      <c r="R30" s="18">
        <v>20.2</v>
      </c>
      <c r="S30" s="18">
        <v>32.4</v>
      </c>
      <c r="T30" s="18">
        <v>11.1</v>
      </c>
      <c r="U30" s="18">
        <v>6.7</v>
      </c>
      <c r="V30" s="18">
        <v>15.4</v>
      </c>
      <c r="W30" s="53">
        <v>379</v>
      </c>
    </row>
    <row r="31" spans="1:23" ht="11.3" customHeight="1" x14ac:dyDescent="0.25">
      <c r="A31" s="10" t="s">
        <v>17</v>
      </c>
      <c r="B31" s="18">
        <v>1.8</v>
      </c>
      <c r="C31" s="18">
        <v>0.7</v>
      </c>
      <c r="D31" s="18">
        <v>3</v>
      </c>
      <c r="E31" s="18">
        <v>1.7</v>
      </c>
      <c r="F31" s="18">
        <v>0.4</v>
      </c>
      <c r="G31" s="18">
        <v>3.1</v>
      </c>
      <c r="H31" s="18">
        <v>4.7</v>
      </c>
      <c r="I31" s="18">
        <v>2.7</v>
      </c>
      <c r="J31" s="18">
        <v>6.8</v>
      </c>
      <c r="K31" s="18">
        <v>9.1</v>
      </c>
      <c r="L31" s="18">
        <v>6.3</v>
      </c>
      <c r="M31" s="18">
        <v>12</v>
      </c>
      <c r="N31" s="18">
        <v>6.9</v>
      </c>
      <c r="O31" s="18">
        <v>4.7</v>
      </c>
      <c r="P31" s="18">
        <v>9.1999999999999993</v>
      </c>
      <c r="Q31" s="18">
        <v>61.6</v>
      </c>
      <c r="R31" s="18">
        <v>56.9</v>
      </c>
      <c r="S31" s="18">
        <v>66.3</v>
      </c>
      <c r="T31" s="18">
        <v>14</v>
      </c>
      <c r="U31" s="18">
        <v>10.6</v>
      </c>
      <c r="V31" s="18">
        <v>17.5</v>
      </c>
      <c r="W31" s="53">
        <v>581</v>
      </c>
    </row>
    <row r="32" spans="1:23" ht="11.3" customHeight="1" x14ac:dyDescent="0.25">
      <c r="A32" s="10" t="s">
        <v>23</v>
      </c>
      <c r="B32" s="18">
        <v>0.1</v>
      </c>
      <c r="C32" s="18">
        <v>0</v>
      </c>
      <c r="D32" s="18">
        <v>0.2</v>
      </c>
      <c r="E32" s="18">
        <v>0.5</v>
      </c>
      <c r="F32" s="18">
        <v>0.1</v>
      </c>
      <c r="G32" s="18">
        <v>0.8</v>
      </c>
      <c r="H32" s="18">
        <v>1.5</v>
      </c>
      <c r="I32" s="18">
        <v>0.8</v>
      </c>
      <c r="J32" s="18">
        <v>2.2999999999999998</v>
      </c>
      <c r="K32" s="18">
        <v>26.6</v>
      </c>
      <c r="L32" s="18">
        <v>23</v>
      </c>
      <c r="M32" s="18">
        <v>30.2</v>
      </c>
      <c r="N32" s="18">
        <v>28.3</v>
      </c>
      <c r="O32" s="18">
        <v>24.7</v>
      </c>
      <c r="P32" s="18">
        <v>32</v>
      </c>
      <c r="Q32" s="18">
        <v>23.7</v>
      </c>
      <c r="R32" s="18">
        <v>20.2</v>
      </c>
      <c r="S32" s="18">
        <v>27.3</v>
      </c>
      <c r="T32" s="18">
        <v>19.3</v>
      </c>
      <c r="U32" s="18">
        <v>16.100000000000001</v>
      </c>
      <c r="V32" s="18">
        <v>22.5</v>
      </c>
      <c r="W32" s="53">
        <v>860</v>
      </c>
    </row>
    <row r="33" spans="1:1" ht="15.05" customHeight="1" x14ac:dyDescent="0.25">
      <c r="A33" s="82" t="s">
        <v>181</v>
      </c>
    </row>
  </sheetData>
  <mergeCells count="21">
    <mergeCell ref="A1:W1"/>
    <mergeCell ref="A3:A5"/>
    <mergeCell ref="B3:V3"/>
    <mergeCell ref="W3:W4"/>
    <mergeCell ref="B4:D4"/>
    <mergeCell ref="E4:G4"/>
    <mergeCell ref="H4:J4"/>
    <mergeCell ref="K4:M4"/>
    <mergeCell ref="N4:P4"/>
    <mergeCell ref="Q4:S4"/>
    <mergeCell ref="T4:V4"/>
    <mergeCell ref="A19:A21"/>
    <mergeCell ref="B19:V19"/>
    <mergeCell ref="W19:W20"/>
    <mergeCell ref="B20:D20"/>
    <mergeCell ref="E20:G20"/>
    <mergeCell ref="H20:J20"/>
    <mergeCell ref="K20:M20"/>
    <mergeCell ref="N20:P20"/>
    <mergeCell ref="Q20:S20"/>
    <mergeCell ref="T20:V20"/>
  </mergeCells>
  <pageMargins left="0.78740157480314965" right="0.59055118110236227" top="0.98425196850393704" bottom="0.78740157480314965" header="0.31496062992125984" footer="0.31496062992125984"/>
  <pageSetup paperSize="9" scale="91" orientation="landscape" r:id="rId1"/>
  <headerFooter>
    <oddHeader>&amp;L&amp;"Arial,Fett"&amp;12Titre&amp;R&amp;G</oddHeader>
    <oddFooter>&amp;L&amp;8&amp;F-&amp;A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sqref="A1:XFD1"/>
    </sheetView>
  </sheetViews>
  <sheetFormatPr baseColWidth="10" defaultColWidth="4.8984375" defaultRowHeight="11.3" customHeight="1" x14ac:dyDescent="0.25"/>
  <cols>
    <col min="1" max="1" width="4.8984375" style="4"/>
    <col min="2" max="10" width="9.3984375" style="4" customWidth="1"/>
    <col min="11" max="11" width="8.8984375" style="4" customWidth="1"/>
    <col min="12" max="16384" width="4.8984375" style="4"/>
  </cols>
  <sheetData>
    <row r="1" spans="1:11" ht="22.5" customHeight="1" x14ac:dyDescent="0.25">
      <c r="A1" s="124" t="s">
        <v>236</v>
      </c>
      <c r="B1" s="124"/>
      <c r="C1" s="124"/>
      <c r="D1" s="124"/>
      <c r="E1" s="124"/>
      <c r="F1" s="124"/>
      <c r="G1" s="124"/>
      <c r="H1" s="124"/>
      <c r="I1" s="124"/>
      <c r="J1" s="124"/>
      <c r="K1" s="124"/>
    </row>
    <row r="3" spans="1:11" s="40" customFormat="1" ht="19.95" customHeight="1" x14ac:dyDescent="0.25">
      <c r="A3" s="116" t="s">
        <v>0</v>
      </c>
      <c r="B3" s="118" t="s">
        <v>186</v>
      </c>
      <c r="C3" s="118"/>
      <c r="D3" s="118"/>
      <c r="E3" s="118"/>
      <c r="F3" s="118"/>
      <c r="G3" s="118"/>
      <c r="H3" s="118"/>
      <c r="I3" s="118"/>
      <c r="J3" s="118"/>
      <c r="K3" s="119" t="s">
        <v>1</v>
      </c>
    </row>
    <row r="4" spans="1:11" s="40" customFormat="1" ht="11.3" customHeight="1" x14ac:dyDescent="0.25">
      <c r="A4" s="125"/>
      <c r="B4" s="118" t="s">
        <v>45</v>
      </c>
      <c r="C4" s="118"/>
      <c r="D4" s="118"/>
      <c r="E4" s="118" t="s">
        <v>46</v>
      </c>
      <c r="F4" s="118"/>
      <c r="G4" s="118"/>
      <c r="H4" s="118" t="s">
        <v>47</v>
      </c>
      <c r="I4" s="118"/>
      <c r="J4" s="118"/>
      <c r="K4" s="120"/>
    </row>
    <row r="5" spans="1:11" s="40" customFormat="1" ht="11.3" customHeight="1" x14ac:dyDescent="0.25">
      <c r="A5" s="78"/>
      <c r="B5" s="9" t="s">
        <v>8</v>
      </c>
      <c r="C5" s="9" t="s">
        <v>9</v>
      </c>
      <c r="D5" s="9" t="s">
        <v>10</v>
      </c>
      <c r="E5" s="9" t="s">
        <v>8</v>
      </c>
      <c r="F5" s="9" t="s">
        <v>9</v>
      </c>
      <c r="G5" s="9" t="s">
        <v>10</v>
      </c>
      <c r="H5" s="9" t="s">
        <v>8</v>
      </c>
      <c r="I5" s="9" t="s">
        <v>9</v>
      </c>
      <c r="J5" s="9" t="s">
        <v>10</v>
      </c>
      <c r="K5" s="9" t="s">
        <v>11</v>
      </c>
    </row>
    <row r="6" spans="1:11" s="40" customFormat="1" ht="11.3" customHeight="1" x14ac:dyDescent="0.25">
      <c r="A6" s="22" t="s">
        <v>23</v>
      </c>
      <c r="B6" s="33">
        <v>99.5</v>
      </c>
      <c r="C6" s="33">
        <v>99</v>
      </c>
      <c r="D6" s="33">
        <v>100</v>
      </c>
      <c r="E6" s="33">
        <v>0.3</v>
      </c>
      <c r="F6" s="33">
        <v>0</v>
      </c>
      <c r="G6" s="33">
        <v>0.7</v>
      </c>
      <c r="H6" s="33">
        <v>0.2</v>
      </c>
      <c r="I6" s="33">
        <v>0</v>
      </c>
      <c r="J6" s="33">
        <v>0.6</v>
      </c>
      <c r="K6" s="36">
        <v>750</v>
      </c>
    </row>
    <row r="7" spans="1:11" s="40" customFormat="1" ht="11.3" customHeight="1" x14ac:dyDescent="0.25">
      <c r="A7" s="22" t="s">
        <v>18</v>
      </c>
      <c r="B7" s="33">
        <v>98.3</v>
      </c>
      <c r="C7" s="33">
        <v>97.3</v>
      </c>
      <c r="D7" s="33">
        <v>99.3</v>
      </c>
      <c r="E7" s="33">
        <v>0.6</v>
      </c>
      <c r="F7" s="33">
        <v>0</v>
      </c>
      <c r="G7" s="33">
        <v>1.3</v>
      </c>
      <c r="H7" s="33">
        <v>1.1000000000000001</v>
      </c>
      <c r="I7" s="33">
        <v>0.3</v>
      </c>
      <c r="J7" s="33">
        <v>1.8</v>
      </c>
      <c r="K7" s="36">
        <v>751</v>
      </c>
    </row>
    <row r="8" spans="1:11" s="40" customFormat="1" ht="11.3" customHeight="1" x14ac:dyDescent="0.25">
      <c r="A8" s="22" t="s">
        <v>12</v>
      </c>
      <c r="B8" s="33">
        <v>98.3</v>
      </c>
      <c r="C8" s="33">
        <v>97.2</v>
      </c>
      <c r="D8" s="33">
        <v>99.5</v>
      </c>
      <c r="E8" s="33">
        <v>1.6</v>
      </c>
      <c r="F8" s="33">
        <v>0.5</v>
      </c>
      <c r="G8" s="33">
        <v>2.8</v>
      </c>
      <c r="H8" s="33">
        <v>0.1</v>
      </c>
      <c r="I8" s="33">
        <v>0</v>
      </c>
      <c r="J8" s="33">
        <v>0.1</v>
      </c>
      <c r="K8" s="36">
        <v>750</v>
      </c>
    </row>
    <row r="9" spans="1:11" s="40" customFormat="1" ht="11.3" customHeight="1" x14ac:dyDescent="0.25">
      <c r="A9" s="22" t="s">
        <v>13</v>
      </c>
      <c r="B9" s="33">
        <v>97.7</v>
      </c>
      <c r="C9" s="33">
        <v>96.6</v>
      </c>
      <c r="D9" s="33">
        <v>98.8</v>
      </c>
      <c r="E9" s="33">
        <v>1.4</v>
      </c>
      <c r="F9" s="33">
        <v>0.5</v>
      </c>
      <c r="G9" s="33">
        <v>2.2000000000000002</v>
      </c>
      <c r="H9" s="33">
        <v>0.9</v>
      </c>
      <c r="I9" s="33">
        <v>0.2</v>
      </c>
      <c r="J9" s="33">
        <v>1.7</v>
      </c>
      <c r="K9" s="36">
        <v>750</v>
      </c>
    </row>
    <row r="10" spans="1:11" s="40" customFormat="1" ht="11.3" customHeight="1" x14ac:dyDescent="0.25">
      <c r="A10" s="22" t="s">
        <v>21</v>
      </c>
      <c r="B10" s="33">
        <v>96.8</v>
      </c>
      <c r="C10" s="33">
        <v>95.8</v>
      </c>
      <c r="D10" s="33">
        <v>97.8</v>
      </c>
      <c r="E10" s="33">
        <v>2.5</v>
      </c>
      <c r="F10" s="33">
        <v>1.6</v>
      </c>
      <c r="G10" s="33">
        <v>3.5</v>
      </c>
      <c r="H10" s="33">
        <v>0.7</v>
      </c>
      <c r="I10" s="33">
        <v>0.3</v>
      </c>
      <c r="J10" s="33">
        <v>1.1000000000000001</v>
      </c>
      <c r="K10" s="36">
        <v>2500</v>
      </c>
    </row>
    <row r="11" spans="1:11" s="40" customFormat="1" ht="11.3" customHeight="1" x14ac:dyDescent="0.25">
      <c r="A11" s="22" t="s">
        <v>15</v>
      </c>
      <c r="B11" s="33">
        <v>96.8</v>
      </c>
      <c r="C11" s="33">
        <v>94.9</v>
      </c>
      <c r="D11" s="33">
        <v>98.6</v>
      </c>
      <c r="E11" s="33">
        <v>2.5</v>
      </c>
      <c r="F11" s="33">
        <v>0.9</v>
      </c>
      <c r="G11" s="33">
        <v>4.2</v>
      </c>
      <c r="H11" s="33">
        <v>0.7</v>
      </c>
      <c r="I11" s="33">
        <v>0</v>
      </c>
      <c r="J11" s="33">
        <v>1.4</v>
      </c>
      <c r="K11" s="36">
        <v>500</v>
      </c>
    </row>
    <row r="12" spans="1:11" s="40" customFormat="1" ht="11.3" customHeight="1" x14ac:dyDescent="0.25">
      <c r="A12" s="12" t="s">
        <v>22</v>
      </c>
      <c r="B12" s="13">
        <v>96.8</v>
      </c>
      <c r="C12" s="13">
        <v>96</v>
      </c>
      <c r="D12" s="13">
        <v>97.6</v>
      </c>
      <c r="E12" s="13">
        <v>0.8</v>
      </c>
      <c r="F12" s="13">
        <v>0.4</v>
      </c>
      <c r="G12" s="13">
        <v>1.3</v>
      </c>
      <c r="H12" s="13">
        <v>2.4</v>
      </c>
      <c r="I12" s="13">
        <v>1.7</v>
      </c>
      <c r="J12" s="13">
        <v>3.1</v>
      </c>
      <c r="K12" s="15">
        <v>3238</v>
      </c>
    </row>
    <row r="13" spans="1:11" s="40" customFormat="1" ht="11.3" customHeight="1" x14ac:dyDescent="0.25">
      <c r="A13" s="22" t="s">
        <v>20</v>
      </c>
      <c r="B13" s="33">
        <v>95.5</v>
      </c>
      <c r="C13" s="33">
        <v>94.8</v>
      </c>
      <c r="D13" s="33">
        <v>96.2</v>
      </c>
      <c r="E13" s="33">
        <v>2.4</v>
      </c>
      <c r="F13" s="33">
        <v>1.8</v>
      </c>
      <c r="G13" s="33">
        <v>2.9</v>
      </c>
      <c r="H13" s="33">
        <v>2.1</v>
      </c>
      <c r="I13" s="33">
        <v>1.6</v>
      </c>
      <c r="J13" s="33">
        <v>2.6</v>
      </c>
      <c r="K13" s="36">
        <v>4549</v>
      </c>
    </row>
    <row r="14" spans="1:11" s="40" customFormat="1" ht="11.3" customHeight="1" x14ac:dyDescent="0.25">
      <c r="A14" s="22" t="s">
        <v>14</v>
      </c>
      <c r="B14" s="33">
        <v>93.7</v>
      </c>
      <c r="C14" s="33">
        <v>91.8</v>
      </c>
      <c r="D14" s="33">
        <v>95.5</v>
      </c>
      <c r="E14" s="33">
        <v>3.3</v>
      </c>
      <c r="F14" s="33">
        <v>2</v>
      </c>
      <c r="G14" s="33">
        <v>4.5999999999999996</v>
      </c>
      <c r="H14" s="33">
        <v>3</v>
      </c>
      <c r="I14" s="33">
        <v>1.7</v>
      </c>
      <c r="J14" s="33">
        <v>4.3</v>
      </c>
      <c r="K14" s="36">
        <v>1392</v>
      </c>
    </row>
    <row r="15" spans="1:11" s="40" customFormat="1" ht="11.3" customHeight="1" x14ac:dyDescent="0.25">
      <c r="A15" s="22" t="s">
        <v>17</v>
      </c>
      <c r="B15" s="33">
        <v>84.1</v>
      </c>
      <c r="C15" s="33">
        <v>81.099999999999994</v>
      </c>
      <c r="D15" s="33">
        <v>87.1</v>
      </c>
      <c r="E15" s="33">
        <v>14.5</v>
      </c>
      <c r="F15" s="33">
        <v>11.6</v>
      </c>
      <c r="G15" s="33">
        <v>17.399999999999999</v>
      </c>
      <c r="H15" s="33">
        <v>1.4</v>
      </c>
      <c r="I15" s="33">
        <v>0.5</v>
      </c>
      <c r="J15" s="33">
        <v>2.2999999999999998</v>
      </c>
      <c r="K15" s="36">
        <v>753</v>
      </c>
    </row>
    <row r="16" spans="1:11" s="40" customFormat="1" ht="11.3" customHeight="1" x14ac:dyDescent="0.25">
      <c r="A16" s="22" t="s">
        <v>19</v>
      </c>
      <c r="B16" s="33">
        <v>60.5</v>
      </c>
      <c r="C16" s="33">
        <v>59</v>
      </c>
      <c r="D16" s="33">
        <v>61.9</v>
      </c>
      <c r="E16" s="33">
        <v>37.799999999999997</v>
      </c>
      <c r="F16" s="33">
        <v>36.299999999999997</v>
      </c>
      <c r="G16" s="33">
        <v>39.200000000000003</v>
      </c>
      <c r="H16" s="33">
        <v>1.8</v>
      </c>
      <c r="I16" s="33">
        <v>1.4</v>
      </c>
      <c r="J16" s="33">
        <v>2.1</v>
      </c>
      <c r="K16" s="36">
        <v>7000</v>
      </c>
    </row>
    <row r="17" spans="1:17" s="41" customFormat="1" ht="15.05" customHeight="1" x14ac:dyDescent="0.25">
      <c r="A17" s="7" t="s">
        <v>180</v>
      </c>
    </row>
    <row r="18" spans="1:17" s="41" customFormat="1" ht="11.3" customHeight="1" x14ac:dyDescent="0.25">
      <c r="A18" s="4"/>
      <c r="B18" s="42"/>
      <c r="C18" s="42"/>
      <c r="D18" s="42"/>
      <c r="E18" s="42"/>
      <c r="F18" s="42"/>
      <c r="G18" s="42"/>
      <c r="H18" s="42"/>
      <c r="I18" s="42"/>
      <c r="J18" s="42"/>
      <c r="K18" s="42"/>
      <c r="L18" s="42"/>
      <c r="M18" s="42"/>
      <c r="N18" s="42"/>
      <c r="O18" s="42"/>
      <c r="P18" s="42"/>
      <c r="Q18" s="42"/>
    </row>
    <row r="19" spans="1:17" ht="19.95" customHeight="1" x14ac:dyDescent="0.25">
      <c r="A19" s="116" t="s">
        <v>0</v>
      </c>
      <c r="B19" s="118" t="s">
        <v>186</v>
      </c>
      <c r="C19" s="118"/>
      <c r="D19" s="118"/>
      <c r="E19" s="118"/>
      <c r="F19" s="118"/>
      <c r="G19" s="118"/>
      <c r="H19" s="118"/>
      <c r="I19" s="118"/>
      <c r="J19" s="118"/>
      <c r="K19" s="119" t="s">
        <v>1</v>
      </c>
    </row>
    <row r="20" spans="1:17" ht="11.3" customHeight="1" x14ac:dyDescent="0.25">
      <c r="A20" s="125"/>
      <c r="B20" s="118" t="s">
        <v>48</v>
      </c>
      <c r="C20" s="118"/>
      <c r="D20" s="118"/>
      <c r="E20" s="118" t="s">
        <v>46</v>
      </c>
      <c r="F20" s="118"/>
      <c r="G20" s="118"/>
      <c r="H20" s="118" t="s">
        <v>47</v>
      </c>
      <c r="I20" s="118"/>
      <c r="J20" s="118"/>
      <c r="K20" s="120"/>
    </row>
    <row r="21" spans="1:17" ht="11.3" customHeight="1" x14ac:dyDescent="0.25">
      <c r="A21" s="78"/>
      <c r="B21" s="9" t="s">
        <v>8</v>
      </c>
      <c r="C21" s="9" t="s">
        <v>9</v>
      </c>
      <c r="D21" s="9" t="s">
        <v>10</v>
      </c>
      <c r="E21" s="9" t="s">
        <v>8</v>
      </c>
      <c r="F21" s="9" t="s">
        <v>9</v>
      </c>
      <c r="G21" s="9" t="s">
        <v>10</v>
      </c>
      <c r="H21" s="9" t="s">
        <v>8</v>
      </c>
      <c r="I21" s="9" t="s">
        <v>9</v>
      </c>
      <c r="J21" s="9" t="s">
        <v>10</v>
      </c>
      <c r="K21" s="9" t="s">
        <v>11</v>
      </c>
    </row>
    <row r="22" spans="1:17" ht="11.3" customHeight="1" x14ac:dyDescent="0.25">
      <c r="A22" s="10" t="s">
        <v>23</v>
      </c>
      <c r="B22" s="11">
        <v>99.7</v>
      </c>
      <c r="C22" s="11">
        <v>99.4</v>
      </c>
      <c r="D22" s="11">
        <v>100</v>
      </c>
      <c r="E22" s="11">
        <v>0.1</v>
      </c>
      <c r="F22" s="11">
        <v>0</v>
      </c>
      <c r="G22" s="11">
        <v>0.3</v>
      </c>
      <c r="H22" s="11">
        <v>0.2</v>
      </c>
      <c r="I22" s="11">
        <v>0</v>
      </c>
      <c r="J22" s="11">
        <v>0.4</v>
      </c>
      <c r="K22" s="14">
        <v>860</v>
      </c>
    </row>
    <row r="23" spans="1:17" ht="11.3" customHeight="1" x14ac:dyDescent="0.25">
      <c r="A23" s="10" t="s">
        <v>13</v>
      </c>
      <c r="B23" s="11">
        <v>99.4</v>
      </c>
      <c r="C23" s="11">
        <v>98.6</v>
      </c>
      <c r="D23" s="11">
        <v>100</v>
      </c>
      <c r="E23" s="11">
        <v>0.5</v>
      </c>
      <c r="F23" s="11">
        <v>0</v>
      </c>
      <c r="G23" s="11">
        <v>1.2</v>
      </c>
      <c r="H23" s="11">
        <v>0.1</v>
      </c>
      <c r="I23" s="11">
        <v>0</v>
      </c>
      <c r="J23" s="11">
        <v>0.4</v>
      </c>
      <c r="K23" s="14">
        <v>582</v>
      </c>
    </row>
    <row r="24" spans="1:17" ht="11.3" customHeight="1" x14ac:dyDescent="0.25">
      <c r="A24" s="10" t="s">
        <v>18</v>
      </c>
      <c r="B24" s="11">
        <v>98.9</v>
      </c>
      <c r="C24" s="11">
        <v>97.7</v>
      </c>
      <c r="D24" s="11">
        <v>100</v>
      </c>
      <c r="E24" s="11">
        <v>0.2</v>
      </c>
      <c r="F24" s="11">
        <v>0</v>
      </c>
      <c r="G24" s="11">
        <v>0.4</v>
      </c>
      <c r="H24" s="11">
        <v>0.9</v>
      </c>
      <c r="I24" s="11">
        <v>0</v>
      </c>
      <c r="J24" s="11">
        <v>2.1</v>
      </c>
      <c r="K24" s="14">
        <v>547</v>
      </c>
    </row>
    <row r="25" spans="1:17" ht="11.3" customHeight="1" x14ac:dyDescent="0.25">
      <c r="A25" s="10" t="s">
        <v>12</v>
      </c>
      <c r="B25" s="11">
        <v>97.4</v>
      </c>
      <c r="C25" s="11">
        <v>96</v>
      </c>
      <c r="D25" s="11">
        <v>98.9</v>
      </c>
      <c r="E25" s="11">
        <v>2.2999999999999998</v>
      </c>
      <c r="F25" s="11">
        <v>0.9</v>
      </c>
      <c r="G25" s="11">
        <v>3.6</v>
      </c>
      <c r="H25" s="11">
        <v>0.3</v>
      </c>
      <c r="I25" s="11">
        <v>0</v>
      </c>
      <c r="J25" s="11">
        <v>0.8</v>
      </c>
      <c r="K25" s="14">
        <v>651</v>
      </c>
    </row>
    <row r="26" spans="1:17" ht="11.3" customHeight="1" x14ac:dyDescent="0.25">
      <c r="A26" s="12" t="s">
        <v>22</v>
      </c>
      <c r="B26" s="13">
        <v>97</v>
      </c>
      <c r="C26" s="13">
        <v>95.6</v>
      </c>
      <c r="D26" s="13">
        <v>98.3</v>
      </c>
      <c r="E26" s="13">
        <v>0.8</v>
      </c>
      <c r="F26" s="13">
        <v>0.3</v>
      </c>
      <c r="G26" s="13">
        <v>1.3</v>
      </c>
      <c r="H26" s="13">
        <v>2.2000000000000002</v>
      </c>
      <c r="I26" s="13">
        <v>1</v>
      </c>
      <c r="J26" s="13">
        <v>3.5</v>
      </c>
      <c r="K26" s="15">
        <v>1084</v>
      </c>
    </row>
    <row r="27" spans="1:17" ht="11.3" customHeight="1" x14ac:dyDescent="0.25">
      <c r="A27" s="10" t="s">
        <v>20</v>
      </c>
      <c r="B27" s="11">
        <v>96.7</v>
      </c>
      <c r="C27" s="11">
        <v>96</v>
      </c>
      <c r="D27" s="11">
        <v>97.4</v>
      </c>
      <c r="E27" s="11">
        <v>1.8</v>
      </c>
      <c r="F27" s="11">
        <v>1.3</v>
      </c>
      <c r="G27" s="11">
        <v>2.2999999999999998</v>
      </c>
      <c r="H27" s="11">
        <v>1.5</v>
      </c>
      <c r="I27" s="11">
        <v>1</v>
      </c>
      <c r="J27" s="11">
        <v>2</v>
      </c>
      <c r="K27" s="14">
        <v>3147</v>
      </c>
    </row>
    <row r="28" spans="1:17" ht="11.3" customHeight="1" x14ac:dyDescent="0.25">
      <c r="A28" s="10" t="s">
        <v>21</v>
      </c>
      <c r="B28" s="11">
        <v>96.4</v>
      </c>
      <c r="C28" s="11">
        <v>94.7</v>
      </c>
      <c r="D28" s="11">
        <v>98.1</v>
      </c>
      <c r="E28" s="11">
        <v>2.4</v>
      </c>
      <c r="F28" s="11">
        <v>1.2</v>
      </c>
      <c r="G28" s="11">
        <v>3.6</v>
      </c>
      <c r="H28" s="11">
        <v>1.2</v>
      </c>
      <c r="I28" s="11">
        <v>0</v>
      </c>
      <c r="J28" s="11">
        <v>2.2999999999999998</v>
      </c>
      <c r="K28" s="14">
        <v>1670</v>
      </c>
    </row>
    <row r="29" spans="1:17" ht="11.3" customHeight="1" x14ac:dyDescent="0.25">
      <c r="A29" s="10" t="s">
        <v>15</v>
      </c>
      <c r="B29" s="11">
        <v>94.4</v>
      </c>
      <c r="C29" s="11">
        <v>90.7</v>
      </c>
      <c r="D29" s="11">
        <v>98</v>
      </c>
      <c r="E29" s="11">
        <v>2.9</v>
      </c>
      <c r="F29" s="11">
        <v>0.7</v>
      </c>
      <c r="G29" s="11">
        <v>5.0999999999999996</v>
      </c>
      <c r="H29" s="11">
        <v>2.7</v>
      </c>
      <c r="I29" s="11">
        <v>0</v>
      </c>
      <c r="J29" s="11">
        <v>5.7</v>
      </c>
      <c r="K29" s="14">
        <v>379</v>
      </c>
    </row>
    <row r="30" spans="1:17" ht="11.3" customHeight="1" x14ac:dyDescent="0.25">
      <c r="A30" s="10" t="s">
        <v>17</v>
      </c>
      <c r="B30" s="11">
        <v>92.5</v>
      </c>
      <c r="C30" s="11">
        <v>90.2</v>
      </c>
      <c r="D30" s="11">
        <v>94.8</v>
      </c>
      <c r="E30" s="11">
        <v>5.4</v>
      </c>
      <c r="F30" s="11">
        <v>3.5</v>
      </c>
      <c r="G30" s="11">
        <v>7.2</v>
      </c>
      <c r="H30" s="11">
        <v>2.2000000000000002</v>
      </c>
      <c r="I30" s="11">
        <v>0.7</v>
      </c>
      <c r="J30" s="11">
        <v>3.6</v>
      </c>
      <c r="K30" s="14">
        <v>581</v>
      </c>
    </row>
    <row r="31" spans="1:17" ht="11.3" customHeight="1" x14ac:dyDescent="0.25">
      <c r="A31" s="10" t="s">
        <v>14</v>
      </c>
      <c r="B31" s="11">
        <v>92</v>
      </c>
      <c r="C31" s="11">
        <v>89.8</v>
      </c>
      <c r="D31" s="11">
        <v>94.2</v>
      </c>
      <c r="E31" s="11">
        <v>4.2</v>
      </c>
      <c r="F31" s="11">
        <v>2.7</v>
      </c>
      <c r="G31" s="11">
        <v>5.7</v>
      </c>
      <c r="H31" s="11">
        <v>3.8</v>
      </c>
      <c r="I31" s="11">
        <v>2.2000000000000002</v>
      </c>
      <c r="J31" s="11">
        <v>5.4</v>
      </c>
      <c r="K31" s="14">
        <v>1116</v>
      </c>
    </row>
    <row r="32" spans="1:17" ht="11.3" customHeight="1" x14ac:dyDescent="0.25">
      <c r="A32" s="10" t="s">
        <v>19</v>
      </c>
      <c r="B32" s="11">
        <v>67.900000000000006</v>
      </c>
      <c r="C32" s="11">
        <v>66.099999999999994</v>
      </c>
      <c r="D32" s="11">
        <v>69.7</v>
      </c>
      <c r="E32" s="11">
        <v>27.9</v>
      </c>
      <c r="F32" s="11">
        <v>26.2</v>
      </c>
      <c r="G32" s="11">
        <v>29.6</v>
      </c>
      <c r="H32" s="11">
        <v>4.2</v>
      </c>
      <c r="I32" s="11">
        <v>3.4</v>
      </c>
      <c r="J32" s="11">
        <v>5</v>
      </c>
      <c r="K32" s="14">
        <v>5000</v>
      </c>
    </row>
    <row r="33" spans="1:1" s="5" customFormat="1" ht="15.05" customHeight="1" x14ac:dyDescent="0.25">
      <c r="A33" s="7" t="s">
        <v>181</v>
      </c>
    </row>
  </sheetData>
  <mergeCells count="13">
    <mergeCell ref="A1:K1"/>
    <mergeCell ref="A3:A4"/>
    <mergeCell ref="B19:J19"/>
    <mergeCell ref="K19:K20"/>
    <mergeCell ref="B20:D20"/>
    <mergeCell ref="E20:G20"/>
    <mergeCell ref="H20:J20"/>
    <mergeCell ref="A19:A20"/>
    <mergeCell ref="B3:J3"/>
    <mergeCell ref="K3:K4"/>
    <mergeCell ref="B4:D4"/>
    <mergeCell ref="E4:G4"/>
    <mergeCell ref="H4:J4"/>
  </mergeCells>
  <pageMargins left="0.78740157480314965" right="0.59055118110236227" top="0.98425196850393704" bottom="0.78740157480314965" header="0.31496062992125984" footer="0.31496062992125984"/>
  <pageSetup paperSize="9" scale="87" orientation="landscape" r:id="rId1"/>
  <headerFooter>
    <oddHeader>&amp;L&amp;"Arial,Fett"&amp;12Titre&amp;R&amp;G</oddHeader>
    <oddFooter>&amp;L&amp;8&amp;F-&amp;A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workbookViewId="0">
      <selection sqref="A1:XFD2"/>
    </sheetView>
  </sheetViews>
  <sheetFormatPr baseColWidth="10" defaultColWidth="4.8984375" defaultRowHeight="11.3" customHeight="1" x14ac:dyDescent="0.25"/>
  <cols>
    <col min="1" max="1" width="4.8984375" style="4"/>
    <col min="2" max="10" width="9.5" style="4" customWidth="1"/>
    <col min="11" max="11" width="8.3984375" style="4" customWidth="1"/>
    <col min="12" max="16384" width="4.8984375" style="4"/>
  </cols>
  <sheetData>
    <row r="1" spans="1:11" ht="22.5" customHeight="1" x14ac:dyDescent="0.25">
      <c r="A1" s="124" t="s">
        <v>237</v>
      </c>
      <c r="B1" s="124"/>
      <c r="C1" s="124"/>
      <c r="D1" s="124"/>
      <c r="E1" s="124"/>
      <c r="F1" s="124"/>
      <c r="G1" s="124"/>
      <c r="H1" s="124"/>
      <c r="I1" s="124"/>
      <c r="J1" s="124"/>
      <c r="K1" s="124"/>
    </row>
    <row r="3" spans="1:11" ht="19.95" customHeight="1" x14ac:dyDescent="0.25">
      <c r="A3" s="116" t="s">
        <v>0</v>
      </c>
      <c r="B3" s="118" t="s">
        <v>49</v>
      </c>
      <c r="C3" s="118"/>
      <c r="D3" s="118"/>
      <c r="E3" s="118"/>
      <c r="F3" s="118"/>
      <c r="G3" s="118"/>
      <c r="H3" s="118"/>
      <c r="I3" s="118"/>
      <c r="J3" s="118"/>
      <c r="K3" s="119" t="s">
        <v>1</v>
      </c>
    </row>
    <row r="4" spans="1:11" ht="11.3" customHeight="1" x14ac:dyDescent="0.25">
      <c r="A4" s="125"/>
      <c r="B4" s="118" t="s">
        <v>50</v>
      </c>
      <c r="C4" s="118"/>
      <c r="D4" s="118"/>
      <c r="E4" s="118" t="s">
        <v>51</v>
      </c>
      <c r="F4" s="118"/>
      <c r="G4" s="118"/>
      <c r="H4" s="118" t="s">
        <v>39</v>
      </c>
      <c r="I4" s="118"/>
      <c r="J4" s="118"/>
      <c r="K4" s="120"/>
    </row>
    <row r="5" spans="1:11" ht="11.3" customHeight="1" x14ac:dyDescent="0.25">
      <c r="A5" s="78"/>
      <c r="B5" s="9" t="s">
        <v>8</v>
      </c>
      <c r="C5" s="9" t="s">
        <v>9</v>
      </c>
      <c r="D5" s="9" t="s">
        <v>10</v>
      </c>
      <c r="E5" s="9" t="s">
        <v>8</v>
      </c>
      <c r="F5" s="9" t="s">
        <v>9</v>
      </c>
      <c r="G5" s="9" t="s">
        <v>10</v>
      </c>
      <c r="H5" s="9" t="s">
        <v>8</v>
      </c>
      <c r="I5" s="9" t="s">
        <v>9</v>
      </c>
      <c r="J5" s="9" t="s">
        <v>10</v>
      </c>
      <c r="K5" s="9" t="s">
        <v>11</v>
      </c>
    </row>
    <row r="6" spans="1:11" ht="11.3" customHeight="1" x14ac:dyDescent="0.25">
      <c r="A6" s="22" t="s">
        <v>21</v>
      </c>
      <c r="B6" s="33">
        <v>87.9</v>
      </c>
      <c r="C6" s="33">
        <v>85.3</v>
      </c>
      <c r="D6" s="33">
        <v>90.4</v>
      </c>
      <c r="E6" s="33">
        <v>11</v>
      </c>
      <c r="F6" s="33">
        <v>8.5</v>
      </c>
      <c r="G6" s="33">
        <v>13.6</v>
      </c>
      <c r="H6" s="33">
        <v>1.1000000000000001</v>
      </c>
      <c r="I6" s="33">
        <v>0.6</v>
      </c>
      <c r="J6" s="33">
        <v>1.6</v>
      </c>
      <c r="K6" s="38">
        <v>2327</v>
      </c>
    </row>
    <row r="7" spans="1:11" ht="11.3" customHeight="1" x14ac:dyDescent="0.25">
      <c r="A7" s="12" t="s">
        <v>22</v>
      </c>
      <c r="B7" s="13">
        <v>91.1</v>
      </c>
      <c r="C7" s="13">
        <v>89.6</v>
      </c>
      <c r="D7" s="13">
        <v>92.6</v>
      </c>
      <c r="E7" s="13">
        <v>8.1</v>
      </c>
      <c r="F7" s="13">
        <v>6.7</v>
      </c>
      <c r="G7" s="13">
        <v>9.6</v>
      </c>
      <c r="H7" s="13">
        <v>0.7</v>
      </c>
      <c r="I7" s="13">
        <v>0.3</v>
      </c>
      <c r="J7" s="13">
        <v>1.2</v>
      </c>
      <c r="K7" s="29">
        <v>2814</v>
      </c>
    </row>
    <row r="8" spans="1:11" ht="11.3" customHeight="1" x14ac:dyDescent="0.25">
      <c r="A8" s="22" t="s">
        <v>18</v>
      </c>
      <c r="B8" s="33">
        <v>88</v>
      </c>
      <c r="C8" s="33">
        <v>85.3</v>
      </c>
      <c r="D8" s="33">
        <v>90.7</v>
      </c>
      <c r="E8" s="33">
        <v>8.6</v>
      </c>
      <c r="F8" s="33">
        <v>6.3</v>
      </c>
      <c r="G8" s="33">
        <v>11</v>
      </c>
      <c r="H8" s="33">
        <v>3.4</v>
      </c>
      <c r="I8" s="33">
        <v>2</v>
      </c>
      <c r="J8" s="33">
        <v>4.8</v>
      </c>
      <c r="K8" s="38">
        <v>686</v>
      </c>
    </row>
    <row r="9" spans="1:11" ht="11.3" customHeight="1" x14ac:dyDescent="0.25">
      <c r="A9" s="10" t="s">
        <v>15</v>
      </c>
      <c r="B9" s="11">
        <v>88</v>
      </c>
      <c r="C9" s="11">
        <v>84.5</v>
      </c>
      <c r="D9" s="11">
        <v>91.4</v>
      </c>
      <c r="E9" s="11">
        <v>10.5</v>
      </c>
      <c r="F9" s="11">
        <v>7.3</v>
      </c>
      <c r="G9" s="11">
        <v>13.8</v>
      </c>
      <c r="H9" s="11">
        <v>1.5</v>
      </c>
      <c r="I9" s="11">
        <v>0.1</v>
      </c>
      <c r="J9" s="11">
        <v>2.9</v>
      </c>
      <c r="K9" s="28">
        <v>470</v>
      </c>
    </row>
    <row r="10" spans="1:11" ht="11.3" customHeight="1" x14ac:dyDescent="0.25">
      <c r="A10" s="10" t="s">
        <v>13</v>
      </c>
      <c r="B10" s="11">
        <v>85.9</v>
      </c>
      <c r="C10" s="11">
        <v>82.9</v>
      </c>
      <c r="D10" s="11">
        <v>88.9</v>
      </c>
      <c r="E10" s="11">
        <v>10.3</v>
      </c>
      <c r="F10" s="11">
        <v>7.7</v>
      </c>
      <c r="G10" s="11">
        <v>12.9</v>
      </c>
      <c r="H10" s="11">
        <v>3.8</v>
      </c>
      <c r="I10" s="11">
        <v>2.2000000000000002</v>
      </c>
      <c r="J10" s="11">
        <v>5.4</v>
      </c>
      <c r="K10" s="28">
        <v>622</v>
      </c>
    </row>
    <row r="11" spans="1:11" ht="11.3" customHeight="1" x14ac:dyDescent="0.25">
      <c r="A11" s="10" t="s">
        <v>23</v>
      </c>
      <c r="B11" s="11">
        <v>85.7</v>
      </c>
      <c r="C11" s="11">
        <v>83</v>
      </c>
      <c r="D11" s="11">
        <v>88.5</v>
      </c>
      <c r="E11" s="11">
        <v>13.2</v>
      </c>
      <c r="F11" s="11">
        <v>10.5</v>
      </c>
      <c r="G11" s="11">
        <v>15.8</v>
      </c>
      <c r="H11" s="11">
        <v>1.1000000000000001</v>
      </c>
      <c r="I11" s="11">
        <v>0.3</v>
      </c>
      <c r="J11" s="11">
        <v>1.9</v>
      </c>
      <c r="K11" s="28">
        <v>697</v>
      </c>
    </row>
    <row r="12" spans="1:11" ht="11.3" customHeight="1" x14ac:dyDescent="0.25">
      <c r="A12" s="10" t="s">
        <v>12</v>
      </c>
      <c r="B12" s="11">
        <v>77.099999999999994</v>
      </c>
      <c r="C12" s="11">
        <v>73.099999999999994</v>
      </c>
      <c r="D12" s="11">
        <v>81.099999999999994</v>
      </c>
      <c r="E12" s="11">
        <v>19.7</v>
      </c>
      <c r="F12" s="11">
        <v>16</v>
      </c>
      <c r="G12" s="11">
        <v>23.5</v>
      </c>
      <c r="H12" s="11">
        <v>3.2</v>
      </c>
      <c r="I12" s="11">
        <v>1.6</v>
      </c>
      <c r="J12" s="11">
        <v>4.8</v>
      </c>
      <c r="K12" s="28">
        <v>635</v>
      </c>
    </row>
    <row r="13" spans="1:11" ht="11.3" customHeight="1" x14ac:dyDescent="0.25">
      <c r="A13" s="10" t="s">
        <v>14</v>
      </c>
      <c r="B13" s="11">
        <v>76.099999999999994</v>
      </c>
      <c r="C13" s="11">
        <v>73</v>
      </c>
      <c r="D13" s="11">
        <v>79.3</v>
      </c>
      <c r="E13" s="11">
        <v>21.6</v>
      </c>
      <c r="F13" s="11">
        <v>18.5</v>
      </c>
      <c r="G13" s="11">
        <v>24.6</v>
      </c>
      <c r="H13" s="11">
        <v>2.2999999999999998</v>
      </c>
      <c r="I13" s="11">
        <v>1.2</v>
      </c>
      <c r="J13" s="11">
        <v>3.4</v>
      </c>
      <c r="K13" s="28">
        <v>1300</v>
      </c>
    </row>
    <row r="14" spans="1:11" ht="11.3" customHeight="1" x14ac:dyDescent="0.25">
      <c r="A14" s="10" t="s">
        <v>17</v>
      </c>
      <c r="B14" s="11">
        <v>74.400000000000006</v>
      </c>
      <c r="C14" s="11">
        <v>70.7</v>
      </c>
      <c r="D14" s="11">
        <v>78.099999999999994</v>
      </c>
      <c r="E14" s="11">
        <v>22.1</v>
      </c>
      <c r="F14" s="11">
        <v>18.5</v>
      </c>
      <c r="G14" s="11">
        <v>25.6</v>
      </c>
      <c r="H14" s="11">
        <v>3.5</v>
      </c>
      <c r="I14" s="11">
        <v>2.2000000000000002</v>
      </c>
      <c r="J14" s="11">
        <v>4.9000000000000004</v>
      </c>
      <c r="K14" s="28">
        <v>651</v>
      </c>
    </row>
    <row r="15" spans="1:11" ht="11.3" customHeight="1" x14ac:dyDescent="0.25">
      <c r="A15" s="10" t="s">
        <v>19</v>
      </c>
      <c r="B15" s="11">
        <v>73.599999999999994</v>
      </c>
      <c r="C15" s="11">
        <v>72.099999999999994</v>
      </c>
      <c r="D15" s="11">
        <v>75.099999999999994</v>
      </c>
      <c r="E15" s="11">
        <v>21.2</v>
      </c>
      <c r="F15" s="11">
        <v>19.8</v>
      </c>
      <c r="G15" s="11">
        <v>22.6</v>
      </c>
      <c r="H15" s="11">
        <v>5.0999999999999996</v>
      </c>
      <c r="I15" s="11">
        <v>4.4000000000000004</v>
      </c>
      <c r="J15" s="11">
        <v>5.9</v>
      </c>
      <c r="K15" s="28">
        <v>5258</v>
      </c>
    </row>
    <row r="16" spans="1:11" ht="11.3" customHeight="1" x14ac:dyDescent="0.25">
      <c r="A16" s="10" t="s">
        <v>20</v>
      </c>
      <c r="B16" s="11">
        <v>70.5</v>
      </c>
      <c r="C16" s="11">
        <v>68.5</v>
      </c>
      <c r="D16" s="11">
        <v>72.5</v>
      </c>
      <c r="E16" s="11">
        <v>25.8</v>
      </c>
      <c r="F16" s="11">
        <v>23.9</v>
      </c>
      <c r="G16" s="11">
        <v>27.8</v>
      </c>
      <c r="H16" s="11">
        <v>3.7</v>
      </c>
      <c r="I16" s="11">
        <v>3</v>
      </c>
      <c r="J16" s="11">
        <v>4.4000000000000004</v>
      </c>
      <c r="K16" s="28">
        <v>4055</v>
      </c>
    </row>
    <row r="17" spans="1:11" ht="15.05" customHeight="1" x14ac:dyDescent="0.25">
      <c r="A17" s="4" t="s">
        <v>32</v>
      </c>
    </row>
    <row r="18" spans="1:11" s="5" customFormat="1" ht="15.05" customHeight="1" x14ac:dyDescent="0.25">
      <c r="A18" s="7" t="s">
        <v>180</v>
      </c>
    </row>
    <row r="20" spans="1:11" ht="19.95" customHeight="1" x14ac:dyDescent="0.25">
      <c r="A20" s="116"/>
      <c r="B20" s="118" t="s">
        <v>49</v>
      </c>
      <c r="C20" s="118"/>
      <c r="D20" s="118"/>
      <c r="E20" s="118"/>
      <c r="F20" s="118"/>
      <c r="G20" s="118"/>
      <c r="H20" s="118"/>
      <c r="I20" s="118"/>
      <c r="J20" s="118"/>
      <c r="K20" s="119" t="s">
        <v>1</v>
      </c>
    </row>
    <row r="21" spans="1:11" ht="11.3" customHeight="1" x14ac:dyDescent="0.25">
      <c r="A21" s="125"/>
      <c r="B21" s="118" t="s">
        <v>50</v>
      </c>
      <c r="C21" s="118"/>
      <c r="D21" s="118"/>
      <c r="E21" s="118" t="s">
        <v>51</v>
      </c>
      <c r="F21" s="118"/>
      <c r="G21" s="118"/>
      <c r="H21" s="118" t="s">
        <v>39</v>
      </c>
      <c r="I21" s="118"/>
      <c r="J21" s="118"/>
      <c r="K21" s="120"/>
    </row>
    <row r="22" spans="1:11" ht="11.3" customHeight="1" x14ac:dyDescent="0.25">
      <c r="A22" s="78"/>
      <c r="B22" s="9" t="s">
        <v>8</v>
      </c>
      <c r="C22" s="9" t="s">
        <v>9</v>
      </c>
      <c r="D22" s="9" t="s">
        <v>10</v>
      </c>
      <c r="E22" s="9" t="s">
        <v>8</v>
      </c>
      <c r="F22" s="9" t="s">
        <v>9</v>
      </c>
      <c r="G22" s="9" t="s">
        <v>10</v>
      </c>
      <c r="H22" s="9" t="s">
        <v>8</v>
      </c>
      <c r="I22" s="9" t="s">
        <v>9</v>
      </c>
      <c r="J22" s="9" t="s">
        <v>10</v>
      </c>
      <c r="K22" s="9" t="s">
        <v>11</v>
      </c>
    </row>
    <row r="23" spans="1:11" ht="11.3" customHeight="1" x14ac:dyDescent="0.25">
      <c r="A23" s="12" t="s">
        <v>22</v>
      </c>
      <c r="B23" s="13">
        <v>93.1</v>
      </c>
      <c r="C23" s="13">
        <v>90.9</v>
      </c>
      <c r="D23" s="13">
        <v>95.3</v>
      </c>
      <c r="E23" s="13">
        <v>5.2</v>
      </c>
      <c r="F23" s="13">
        <v>3.2</v>
      </c>
      <c r="G23" s="13">
        <v>7.2</v>
      </c>
      <c r="H23" s="13">
        <v>1.7</v>
      </c>
      <c r="I23" s="13">
        <v>0.6</v>
      </c>
      <c r="J23" s="13">
        <v>2.7</v>
      </c>
      <c r="K23" s="29">
        <v>920</v>
      </c>
    </row>
    <row r="24" spans="1:11" ht="11.3" customHeight="1" x14ac:dyDescent="0.25">
      <c r="A24" s="10" t="s">
        <v>23</v>
      </c>
      <c r="B24" s="11">
        <v>90.2</v>
      </c>
      <c r="C24" s="11">
        <v>87.6</v>
      </c>
      <c r="D24" s="11">
        <v>92.7</v>
      </c>
      <c r="E24" s="11">
        <v>9.1</v>
      </c>
      <c r="F24" s="11">
        <v>6.7</v>
      </c>
      <c r="G24" s="11">
        <v>11.6</v>
      </c>
      <c r="H24" s="11">
        <v>0.7</v>
      </c>
      <c r="I24" s="11">
        <v>0</v>
      </c>
      <c r="J24" s="11">
        <v>1.5</v>
      </c>
      <c r="K24" s="28">
        <v>797</v>
      </c>
    </row>
    <row r="25" spans="1:11" ht="11.3" customHeight="1" x14ac:dyDescent="0.25">
      <c r="A25" s="10" t="s">
        <v>18</v>
      </c>
      <c r="B25" s="11">
        <v>89.3</v>
      </c>
      <c r="C25" s="11">
        <v>85.8</v>
      </c>
      <c r="D25" s="11">
        <v>92.7</v>
      </c>
      <c r="E25" s="11">
        <v>8.3000000000000007</v>
      </c>
      <c r="F25" s="11">
        <v>5.2</v>
      </c>
      <c r="G25" s="11">
        <v>11.4</v>
      </c>
      <c r="H25" s="11">
        <v>2.4</v>
      </c>
      <c r="I25" s="11">
        <v>0.7</v>
      </c>
      <c r="J25" s="11">
        <v>4.0999999999999996</v>
      </c>
      <c r="K25" s="28">
        <v>418</v>
      </c>
    </row>
    <row r="26" spans="1:11" ht="11.3" customHeight="1" x14ac:dyDescent="0.25">
      <c r="A26" s="10" t="s">
        <v>13</v>
      </c>
      <c r="B26" s="11">
        <v>87.4</v>
      </c>
      <c r="C26" s="11">
        <v>83.6</v>
      </c>
      <c r="D26" s="11">
        <v>91.2</v>
      </c>
      <c r="E26" s="11">
        <v>10.3</v>
      </c>
      <c r="F26" s="11">
        <v>6.9</v>
      </c>
      <c r="G26" s="11">
        <v>13.8</v>
      </c>
      <c r="H26" s="11">
        <v>2.2999999999999998</v>
      </c>
      <c r="I26" s="11">
        <v>0.5</v>
      </c>
      <c r="J26" s="11">
        <v>4</v>
      </c>
      <c r="K26" s="28">
        <v>462</v>
      </c>
    </row>
    <row r="27" spans="1:11" ht="11.3" customHeight="1" x14ac:dyDescent="0.25">
      <c r="A27" s="10" t="s">
        <v>15</v>
      </c>
      <c r="B27" s="11">
        <v>82.2</v>
      </c>
      <c r="C27" s="11">
        <v>75.900000000000006</v>
      </c>
      <c r="D27" s="11">
        <v>88.4</v>
      </c>
      <c r="E27" s="11">
        <v>14.9</v>
      </c>
      <c r="F27" s="11">
        <v>9.1</v>
      </c>
      <c r="G27" s="11">
        <v>20.7</v>
      </c>
      <c r="H27" s="11">
        <v>2.9</v>
      </c>
      <c r="I27" s="11">
        <v>0</v>
      </c>
      <c r="J27" s="11">
        <v>5.9</v>
      </c>
      <c r="K27" s="28">
        <v>320</v>
      </c>
    </row>
    <row r="28" spans="1:11" ht="11.3" customHeight="1" x14ac:dyDescent="0.25">
      <c r="A28" s="10" t="s">
        <v>12</v>
      </c>
      <c r="B28" s="11">
        <v>80.599999999999994</v>
      </c>
      <c r="C28" s="11">
        <v>76.5</v>
      </c>
      <c r="D28" s="11">
        <v>84.8</v>
      </c>
      <c r="E28" s="11">
        <v>14.9</v>
      </c>
      <c r="F28" s="11">
        <v>11.2</v>
      </c>
      <c r="G28" s="11">
        <v>18.600000000000001</v>
      </c>
      <c r="H28" s="11">
        <v>4.4000000000000004</v>
      </c>
      <c r="I28" s="11">
        <v>2.2999999999999998</v>
      </c>
      <c r="J28" s="11">
        <v>6.6</v>
      </c>
      <c r="K28" s="28">
        <v>515</v>
      </c>
    </row>
    <row r="29" spans="1:11" ht="11.3" customHeight="1" x14ac:dyDescent="0.25">
      <c r="A29" s="10" t="s">
        <v>19</v>
      </c>
      <c r="B29" s="11">
        <v>80.400000000000006</v>
      </c>
      <c r="C29" s="11">
        <v>78.7</v>
      </c>
      <c r="D29" s="11">
        <v>82.1</v>
      </c>
      <c r="E29" s="11">
        <v>13.7</v>
      </c>
      <c r="F29" s="11">
        <v>12.3</v>
      </c>
      <c r="G29" s="11">
        <v>15.2</v>
      </c>
      <c r="H29" s="11">
        <v>5.9</v>
      </c>
      <c r="I29" s="11">
        <v>4.9000000000000004</v>
      </c>
      <c r="J29" s="11">
        <v>6.9</v>
      </c>
      <c r="K29" s="28">
        <v>4211</v>
      </c>
    </row>
    <row r="30" spans="1:11" ht="11.3" customHeight="1" x14ac:dyDescent="0.25">
      <c r="A30" s="10" t="s">
        <v>14</v>
      </c>
      <c r="B30" s="11">
        <v>79</v>
      </c>
      <c r="C30" s="11">
        <v>75.7</v>
      </c>
      <c r="D30" s="11">
        <v>82.3</v>
      </c>
      <c r="E30" s="11">
        <v>19.600000000000001</v>
      </c>
      <c r="F30" s="11">
        <v>16.3</v>
      </c>
      <c r="G30" s="11">
        <v>22.9</v>
      </c>
      <c r="H30" s="11">
        <v>1.4</v>
      </c>
      <c r="I30" s="11">
        <v>0.7</v>
      </c>
      <c r="J30" s="11">
        <v>2</v>
      </c>
      <c r="K30" s="28">
        <v>1024</v>
      </c>
    </row>
    <row r="31" spans="1:11" ht="11.3" customHeight="1" x14ac:dyDescent="0.25">
      <c r="A31" s="10" t="s">
        <v>17</v>
      </c>
      <c r="B31" s="11">
        <v>78.599999999999994</v>
      </c>
      <c r="C31" s="11">
        <v>74.400000000000006</v>
      </c>
      <c r="D31" s="11">
        <v>82.8</v>
      </c>
      <c r="E31" s="11">
        <v>20.2</v>
      </c>
      <c r="F31" s="11">
        <v>16</v>
      </c>
      <c r="G31" s="11">
        <v>24.3</v>
      </c>
      <c r="H31" s="11">
        <v>1.3</v>
      </c>
      <c r="I31" s="11">
        <v>0.3</v>
      </c>
      <c r="J31" s="11">
        <v>2.2999999999999998</v>
      </c>
      <c r="K31" s="28">
        <v>539</v>
      </c>
    </row>
    <row r="32" spans="1:11" ht="11.3" customHeight="1" x14ac:dyDescent="0.25">
      <c r="A32" s="10" t="s">
        <v>21</v>
      </c>
      <c r="B32" s="11">
        <v>77.599999999999994</v>
      </c>
      <c r="C32" s="11">
        <v>72.5</v>
      </c>
      <c r="D32" s="11">
        <v>82.6</v>
      </c>
      <c r="E32" s="11">
        <v>21.8</v>
      </c>
      <c r="F32" s="11">
        <v>16.7</v>
      </c>
      <c r="G32" s="11">
        <v>26.8</v>
      </c>
      <c r="H32" s="11">
        <v>0.7</v>
      </c>
      <c r="I32" s="11">
        <v>0.3</v>
      </c>
      <c r="J32" s="11">
        <v>1</v>
      </c>
      <c r="K32" s="28">
        <v>1345</v>
      </c>
    </row>
    <row r="33" spans="1:11" ht="11.3" customHeight="1" x14ac:dyDescent="0.25">
      <c r="A33" s="10" t="s">
        <v>20</v>
      </c>
      <c r="B33" s="11">
        <v>72.099999999999994</v>
      </c>
      <c r="C33" s="11">
        <v>69.900000000000006</v>
      </c>
      <c r="D33" s="11">
        <v>74.3</v>
      </c>
      <c r="E33" s="11">
        <v>25</v>
      </c>
      <c r="F33" s="11">
        <v>22.8</v>
      </c>
      <c r="G33" s="11">
        <v>27.1</v>
      </c>
      <c r="H33" s="11">
        <v>2.9</v>
      </c>
      <c r="I33" s="11">
        <v>2.1</v>
      </c>
      <c r="J33" s="11">
        <v>3.8</v>
      </c>
      <c r="K33" s="28">
        <v>2741</v>
      </c>
    </row>
    <row r="34" spans="1:11" ht="15.05" customHeight="1" x14ac:dyDescent="0.25">
      <c r="A34" s="4" t="s">
        <v>32</v>
      </c>
    </row>
    <row r="35" spans="1:11" ht="15.05" customHeight="1" x14ac:dyDescent="0.25">
      <c r="A35" s="7" t="s">
        <v>181</v>
      </c>
    </row>
  </sheetData>
  <mergeCells count="13">
    <mergeCell ref="A1:K1"/>
    <mergeCell ref="A3:A4"/>
    <mergeCell ref="B20:J20"/>
    <mergeCell ref="K20:K21"/>
    <mergeCell ref="B21:D21"/>
    <mergeCell ref="E21:G21"/>
    <mergeCell ref="H21:J21"/>
    <mergeCell ref="A20:A21"/>
    <mergeCell ref="B3:J3"/>
    <mergeCell ref="K3:K4"/>
    <mergeCell ref="B4:D4"/>
    <mergeCell ref="E4:G4"/>
    <mergeCell ref="H4:J4"/>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selection sqref="A1:XFD2"/>
    </sheetView>
  </sheetViews>
  <sheetFormatPr baseColWidth="10" defaultColWidth="4.8984375" defaultRowHeight="11.3" customHeight="1" x14ac:dyDescent="0.25"/>
  <cols>
    <col min="1" max="1" width="4.8984375" style="44"/>
    <col min="2" max="10" width="8.8984375" style="44" customWidth="1"/>
    <col min="11" max="11" width="8.3984375" style="44" customWidth="1"/>
    <col min="12" max="16384" width="4.8984375" style="44"/>
  </cols>
  <sheetData>
    <row r="1" spans="1:11" ht="26.2" customHeight="1" x14ac:dyDescent="0.25">
      <c r="A1" s="128" t="s">
        <v>238</v>
      </c>
      <c r="B1" s="128"/>
      <c r="C1" s="128"/>
      <c r="D1" s="128"/>
      <c r="E1" s="128"/>
      <c r="F1" s="128"/>
      <c r="G1" s="128"/>
      <c r="H1" s="128"/>
      <c r="I1" s="128"/>
      <c r="J1" s="128"/>
      <c r="K1" s="128"/>
    </row>
    <row r="3" spans="1:11" s="86" customFormat="1" ht="20.100000000000001" customHeight="1" x14ac:dyDescent="0.25">
      <c r="A3" s="100" t="s">
        <v>52</v>
      </c>
    </row>
    <row r="4" spans="1:11" ht="19.95" customHeight="1" x14ac:dyDescent="0.25">
      <c r="A4" s="126" t="s">
        <v>0</v>
      </c>
      <c r="B4" s="127" t="s">
        <v>53</v>
      </c>
      <c r="C4" s="127"/>
      <c r="D4" s="127"/>
      <c r="E4" s="127"/>
      <c r="F4" s="127"/>
      <c r="G4" s="127"/>
      <c r="H4" s="127"/>
      <c r="I4" s="127"/>
      <c r="J4" s="127"/>
      <c r="K4" s="127" t="s">
        <v>1</v>
      </c>
    </row>
    <row r="5" spans="1:11" ht="11.3" customHeight="1" x14ac:dyDescent="0.25">
      <c r="A5" s="126"/>
      <c r="B5" s="127" t="s">
        <v>50</v>
      </c>
      <c r="C5" s="127"/>
      <c r="D5" s="127"/>
      <c r="E5" s="127" t="s">
        <v>51</v>
      </c>
      <c r="F5" s="127"/>
      <c r="G5" s="127"/>
      <c r="H5" s="127" t="s">
        <v>39</v>
      </c>
      <c r="I5" s="127"/>
      <c r="J5" s="127"/>
      <c r="K5" s="127"/>
    </row>
    <row r="6" spans="1:11" ht="11.3" customHeight="1" x14ac:dyDescent="0.25">
      <c r="A6" s="126"/>
      <c r="B6" s="45" t="s">
        <v>8</v>
      </c>
      <c r="C6" s="45" t="s">
        <v>9</v>
      </c>
      <c r="D6" s="45" t="s">
        <v>10</v>
      </c>
      <c r="E6" s="45" t="s">
        <v>8</v>
      </c>
      <c r="F6" s="45" t="s">
        <v>9</v>
      </c>
      <c r="G6" s="45" t="s">
        <v>10</v>
      </c>
      <c r="H6" s="45" t="s">
        <v>8</v>
      </c>
      <c r="I6" s="45" t="s">
        <v>9</v>
      </c>
      <c r="J6" s="45" t="s">
        <v>10</v>
      </c>
      <c r="K6" s="45" t="s">
        <v>11</v>
      </c>
    </row>
    <row r="7" spans="1:11" ht="11.3" customHeight="1" x14ac:dyDescent="0.25">
      <c r="A7" s="46" t="s">
        <v>15</v>
      </c>
      <c r="B7" s="50">
        <v>91.1</v>
      </c>
      <c r="C7" s="50">
        <v>88.2</v>
      </c>
      <c r="D7" s="50">
        <v>94.1</v>
      </c>
      <c r="E7" s="50">
        <v>6.7</v>
      </c>
      <c r="F7" s="50">
        <v>4.3</v>
      </c>
      <c r="G7" s="50">
        <v>9.1999999999999993</v>
      </c>
      <c r="H7" s="50">
        <v>2.1</v>
      </c>
      <c r="I7" s="50">
        <v>0.4</v>
      </c>
      <c r="J7" s="50">
        <v>3.9</v>
      </c>
      <c r="K7" s="51">
        <v>496</v>
      </c>
    </row>
    <row r="8" spans="1:11" s="52" customFormat="1" ht="11.3" customHeight="1" x14ac:dyDescent="0.25">
      <c r="A8" s="12" t="s">
        <v>22</v>
      </c>
      <c r="B8" s="13">
        <v>89.3</v>
      </c>
      <c r="C8" s="13">
        <v>87.8</v>
      </c>
      <c r="D8" s="13">
        <v>90.8</v>
      </c>
      <c r="E8" s="13">
        <v>7.5</v>
      </c>
      <c r="F8" s="13">
        <v>6.1</v>
      </c>
      <c r="G8" s="13">
        <v>8.8000000000000007</v>
      </c>
      <c r="H8" s="13">
        <v>3.2</v>
      </c>
      <c r="I8" s="13">
        <v>2.4</v>
      </c>
      <c r="J8" s="13">
        <v>4.0999999999999996</v>
      </c>
      <c r="K8" s="15">
        <v>3147</v>
      </c>
    </row>
    <row r="9" spans="1:11" ht="11.3" customHeight="1" x14ac:dyDescent="0.25">
      <c r="A9" s="46" t="s">
        <v>21</v>
      </c>
      <c r="B9" s="50">
        <v>89</v>
      </c>
      <c r="C9" s="50">
        <v>86.5</v>
      </c>
      <c r="D9" s="50">
        <v>91.5</v>
      </c>
      <c r="E9" s="50">
        <v>9.8000000000000007</v>
      </c>
      <c r="F9" s="50">
        <v>7.4</v>
      </c>
      <c r="G9" s="50">
        <v>12.3</v>
      </c>
      <c r="H9" s="50">
        <v>1.2</v>
      </c>
      <c r="I9" s="50">
        <v>0.7</v>
      </c>
      <c r="J9" s="50">
        <v>1.7</v>
      </c>
      <c r="K9" s="51">
        <v>2472</v>
      </c>
    </row>
    <row r="10" spans="1:11" ht="11.3" customHeight="1" x14ac:dyDescent="0.25">
      <c r="A10" s="46" t="s">
        <v>23</v>
      </c>
      <c r="B10" s="50">
        <v>87.9</v>
      </c>
      <c r="C10" s="50">
        <v>85.4</v>
      </c>
      <c r="D10" s="50">
        <v>90.4</v>
      </c>
      <c r="E10" s="50">
        <v>9.6</v>
      </c>
      <c r="F10" s="50">
        <v>7.3</v>
      </c>
      <c r="G10" s="50">
        <v>11.8</v>
      </c>
      <c r="H10" s="50">
        <v>2.5</v>
      </c>
      <c r="I10" s="50">
        <v>1.3</v>
      </c>
      <c r="J10" s="50">
        <v>3.8</v>
      </c>
      <c r="K10" s="51">
        <v>747</v>
      </c>
    </row>
    <row r="11" spans="1:11" ht="11.3" customHeight="1" x14ac:dyDescent="0.25">
      <c r="A11" s="46" t="s">
        <v>13</v>
      </c>
      <c r="B11" s="50">
        <v>86.7</v>
      </c>
      <c r="C11" s="50">
        <v>84.1</v>
      </c>
      <c r="D11" s="50">
        <v>89.2</v>
      </c>
      <c r="E11" s="50">
        <v>7.4</v>
      </c>
      <c r="F11" s="50">
        <v>5.5</v>
      </c>
      <c r="G11" s="50">
        <v>9.4</v>
      </c>
      <c r="H11" s="50">
        <v>5.9</v>
      </c>
      <c r="I11" s="50">
        <v>4.0999999999999996</v>
      </c>
      <c r="J11" s="50">
        <v>7.7</v>
      </c>
      <c r="K11" s="51">
        <v>744</v>
      </c>
    </row>
    <row r="12" spans="1:11" ht="11.3" customHeight="1" x14ac:dyDescent="0.25">
      <c r="A12" s="46" t="s">
        <v>14</v>
      </c>
      <c r="B12" s="50">
        <v>86.3</v>
      </c>
      <c r="C12" s="50">
        <v>83.8</v>
      </c>
      <c r="D12" s="50">
        <v>88.7</v>
      </c>
      <c r="E12" s="50">
        <v>12.2</v>
      </c>
      <c r="F12" s="50">
        <v>9.8000000000000007</v>
      </c>
      <c r="G12" s="50">
        <v>14.6</v>
      </c>
      <c r="H12" s="50">
        <v>1.6</v>
      </c>
      <c r="I12" s="50">
        <v>0.8</v>
      </c>
      <c r="J12" s="50">
        <v>2.2999999999999998</v>
      </c>
      <c r="K12" s="51">
        <v>1360</v>
      </c>
    </row>
    <row r="13" spans="1:11" ht="11.3" customHeight="1" x14ac:dyDescent="0.25">
      <c r="A13" s="46" t="s">
        <v>20</v>
      </c>
      <c r="B13" s="50">
        <v>85.9</v>
      </c>
      <c r="C13" s="50">
        <v>84.4</v>
      </c>
      <c r="D13" s="50">
        <v>87.4</v>
      </c>
      <c r="E13" s="50">
        <v>10.199999999999999</v>
      </c>
      <c r="F13" s="50">
        <v>8.8000000000000007</v>
      </c>
      <c r="G13" s="50">
        <v>11.7</v>
      </c>
      <c r="H13" s="50">
        <v>3.9</v>
      </c>
      <c r="I13" s="50">
        <v>3.2</v>
      </c>
      <c r="J13" s="50">
        <v>4.5999999999999996</v>
      </c>
      <c r="K13" s="51">
        <v>4444</v>
      </c>
    </row>
    <row r="14" spans="1:11" ht="11.3" customHeight="1" x14ac:dyDescent="0.25">
      <c r="A14" s="46" t="s">
        <v>18</v>
      </c>
      <c r="B14" s="50">
        <v>84.7</v>
      </c>
      <c r="C14" s="50">
        <v>81.900000000000006</v>
      </c>
      <c r="D14" s="50">
        <v>87.5</v>
      </c>
      <c r="E14" s="50">
        <v>11</v>
      </c>
      <c r="F14" s="50">
        <v>8.5</v>
      </c>
      <c r="G14" s="50">
        <v>13.4</v>
      </c>
      <c r="H14" s="50">
        <v>4.3</v>
      </c>
      <c r="I14" s="50">
        <v>2.8</v>
      </c>
      <c r="J14" s="50">
        <v>5.9</v>
      </c>
      <c r="K14" s="51">
        <v>742</v>
      </c>
    </row>
    <row r="15" spans="1:11" ht="11.3" customHeight="1" x14ac:dyDescent="0.25">
      <c r="A15" s="46" t="s">
        <v>17</v>
      </c>
      <c r="B15" s="50">
        <v>74.5</v>
      </c>
      <c r="C15" s="50">
        <v>70.900000000000006</v>
      </c>
      <c r="D15" s="50">
        <v>78</v>
      </c>
      <c r="E15" s="50">
        <v>17.100000000000001</v>
      </c>
      <c r="F15" s="50">
        <v>14.1</v>
      </c>
      <c r="G15" s="50">
        <v>20.2</v>
      </c>
      <c r="H15" s="50">
        <v>8.4</v>
      </c>
      <c r="I15" s="50">
        <v>6.1</v>
      </c>
      <c r="J15" s="50">
        <v>10.7</v>
      </c>
      <c r="K15" s="51">
        <v>743</v>
      </c>
    </row>
    <row r="16" spans="1:11" ht="11.3" customHeight="1" x14ac:dyDescent="0.25">
      <c r="A16" s="46" t="s">
        <v>12</v>
      </c>
      <c r="B16" s="50">
        <v>73.900000000000006</v>
      </c>
      <c r="C16" s="50">
        <v>70.099999999999994</v>
      </c>
      <c r="D16" s="50">
        <v>77.8</v>
      </c>
      <c r="E16" s="50">
        <v>18</v>
      </c>
      <c r="F16" s="50">
        <v>14.6</v>
      </c>
      <c r="G16" s="50">
        <v>21.4</v>
      </c>
      <c r="H16" s="50">
        <v>8.1</v>
      </c>
      <c r="I16" s="50">
        <v>5.6</v>
      </c>
      <c r="J16" s="50">
        <v>10.5</v>
      </c>
      <c r="K16" s="51">
        <v>748</v>
      </c>
    </row>
    <row r="17" spans="1:11" ht="11.3" customHeight="1" x14ac:dyDescent="0.25">
      <c r="A17" s="46" t="s">
        <v>19</v>
      </c>
      <c r="B17" s="50">
        <v>61</v>
      </c>
      <c r="C17" s="50">
        <v>59.6</v>
      </c>
      <c r="D17" s="50">
        <v>62.5</v>
      </c>
      <c r="E17" s="50">
        <v>18.5</v>
      </c>
      <c r="F17" s="50">
        <v>17.399999999999999</v>
      </c>
      <c r="G17" s="50">
        <v>19.7</v>
      </c>
      <c r="H17" s="50">
        <v>20.399999999999999</v>
      </c>
      <c r="I17" s="50">
        <v>19.3</v>
      </c>
      <c r="J17" s="50">
        <v>21.6</v>
      </c>
      <c r="K17" s="51">
        <v>6865</v>
      </c>
    </row>
    <row r="18" spans="1:11" ht="15.05" customHeight="1" x14ac:dyDescent="0.25">
      <c r="A18" s="44" t="s">
        <v>32</v>
      </c>
    </row>
    <row r="19" spans="1:11" ht="15.05" customHeight="1" x14ac:dyDescent="0.25">
      <c r="A19" s="47" t="s">
        <v>54</v>
      </c>
      <c r="B19" s="48"/>
      <c r="C19" s="48"/>
      <c r="D19" s="48"/>
      <c r="E19" s="48"/>
      <c r="F19" s="48"/>
      <c r="G19" s="48"/>
      <c r="H19" s="48"/>
      <c r="I19" s="48"/>
      <c r="J19" s="48"/>
      <c r="K19" s="48"/>
    </row>
    <row r="21" spans="1:11" s="86" customFormat="1" ht="20.100000000000001" customHeight="1" x14ac:dyDescent="0.25">
      <c r="A21" s="100" t="s">
        <v>52</v>
      </c>
    </row>
    <row r="22" spans="1:11" ht="19.95" customHeight="1" x14ac:dyDescent="0.25">
      <c r="A22" s="126" t="s">
        <v>0</v>
      </c>
      <c r="B22" s="127" t="s">
        <v>53</v>
      </c>
      <c r="C22" s="127"/>
      <c r="D22" s="127"/>
      <c r="E22" s="127"/>
      <c r="F22" s="127"/>
      <c r="G22" s="127"/>
      <c r="H22" s="127"/>
      <c r="I22" s="127"/>
      <c r="J22" s="127"/>
      <c r="K22" s="127" t="s">
        <v>1</v>
      </c>
    </row>
    <row r="23" spans="1:11" ht="11.3" customHeight="1" x14ac:dyDescent="0.25">
      <c r="A23" s="126"/>
      <c r="B23" s="127" t="s">
        <v>50</v>
      </c>
      <c r="C23" s="127"/>
      <c r="D23" s="127"/>
      <c r="E23" s="127" t="s">
        <v>51</v>
      </c>
      <c r="F23" s="127"/>
      <c r="G23" s="127"/>
      <c r="H23" s="127" t="s">
        <v>39</v>
      </c>
      <c r="I23" s="127"/>
      <c r="J23" s="127"/>
      <c r="K23" s="127"/>
    </row>
    <row r="24" spans="1:11" ht="11.3" customHeight="1" x14ac:dyDescent="0.25">
      <c r="A24" s="126"/>
      <c r="B24" s="45" t="s">
        <v>8</v>
      </c>
      <c r="C24" s="45" t="s">
        <v>9</v>
      </c>
      <c r="D24" s="45" t="s">
        <v>10</v>
      </c>
      <c r="E24" s="45" t="s">
        <v>8</v>
      </c>
      <c r="F24" s="45" t="s">
        <v>9</v>
      </c>
      <c r="G24" s="45" t="s">
        <v>10</v>
      </c>
      <c r="H24" s="45" t="s">
        <v>8</v>
      </c>
      <c r="I24" s="45" t="s">
        <v>9</v>
      </c>
      <c r="J24" s="45" t="s">
        <v>10</v>
      </c>
      <c r="K24" s="45" t="s">
        <v>11</v>
      </c>
    </row>
    <row r="25" spans="1:11" ht="11.3" customHeight="1" x14ac:dyDescent="0.25">
      <c r="A25" s="46" t="s">
        <v>18</v>
      </c>
      <c r="B25" s="50">
        <v>96</v>
      </c>
      <c r="C25" s="50">
        <v>94</v>
      </c>
      <c r="D25" s="50">
        <v>98.1</v>
      </c>
      <c r="E25" s="50">
        <v>2.9</v>
      </c>
      <c r="F25" s="50">
        <v>1.3</v>
      </c>
      <c r="G25" s="50">
        <v>4.4000000000000004</v>
      </c>
      <c r="H25" s="50">
        <v>1.1000000000000001</v>
      </c>
      <c r="I25" s="50">
        <v>0</v>
      </c>
      <c r="J25" s="50">
        <v>2.5</v>
      </c>
      <c r="K25" s="51">
        <v>541</v>
      </c>
    </row>
    <row r="26" spans="1:11" ht="11.3" customHeight="1" x14ac:dyDescent="0.25">
      <c r="A26" s="46" t="s">
        <v>13</v>
      </c>
      <c r="B26" s="50">
        <v>94.2</v>
      </c>
      <c r="C26" s="50">
        <v>91.8</v>
      </c>
      <c r="D26" s="50">
        <v>96.6</v>
      </c>
      <c r="E26" s="50">
        <v>3</v>
      </c>
      <c r="F26" s="50">
        <v>1.4</v>
      </c>
      <c r="G26" s="50">
        <v>4.5999999999999996</v>
      </c>
      <c r="H26" s="50">
        <v>2.8</v>
      </c>
      <c r="I26" s="50">
        <v>1</v>
      </c>
      <c r="J26" s="50">
        <v>4.5999999999999996</v>
      </c>
      <c r="K26" s="51">
        <v>534</v>
      </c>
    </row>
    <row r="27" spans="1:11" ht="11.3" customHeight="1" x14ac:dyDescent="0.25">
      <c r="A27" s="46" t="s">
        <v>21</v>
      </c>
      <c r="B27" s="50">
        <v>93.1</v>
      </c>
      <c r="C27" s="50">
        <v>90.6</v>
      </c>
      <c r="D27" s="50">
        <v>95.6</v>
      </c>
      <c r="E27" s="50">
        <v>6.3</v>
      </c>
      <c r="F27" s="50">
        <v>3.9</v>
      </c>
      <c r="G27" s="50">
        <v>8.8000000000000007</v>
      </c>
      <c r="H27" s="50">
        <v>0.5</v>
      </c>
      <c r="I27" s="50">
        <v>0.1</v>
      </c>
      <c r="J27" s="50">
        <v>1</v>
      </c>
      <c r="K27" s="51">
        <v>1645</v>
      </c>
    </row>
    <row r="28" spans="1:11" ht="11.3" customHeight="1" x14ac:dyDescent="0.25">
      <c r="A28" s="46" t="s">
        <v>23</v>
      </c>
      <c r="B28" s="50">
        <v>93.1</v>
      </c>
      <c r="C28" s="50">
        <v>91</v>
      </c>
      <c r="D28" s="50">
        <v>95.1</v>
      </c>
      <c r="E28" s="50">
        <v>6.8</v>
      </c>
      <c r="F28" s="50">
        <v>4.8</v>
      </c>
      <c r="G28" s="50">
        <v>8.8000000000000007</v>
      </c>
      <c r="H28" s="50">
        <v>0.2</v>
      </c>
      <c r="I28" s="50">
        <v>0</v>
      </c>
      <c r="J28" s="50">
        <v>0.5</v>
      </c>
      <c r="K28" s="51">
        <v>856</v>
      </c>
    </row>
    <row r="29" spans="1:11" s="52" customFormat="1" ht="11.3" customHeight="1" x14ac:dyDescent="0.25">
      <c r="A29" s="12" t="s">
        <v>22</v>
      </c>
      <c r="B29" s="13">
        <v>91</v>
      </c>
      <c r="C29" s="13">
        <v>88.6</v>
      </c>
      <c r="D29" s="13">
        <v>93.3</v>
      </c>
      <c r="E29" s="13">
        <v>7</v>
      </c>
      <c r="F29" s="13">
        <v>4.8</v>
      </c>
      <c r="G29" s="13">
        <v>9.3000000000000007</v>
      </c>
      <c r="H29" s="13">
        <v>2</v>
      </c>
      <c r="I29" s="13">
        <v>1.1000000000000001</v>
      </c>
      <c r="J29" s="13">
        <v>2.9</v>
      </c>
      <c r="K29" s="15">
        <v>1027</v>
      </c>
    </row>
    <row r="30" spans="1:11" ht="11.3" customHeight="1" x14ac:dyDescent="0.25">
      <c r="A30" s="46" t="s">
        <v>15</v>
      </c>
      <c r="B30" s="50">
        <v>90.9</v>
      </c>
      <c r="C30" s="50">
        <v>86.9</v>
      </c>
      <c r="D30" s="50">
        <v>95</v>
      </c>
      <c r="E30" s="50">
        <v>8.6999999999999993</v>
      </c>
      <c r="F30" s="50">
        <v>4.7</v>
      </c>
      <c r="G30" s="50">
        <v>12.7</v>
      </c>
      <c r="H30" s="50">
        <v>0.4</v>
      </c>
      <c r="I30" s="50">
        <v>0</v>
      </c>
      <c r="J30" s="50">
        <v>0.8</v>
      </c>
      <c r="K30" s="51">
        <v>368</v>
      </c>
    </row>
    <row r="31" spans="1:11" ht="11.3" customHeight="1" x14ac:dyDescent="0.25">
      <c r="A31" s="46" t="s">
        <v>17</v>
      </c>
      <c r="B31" s="50">
        <v>90.4</v>
      </c>
      <c r="C31" s="50">
        <v>87.5</v>
      </c>
      <c r="D31" s="50">
        <v>93.2</v>
      </c>
      <c r="E31" s="50">
        <v>9.3000000000000007</v>
      </c>
      <c r="F31" s="50">
        <v>6.5</v>
      </c>
      <c r="G31" s="50">
        <v>12.1</v>
      </c>
      <c r="H31" s="50">
        <v>0.3</v>
      </c>
      <c r="I31" s="50">
        <v>0</v>
      </c>
      <c r="J31" s="50">
        <v>0.7</v>
      </c>
      <c r="K31" s="51">
        <v>568</v>
      </c>
    </row>
    <row r="32" spans="1:11" ht="11.3" customHeight="1" x14ac:dyDescent="0.25">
      <c r="A32" s="46" t="s">
        <v>20</v>
      </c>
      <c r="B32" s="50">
        <v>89</v>
      </c>
      <c r="C32" s="50">
        <v>87.5</v>
      </c>
      <c r="D32" s="50">
        <v>90.5</v>
      </c>
      <c r="E32" s="50">
        <v>9.5</v>
      </c>
      <c r="F32" s="50">
        <v>8.1</v>
      </c>
      <c r="G32" s="50">
        <v>10.9</v>
      </c>
      <c r="H32" s="50">
        <v>1.5</v>
      </c>
      <c r="I32" s="50">
        <v>0.9</v>
      </c>
      <c r="J32" s="50">
        <v>2.1</v>
      </c>
      <c r="K32" s="51">
        <v>3058</v>
      </c>
    </row>
    <row r="33" spans="1:11" ht="11.3" customHeight="1" x14ac:dyDescent="0.25">
      <c r="A33" s="46" t="s">
        <v>14</v>
      </c>
      <c r="B33" s="50">
        <v>87.7</v>
      </c>
      <c r="C33" s="50">
        <v>85.2</v>
      </c>
      <c r="D33" s="50">
        <v>90.2</v>
      </c>
      <c r="E33" s="50">
        <v>11.1</v>
      </c>
      <c r="F33" s="50">
        <v>8.6999999999999993</v>
      </c>
      <c r="G33" s="50">
        <v>13.5</v>
      </c>
      <c r="H33" s="50">
        <v>1.2</v>
      </c>
      <c r="I33" s="50">
        <v>0.4</v>
      </c>
      <c r="J33" s="50">
        <v>1.9</v>
      </c>
      <c r="K33" s="51">
        <v>1073</v>
      </c>
    </row>
    <row r="34" spans="1:11" ht="11.3" customHeight="1" x14ac:dyDescent="0.25">
      <c r="A34" s="46" t="s">
        <v>12</v>
      </c>
      <c r="B34" s="50">
        <v>81.099999999999994</v>
      </c>
      <c r="C34" s="50">
        <v>77.2</v>
      </c>
      <c r="D34" s="50">
        <v>85</v>
      </c>
      <c r="E34" s="50">
        <v>12.9</v>
      </c>
      <c r="F34" s="50">
        <v>9.6</v>
      </c>
      <c r="G34" s="50">
        <v>16.2</v>
      </c>
      <c r="H34" s="50">
        <v>6</v>
      </c>
      <c r="I34" s="50">
        <v>3.5</v>
      </c>
      <c r="J34" s="50">
        <v>8.4</v>
      </c>
      <c r="K34" s="51">
        <v>625</v>
      </c>
    </row>
    <row r="35" spans="1:11" ht="11.3" customHeight="1" x14ac:dyDescent="0.25">
      <c r="A35" s="46" t="s">
        <v>19</v>
      </c>
      <c r="B35" s="50">
        <v>70.2</v>
      </c>
      <c r="C35" s="50">
        <v>68.400000000000006</v>
      </c>
      <c r="D35" s="50">
        <v>72.099999999999994</v>
      </c>
      <c r="E35" s="50">
        <v>19.7</v>
      </c>
      <c r="F35" s="50">
        <v>18.100000000000001</v>
      </c>
      <c r="G35" s="50">
        <v>21.3</v>
      </c>
      <c r="H35" s="50">
        <v>10.1</v>
      </c>
      <c r="I35" s="50">
        <v>8.8000000000000007</v>
      </c>
      <c r="J35" s="50">
        <v>11.3</v>
      </c>
      <c r="K35" s="51">
        <v>4486</v>
      </c>
    </row>
    <row r="36" spans="1:11" ht="15.05" customHeight="1" x14ac:dyDescent="0.25">
      <c r="A36" s="44" t="s">
        <v>32</v>
      </c>
    </row>
    <row r="37" spans="1:11" ht="15.05" customHeight="1" x14ac:dyDescent="0.25">
      <c r="A37" s="47" t="s">
        <v>181</v>
      </c>
    </row>
  </sheetData>
  <mergeCells count="13">
    <mergeCell ref="A1:K1"/>
    <mergeCell ref="A4:A6"/>
    <mergeCell ref="B4:J4"/>
    <mergeCell ref="K4:K5"/>
    <mergeCell ref="B5:D5"/>
    <mergeCell ref="E5:G5"/>
    <mergeCell ref="H5:J5"/>
    <mergeCell ref="A22:A24"/>
    <mergeCell ref="B22:J22"/>
    <mergeCell ref="K22:K23"/>
    <mergeCell ref="B23:D23"/>
    <mergeCell ref="E23:G23"/>
    <mergeCell ref="H23:J23"/>
  </mergeCells>
  <pageMargins left="0.78740157480314965" right="0.59055118110236227" top="0.98425196850393704" bottom="0.78740157480314965" header="0.31496062992125984" footer="0.31496062992125984"/>
  <pageSetup paperSize="9" orientation="landscape" r:id="rId1"/>
  <headerFooter>
    <oddHeader>&amp;L&amp;"Arial,Fett"&amp;12Titre&amp;R&amp;G</oddHeader>
    <oddFooter>&amp;L&amp;8&amp;F-&amp;A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69</vt:i4>
      </vt:variant>
      <vt:variant>
        <vt:lpstr>Benannte Bereiche</vt:lpstr>
      </vt:variant>
      <vt:variant>
        <vt:i4>47</vt:i4>
      </vt:variant>
    </vt:vector>
  </HeadingPairs>
  <TitlesOfParts>
    <vt:vector size="116" baseType="lpstr">
      <vt:lpstr>Read me</vt:lpstr>
      <vt:lpstr>qn800</vt:lpstr>
      <vt:lpstr>q810A1-A4</vt:lpstr>
      <vt:lpstr>q810_bis</vt:lpstr>
      <vt:lpstr>easyafthrs</vt:lpstr>
      <vt:lpstr>getappt</vt:lpstr>
      <vt:lpstr>q915</vt:lpstr>
      <vt:lpstr>contact</vt:lpstr>
      <vt:lpstr>knowhist</vt:lpstr>
      <vt:lpstr>spendtime</vt:lpstr>
      <vt:lpstr>askquest</vt:lpstr>
      <vt:lpstr>explain</vt:lpstr>
      <vt:lpstr>involve</vt:lpstr>
      <vt:lpstr>q940</vt:lpstr>
      <vt:lpstr>numdoc2</vt:lpstr>
      <vt:lpstr>coord</vt:lpstr>
      <vt:lpstr>q1005</vt:lpstr>
      <vt:lpstr>q1015</vt:lpstr>
      <vt:lpstr>q1015_A4</vt:lpstr>
      <vt:lpstr>q1015_2</vt:lpstr>
      <vt:lpstr>q1020</vt:lpstr>
      <vt:lpstr>specwait</vt:lpstr>
      <vt:lpstr>q1050</vt:lpstr>
      <vt:lpstr>rxuse</vt:lpstr>
      <vt:lpstr>q1110</vt:lpstr>
      <vt:lpstr>q1300</vt:lpstr>
      <vt:lpstr>q1310</vt:lpstr>
      <vt:lpstr>q1325</vt:lpstr>
      <vt:lpstr>q1328</vt:lpstr>
      <vt:lpstr>ernum</vt:lpstr>
      <vt:lpstr>eruse</vt:lpstr>
      <vt:lpstr>health</vt:lpstr>
      <vt:lpstr>q1403</vt:lpstr>
      <vt:lpstr>q1406</vt:lpstr>
      <vt:lpstr>q1408</vt:lpstr>
      <vt:lpstr>q1410</vt:lpstr>
      <vt:lpstr>q1411</vt:lpstr>
      <vt:lpstr>q1411a</vt:lpstr>
      <vt:lpstr>q1412</vt:lpstr>
      <vt:lpstr>q1414</vt:lpstr>
      <vt:lpstr>q1415A1</vt:lpstr>
      <vt:lpstr>q1415A2</vt:lpstr>
      <vt:lpstr>q1415A3</vt:lpstr>
      <vt:lpstr>q1415A4</vt:lpstr>
      <vt:lpstr>q1415_1</vt:lpstr>
      <vt:lpstr>q1415A5</vt:lpstr>
      <vt:lpstr>q1415A6</vt:lpstr>
      <vt:lpstr>q1415A8</vt:lpstr>
      <vt:lpstr>q1415A9</vt:lpstr>
      <vt:lpstr>q1415_2</vt:lpstr>
      <vt:lpstr>multimorb14</vt:lpstr>
      <vt:lpstr>chrnct2</vt:lpstr>
      <vt:lpstr>highneed</vt:lpstr>
      <vt:lpstr>q1420a1</vt:lpstr>
      <vt:lpstr>q1420a3</vt:lpstr>
      <vt:lpstr>q1425A1</vt:lpstr>
      <vt:lpstr>q1425A2</vt:lpstr>
      <vt:lpstr>q1427</vt:lpstr>
      <vt:lpstr>q1429</vt:lpstr>
      <vt:lpstr>q1480</vt:lpstr>
      <vt:lpstr>q1488</vt:lpstr>
      <vt:lpstr>q1490</vt:lpstr>
      <vt:lpstr>q1495-7</vt:lpstr>
      <vt:lpstr>q1565</vt:lpstr>
      <vt:lpstr>meals</vt:lpstr>
      <vt:lpstr>rent</vt:lpstr>
      <vt:lpstr>bills</vt:lpstr>
      <vt:lpstr>materialhard</vt:lpstr>
      <vt:lpstr>oopcosts</vt:lpstr>
      <vt:lpstr>bills!Druckbereich</vt:lpstr>
      <vt:lpstr>chrnct2!Druckbereich</vt:lpstr>
      <vt:lpstr>coord!Druckbereich</vt:lpstr>
      <vt:lpstr>ernum!Druckbereich</vt:lpstr>
      <vt:lpstr>eruse!Druckbereich</vt:lpstr>
      <vt:lpstr>health!Druckbereich</vt:lpstr>
      <vt:lpstr>highneed!Druckbereich</vt:lpstr>
      <vt:lpstr>materialhard!Druckbereich</vt:lpstr>
      <vt:lpstr>meals!Druckbereich</vt:lpstr>
      <vt:lpstr>multimorb14!Druckbereich</vt:lpstr>
      <vt:lpstr>oopcosts!Druckbereich</vt:lpstr>
      <vt:lpstr>'q1005'!Druckbereich</vt:lpstr>
      <vt:lpstr>'q1015'!Druckbereich</vt:lpstr>
      <vt:lpstr>q1015_2!Druckbereich</vt:lpstr>
      <vt:lpstr>'q1020'!Druckbereich</vt:lpstr>
      <vt:lpstr>'q1050'!Druckbereich</vt:lpstr>
      <vt:lpstr>'q1110'!Druckbereich</vt:lpstr>
      <vt:lpstr>'q1310'!Druckbereich</vt:lpstr>
      <vt:lpstr>'q1328'!Druckbereich</vt:lpstr>
      <vt:lpstr>'q1406'!Druckbereich</vt:lpstr>
      <vt:lpstr>'q1411'!Druckbereich</vt:lpstr>
      <vt:lpstr>'q1412'!Druckbereich</vt:lpstr>
      <vt:lpstr>'q1414'!Druckbereich</vt:lpstr>
      <vt:lpstr>q1415_1!Druckbereich</vt:lpstr>
      <vt:lpstr>q1415_2!Druckbereich</vt:lpstr>
      <vt:lpstr>q1415A1!Druckbereich</vt:lpstr>
      <vt:lpstr>q1415A2!Druckbereich</vt:lpstr>
      <vt:lpstr>q1415A3!Druckbereich</vt:lpstr>
      <vt:lpstr>q1415A4!Druckbereich</vt:lpstr>
      <vt:lpstr>q1415A5!Druckbereich</vt:lpstr>
      <vt:lpstr>q1415A6!Druckbereich</vt:lpstr>
      <vt:lpstr>q1415A8!Druckbereich</vt:lpstr>
      <vt:lpstr>q1415A9!Druckbereich</vt:lpstr>
      <vt:lpstr>q1420a1!Druckbereich</vt:lpstr>
      <vt:lpstr>q1420a3!Druckbereich</vt:lpstr>
      <vt:lpstr>q1425A1!Druckbereich</vt:lpstr>
      <vt:lpstr>q1425A2!Druckbereich</vt:lpstr>
      <vt:lpstr>'q1427'!Druckbereich</vt:lpstr>
      <vt:lpstr>'q1429'!Druckbereich</vt:lpstr>
      <vt:lpstr>'q1480'!Druckbereich</vt:lpstr>
      <vt:lpstr>'q1488'!Druckbereich</vt:lpstr>
      <vt:lpstr>'q1490'!Druckbereich</vt:lpstr>
      <vt:lpstr>'q1495-7'!Druckbereich</vt:lpstr>
      <vt:lpstr>'q1565'!Druckbereich</vt:lpstr>
      <vt:lpstr>rent!Druckbereich</vt:lpstr>
      <vt:lpstr>rxuse!Druckbereich</vt:lpstr>
      <vt:lpstr>specwait!Druckbereich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Merçay Clémence BFS</dc:creator>
  <cp:lastModifiedBy>Tamara Bonassi</cp:lastModifiedBy>
  <cp:lastPrinted>2017-10-05T06:34:09Z</cp:lastPrinted>
  <dcterms:created xsi:type="dcterms:W3CDTF">2017-07-17T12:32:37Z</dcterms:created>
  <dcterms:modified xsi:type="dcterms:W3CDTF">2017-11-16T08:36:09Z</dcterms:modified>
</cp:coreProperties>
</file>