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autoCompressPictures="0"/>
  <mc:AlternateContent xmlns:mc="http://schemas.openxmlformats.org/markup-compatibility/2006">
    <mc:Choice Requires="x15">
      <x15ac:absPath xmlns:x15ac="http://schemas.microsoft.com/office/spreadsheetml/2010/11/ac" url="O:\GP_GStr\Sektion_FEB\1   Aufgabenbereich RF\CWF\3a_Befragungen 65+\2021\13 Produkte Berichte\Definitive Produkte\"/>
    </mc:Choice>
  </mc:AlternateContent>
  <bookViews>
    <workbookView xWindow="0" yWindow="0" windowWidth="26150" windowHeight="11490"/>
  </bookViews>
  <sheets>
    <sheet name="READ_ME" sheetId="100" r:id="rId1"/>
    <sheet name="Cockpit" sheetId="101" r:id="rId2"/>
    <sheet name="qn1401r" sheetId="1" r:id="rId3"/>
    <sheet name="qn1401rrr" sheetId="2" r:id="rId4"/>
    <sheet name="qn1402r" sheetId="3" r:id="rId5"/>
    <sheet name="chrnctr" sheetId="4" r:id="rId6"/>
    <sheet name="anychronic2017r" sheetId="5" r:id="rId7"/>
    <sheet name="qn1415a1r" sheetId="6" r:id="rId8"/>
    <sheet name="qn1416a1r" sheetId="7" r:id="rId9"/>
    <sheet name="qn1415a2r" sheetId="8" r:id="rId10"/>
    <sheet name="qn1416a2r" sheetId="9" r:id="rId11"/>
    <sheet name="qn1415a3r" sheetId="10" r:id="rId12"/>
    <sheet name="qn1416a3r" sheetId="11" r:id="rId13"/>
    <sheet name="qn1415a4r" sheetId="12" r:id="rId14"/>
    <sheet name="qn1416a4r" sheetId="13" r:id="rId15"/>
    <sheet name="qn1415a5r" sheetId="14" r:id="rId16"/>
    <sheet name="qn1416a5r" sheetId="15" r:id="rId17"/>
    <sheet name="qn1415a6r" sheetId="16" r:id="rId18"/>
    <sheet name="qn1416a6r" sheetId="17" r:id="rId19"/>
    <sheet name="qn1415a8r" sheetId="18" r:id="rId20"/>
    <sheet name="qn1416a8r" sheetId="19" r:id="rId21"/>
    <sheet name="qn1415a9r" sheetId="20" r:id="rId22"/>
    <sheet name="qn1416a9r" sheetId="21" r:id="rId23"/>
    <sheet name="qn1420a1r" sheetId="22" r:id="rId24"/>
    <sheet name="qn1420a1rr" sheetId="23" r:id="rId25"/>
    <sheet name="qn1420a3r" sheetId="24" r:id="rId26"/>
    <sheet name="qn1420a3rr" sheetId="25" r:id="rId27"/>
    <sheet name="qn1427r" sheetId="26" r:id="rId28"/>
    <sheet name="qn1425a1r" sheetId="27" r:id="rId29"/>
    <sheet name="qn1425a2r" sheetId="28" r:id="rId30"/>
    <sheet name="qn1429r" sheetId="29" r:id="rId31"/>
    <sheet name="qn1412r" sheetId="30" r:id="rId32"/>
    <sheet name="qn1412rr" sheetId="31" r:id="rId33"/>
    <sheet name="qn1430r" sheetId="33" r:id="rId34"/>
    <sheet name="qn1435r" sheetId="34" r:id="rId35"/>
    <sheet name="qn1440r" sheetId="32" r:id="rId36"/>
    <sheet name="qn1495r" sheetId="35" r:id="rId37"/>
    <sheet name="qn1496r" sheetId="36" r:id="rId38"/>
    <sheet name="qn1497r" sheetId="37" r:id="rId39"/>
    <sheet name="qn1105r" sheetId="38" r:id="rId40"/>
    <sheet name="qn1105rr" sheetId="39" r:id="rId41"/>
    <sheet name="qn1110r" sheetId="40" r:id="rId42"/>
    <sheet name="qn1800r" sheetId="41" r:id="rId43"/>
    <sheet name="qn1805r" sheetId="42" r:id="rId44"/>
    <sheet name="qn1810r" sheetId="43" r:id="rId45"/>
    <sheet name="qn800r" sheetId="44" r:id="rId46"/>
    <sheet name="qn800rr" sheetId="45" r:id="rId47"/>
    <sheet name="qn1700r" sheetId="47" r:id="rId48"/>
    <sheet name="qn1700rr" sheetId="48" r:id="rId49"/>
    <sheet name="qn915r" sheetId="49" r:id="rId50"/>
    <sheet name="qn915rr" sheetId="50" r:id="rId51"/>
    <sheet name="qn1403r" sheetId="51" r:id="rId52"/>
    <sheet name="qn1406r" sheetId="52" r:id="rId53"/>
    <sheet name="qn1406rr" sheetId="53" r:id="rId54"/>
    <sheet name="qn1408a1r" sheetId="54" r:id="rId55"/>
    <sheet name="qn1408a2r" sheetId="55" r:id="rId56"/>
    <sheet name="qn1408all" sheetId="56" r:id="rId57"/>
    <sheet name="qn1410a1r" sheetId="57" r:id="rId58"/>
    <sheet name="qn1410a2r" sheetId="58" r:id="rId59"/>
    <sheet name="qn1410a3r" sheetId="59" r:id="rId60"/>
    <sheet name="qn935r" sheetId="97" r:id="rId61"/>
    <sheet name="qn935rr" sheetId="98" r:id="rId62"/>
    <sheet name="qn830r" sheetId="62" r:id="rId63"/>
    <sheet name="qn830rrr" sheetId="63" r:id="rId64"/>
    <sheet name="qn832r" sheetId="64" r:id="rId65"/>
    <sheet name="qn835r" sheetId="65" r:id="rId66"/>
    <sheet name="qn945r" sheetId="66" r:id="rId67"/>
    <sheet name="ernumr" sheetId="67" r:id="rId68"/>
    <sheet name="qn1335r" sheetId="68" r:id="rId69"/>
    <sheet name="qn1020r" sheetId="69" r:id="rId70"/>
    <sheet name="numdocr" sheetId="70" r:id="rId71"/>
    <sheet name="qn1003r" sheetId="71" r:id="rId72"/>
    <sheet name="qn1003rr" sheetId="72" r:id="rId73"/>
    <sheet name="qn1050a1r" sheetId="73" r:id="rId74"/>
    <sheet name="qn1050a2r" sheetId="74" r:id="rId75"/>
    <sheet name="speccoordr" sheetId="75" r:id="rId76"/>
    <sheet name="qn1300r" sheetId="76" r:id="rId77"/>
    <sheet name="qn1310a1r" sheetId="77" r:id="rId78"/>
    <sheet name="qn1310a2r" sheetId="78" r:id="rId79"/>
    <sheet name="qn1310a3r" sheetId="79" r:id="rId80"/>
    <sheet name="qn1328r" sheetId="80" r:id="rId81"/>
    <sheet name="oopcostsr" sheetId="81" r:id="rId82"/>
    <sheet name="oopcostsrr" sheetId="82" r:id="rId83"/>
    <sheet name="qn1450a1r" sheetId="83" r:id="rId84"/>
    <sheet name="qn1450a1rr" sheetId="84" r:id="rId85"/>
    <sheet name="qn1450a2r" sheetId="85" r:id="rId86"/>
    <sheet name="qn1450a2rr" sheetId="86" r:id="rId87"/>
    <sheet name="qn1450a3r" sheetId="87" r:id="rId88"/>
    <sheet name="qn1450a3rr" sheetId="88" r:id="rId89"/>
    <sheet name="materialhardr" sheetId="89" r:id="rId90"/>
    <sheet name="qn1455a2r" sheetId="90" r:id="rId91"/>
    <sheet name="qn1455a3r" sheetId="91" r:id="rId92"/>
    <sheet name="qn810a1r" sheetId="92" r:id="rId93"/>
    <sheet name="qn810a2r" sheetId="93" r:id="rId94"/>
    <sheet name="qn810a3r" sheetId="94" r:id="rId95"/>
    <sheet name="qn810a4r" sheetId="95" r:id="rId96"/>
    <sheet name="accprobr" sheetId="96" r:id="rId97"/>
    <sheet name="Cockpit_2" sheetId="102" r:id="rId98"/>
  </sheets>
  <calcPr calcId="162913" concurrentCalc="0"/>
</workbook>
</file>

<file path=xl/calcChain.xml><?xml version="1.0" encoding="utf-8"?>
<calcChain xmlns="http://schemas.openxmlformats.org/spreadsheetml/2006/main">
  <c r="D97" i="102" l="1"/>
  <c r="D96" i="102"/>
  <c r="D95" i="102"/>
  <c r="D94" i="102"/>
  <c r="D93" i="102"/>
  <c r="D92" i="102"/>
  <c r="D91" i="102"/>
  <c r="D90" i="102"/>
  <c r="D89" i="102"/>
  <c r="D88" i="102"/>
  <c r="D87" i="102"/>
  <c r="D86" i="102"/>
  <c r="D85" i="102"/>
  <c r="D84" i="102"/>
  <c r="D83" i="102"/>
  <c r="D82" i="102"/>
  <c r="D81" i="102"/>
  <c r="D80" i="102"/>
  <c r="D79" i="102"/>
  <c r="D78" i="102"/>
  <c r="D77" i="102"/>
  <c r="D76" i="102"/>
  <c r="D75" i="102"/>
  <c r="D74" i="102"/>
  <c r="D73" i="102"/>
  <c r="D72" i="102"/>
  <c r="D71" i="102"/>
  <c r="D70" i="102"/>
  <c r="D69" i="102"/>
  <c r="D68" i="102"/>
  <c r="D67" i="102"/>
  <c r="D66" i="102"/>
  <c r="D65" i="102"/>
  <c r="D64" i="102"/>
  <c r="D63" i="102"/>
  <c r="D62" i="102"/>
  <c r="D61" i="102"/>
  <c r="D60" i="102"/>
  <c r="D59" i="102"/>
  <c r="D58" i="102"/>
  <c r="D57" i="102"/>
  <c r="D56" i="102"/>
  <c r="D55" i="102"/>
  <c r="D54" i="102"/>
  <c r="D53" i="102"/>
  <c r="D52" i="102"/>
  <c r="D51" i="102"/>
  <c r="D50" i="102"/>
  <c r="D49" i="102"/>
  <c r="D48" i="102"/>
  <c r="D47" i="102"/>
  <c r="D46" i="102"/>
  <c r="D45" i="102"/>
  <c r="D44" i="102"/>
  <c r="D43" i="102"/>
  <c r="D42" i="102"/>
  <c r="D41" i="102"/>
  <c r="D40" i="102"/>
  <c r="D39" i="102"/>
  <c r="D38" i="102"/>
  <c r="D37" i="102"/>
  <c r="D36" i="102"/>
  <c r="D35" i="102"/>
  <c r="D34" i="102"/>
  <c r="D33" i="102"/>
  <c r="D32" i="102"/>
  <c r="D31" i="102"/>
  <c r="D30" i="102"/>
  <c r="D29" i="102"/>
  <c r="D28" i="102"/>
  <c r="D27" i="102"/>
  <c r="D26" i="102"/>
  <c r="D25" i="102"/>
  <c r="D24" i="102"/>
  <c r="D23" i="102"/>
  <c r="D22" i="102"/>
  <c r="D21" i="102"/>
  <c r="D20" i="102"/>
  <c r="D19" i="102"/>
  <c r="D18" i="102"/>
  <c r="D17" i="102"/>
  <c r="D16" i="102"/>
  <c r="D15" i="102"/>
  <c r="D14" i="102"/>
  <c r="D13" i="102"/>
  <c r="D12" i="102"/>
  <c r="D11" i="102"/>
  <c r="D10" i="102"/>
  <c r="D9" i="102"/>
  <c r="D8" i="102"/>
  <c r="D7" i="102"/>
  <c r="D6" i="102"/>
  <c r="D5" i="102"/>
  <c r="D4" i="102"/>
  <c r="D3" i="102"/>
  <c r="D26" i="101"/>
  <c r="D27" i="101"/>
  <c r="D28" i="101"/>
  <c r="D29" i="101"/>
  <c r="D30" i="101"/>
  <c r="D31" i="101"/>
  <c r="D32" i="101"/>
  <c r="D33" i="101"/>
  <c r="D34" i="101"/>
  <c r="D35" i="101"/>
  <c r="D36" i="101"/>
  <c r="D37" i="101"/>
  <c r="D38" i="101"/>
  <c r="D39" i="101"/>
  <c r="D40" i="101"/>
  <c r="D41" i="101"/>
  <c r="D42" i="101"/>
  <c r="D43" i="101"/>
  <c r="D44" i="101"/>
  <c r="D45" i="101"/>
  <c r="D46" i="101"/>
  <c r="D47" i="101"/>
  <c r="D48" i="101"/>
  <c r="D49" i="101"/>
  <c r="D50" i="101"/>
  <c r="D51" i="101"/>
  <c r="D52" i="101"/>
  <c r="D53" i="101"/>
  <c r="D54" i="101"/>
  <c r="D55" i="101"/>
  <c r="D56" i="101"/>
  <c r="D57" i="101"/>
  <c r="D58" i="101"/>
  <c r="D59" i="101"/>
  <c r="D60" i="101"/>
  <c r="D61" i="101"/>
  <c r="D62" i="101"/>
  <c r="D63" i="101"/>
  <c r="D64" i="101"/>
  <c r="D65" i="101"/>
  <c r="D66" i="101"/>
  <c r="D67" i="101"/>
  <c r="D68" i="101"/>
  <c r="D69" i="101"/>
  <c r="D70" i="101"/>
  <c r="D71" i="101"/>
  <c r="D72" i="101"/>
  <c r="D73" i="101"/>
  <c r="D74" i="101"/>
  <c r="D75" i="101"/>
  <c r="D76" i="101"/>
  <c r="D77" i="101"/>
  <c r="D78" i="101"/>
  <c r="D79" i="101"/>
  <c r="D80" i="101"/>
  <c r="D81" i="101"/>
  <c r="D82" i="101"/>
  <c r="D83" i="101"/>
  <c r="D84" i="101"/>
  <c r="D85" i="101"/>
  <c r="D86" i="101"/>
  <c r="D87" i="101"/>
  <c r="D88" i="101"/>
  <c r="D89" i="101"/>
  <c r="D90" i="101"/>
  <c r="D91" i="101"/>
  <c r="D92" i="101"/>
  <c r="D93" i="101"/>
  <c r="D94" i="101"/>
  <c r="D95" i="101"/>
  <c r="D96" i="101"/>
  <c r="D97" i="101"/>
  <c r="D4" i="101"/>
  <c r="D5" i="101"/>
  <c r="D6" i="101"/>
  <c r="D7" i="101"/>
  <c r="D8" i="101"/>
  <c r="D9" i="101"/>
  <c r="D10" i="101"/>
  <c r="D11" i="101"/>
  <c r="D12" i="101"/>
  <c r="D13" i="101"/>
  <c r="D14" i="101"/>
  <c r="D15" i="101"/>
  <c r="D16" i="101"/>
  <c r="D17" i="101"/>
  <c r="D18" i="101"/>
  <c r="D19" i="101"/>
  <c r="D20" i="101"/>
  <c r="D21" i="101"/>
  <c r="D22" i="101"/>
  <c r="D23" i="101"/>
  <c r="D24" i="101"/>
  <c r="D25" i="101"/>
  <c r="D3" i="101"/>
</calcChain>
</file>

<file path=xl/sharedStrings.xml><?xml version="1.0" encoding="utf-8"?>
<sst xmlns="http://schemas.openxmlformats.org/spreadsheetml/2006/main" count="8327" uniqueCount="600">
  <si>
    <t>Wie würden Sie Ihre Gesundheit im Allgemeinen beschreiben?</t>
  </si>
  <si>
    <t>Stichprobe</t>
  </si>
  <si>
    <t>Ausgezeichnet</t>
  </si>
  <si>
    <t>Sehr gut</t>
  </si>
  <si>
    <t>Gut</t>
  </si>
  <si>
    <t>Mittelmässig</t>
  </si>
  <si>
    <t>Schlecht</t>
  </si>
  <si>
    <t>Weiss nicht / Antwort
verweigert</t>
  </si>
  <si>
    <t>Anteil
in %</t>
  </si>
  <si>
    <t>Unteres
KI</t>
  </si>
  <si>
    <t>Oberes
KI</t>
  </si>
  <si>
    <t>Anteil in %</t>
  </si>
  <si>
    <t>Unteres KI</t>
  </si>
  <si>
    <t>Oberes KI</t>
  </si>
  <si>
    <t>n</t>
  </si>
  <si>
    <t>AU</t>
  </si>
  <si>
    <t>CA</t>
  </si>
  <si>
    <t>FR</t>
  </si>
  <si>
    <t>DE</t>
  </si>
  <si>
    <t>NL</t>
  </si>
  <si>
    <t>NZ</t>
  </si>
  <si>
    <t>NO</t>
  </si>
  <si>
    <t>SE</t>
  </si>
  <si>
    <t>CH</t>
  </si>
  <si>
    <t>UK</t>
  </si>
  <si>
    <t>US</t>
  </si>
  <si>
    <t>Ausgezeichnet / Sehr gut / Gut</t>
  </si>
  <si>
    <t>Mittelmässig / Schlecht</t>
  </si>
  <si>
    <t>Anteil in
%</t>
  </si>
  <si>
    <t>Unteres
KI</t>
  </si>
  <si>
    <t>Anteil
in %</t>
  </si>
  <si>
    <t>Stark eingeschränkt</t>
  </si>
  <si>
    <t>Überhaupt nicht
eingeschränkt</t>
  </si>
  <si>
    <t>Anteil in
%</t>
  </si>
  <si>
    <t>Oberes
KI</t>
  </si>
  <si>
    <t>.</t>
  </si>
  <si>
    <t>Anzahl chronische Erkrankungen</t>
  </si>
  <si>
    <t>Keine</t>
  </si>
  <si>
    <t>Eine</t>
  </si>
  <si>
    <t>Zwei oder mehr</t>
  </si>
  <si>
    <t>Haben Sie irgendeine chronische Erkrankung</t>
  </si>
  <si>
    <t>Nein</t>
  </si>
  <si>
    <t>...Hypertonie oder Bluthochdruck haben?</t>
  </si>
  <si>
    <t>Ja</t>
  </si>
  <si>
    <t>Nicht mehr deswegen in Behandlung</t>
  </si>
  <si>
    <t>...Hypertonie oder Bluthochdruck hilft?</t>
  </si>
  <si>
    <t>Nehme Medikamente wegen dieser
Erkrankung ohne Gesundheitspersonal
aufzusuchen</t>
  </si>
  <si>
    <t>...Herzkrankheiten haben, Herzinfarkt eingeschlossen?</t>
  </si>
  <si>
    <t>...der Herzkrankheit hilft (Herzinfarkt eingeschlossen)?</t>
  </si>
  <si>
    <t>...Diabetes haben?</t>
  </si>
  <si>
    <t>...Diabetes hilft?</t>
  </si>
  <si>
    <t>Nicht mehr deswegen in
Behandlung</t>
  </si>
  <si>
    <t>...eine Depression, Angstzustände oder andere psychische Störungen haben?</t>
  </si>
  <si>
    <t>...einer Depression, Angstzustände oder andere psychische Störungen hilft?</t>
  </si>
  <si>
    <t>...Krebs haben?</t>
  </si>
  <si>
    <t>...Krebs hilft?</t>
  </si>
  <si>
    <t>...Gelenkschmerzen oder Arthritis haben?</t>
  </si>
  <si>
    <t>...Gelenkschmerzen oder Arthritis hilft?</t>
  </si>
  <si>
    <t>...einen Schlaganfall gehabt haben?</t>
  </si>
  <si>
    <t>...dem Schlaganfall hilft?</t>
  </si>
  <si>
    <t>Weiss nicht / Antwort verweigert</t>
  </si>
  <si>
    <t>...mit Ihnen Kontakt aufnimmt, um zu sehen, wie Sie zurechtkommen?</t>
  </si>
  <si>
    <t>Weiss nicht /
Antwort verweigert</t>
  </si>
  <si>
    <t>Wie zuversichtlich sind Sie, dass Sie Ihre Gesundheitsprobleme kontrollieren und bewältigen können?</t>
  </si>
  <si>
    <t>Sehr zuversichtlich</t>
  </si>
  <si>
    <t>Zuversichtlich</t>
  </si>
  <si>
    <t>Nicht sehr
zuversichtlich</t>
  </si>
  <si>
    <t>Überhaupt nicht
zuversichtlich</t>
  </si>
  <si>
    <t>Wie oft fühlen Sie sich von anderen isoliert?</t>
  </si>
  <si>
    <t>Oft</t>
  </si>
  <si>
    <t>Manchmal</t>
  </si>
  <si>
    <t>Fast nie</t>
  </si>
  <si>
    <t>Nie</t>
  </si>
  <si>
    <t>Oft / Manchmal</t>
  </si>
  <si>
    <t>Fast nie oder nie</t>
  </si>
  <si>
    <t>Mindestens einmal pro
Tag</t>
  </si>
  <si>
    <t>Mehrmals pro Woche</t>
  </si>
  <si>
    <t>Ein oder zwei Mal pro
Woche</t>
  </si>
  <si>
    <t>Ein paar Mal pro Monat</t>
  </si>
  <si>
    <t>Weniger häufig</t>
  </si>
  <si>
    <t>Als Sie sich so gefühlt haben, haben Sie die Möglichkeit gehabt, professionelle Hilfe zu erhalten, falls Sie es benötigten?</t>
  </si>
  <si>
    <t>Nein, habe keine
professionelle Hilfe
gewünscht</t>
  </si>
  <si>
    <t>Nein, aus einem
anderen Grund</t>
  </si>
  <si>
    <t>Ja, es gibt ein schriftliches
Dokument</t>
  </si>
  <si>
    <t>Keine Medikamente</t>
  </si>
  <si>
    <t>1 Medikament</t>
  </si>
  <si>
    <t>2 oder 3 Medikamente</t>
  </si>
  <si>
    <t>4 Medikamente oder
mehr</t>
  </si>
  <si>
    <t>Wie viele unterschiedliche rezeptpflichtige Medikamente nehmen Sie immer oder regelmässig?</t>
  </si>
  <si>
    <t>2 oder mehr
Medikamente</t>
  </si>
  <si>
    <t>Mehr als ein
verschreibungspflichtiges
Medikament, kenne aber
genaue Zahl nicht</t>
  </si>
  <si>
    <t>Haben Sie eine Impfung gegen das Coronavirus erhalten?</t>
  </si>
  <si>
    <t>Haben Sie vor, sich gegen den Coronavirus impfen zu lassen?</t>
  </si>
  <si>
    <t>Ein anderer Grund</t>
  </si>
  <si>
    <t>Weiss nicht / Antwort
verweigert</t>
  </si>
  <si>
    <t>Vollständig zufrieden</t>
  </si>
  <si>
    <t>Sehr zufrieden</t>
  </si>
  <si>
    <t>Einigermassen zufrieden</t>
  </si>
  <si>
    <t>Gar nicht zufrieden</t>
  </si>
  <si>
    <t>In den vergangenen 12 Monaten keine medizinische Versorgung erhalten</t>
  </si>
  <si>
    <t>Wie zufrieden sind Sie insgesamt mit der Qualität der medizinischen Versorgung, die Sie in den letzten 12
Monaten erhalten haben?</t>
  </si>
  <si>
    <t>Sehr häufig</t>
  </si>
  <si>
    <t>Häufig</t>
  </si>
  <si>
    <t>Selten</t>
  </si>
  <si>
    <t>Sehr häufig / Häufig</t>
  </si>
  <si>
    <t>Selten / Nie</t>
  </si>
  <si>
    <t>Ja, habe reguläre/n Hausärzt/in</t>
  </si>
  <si>
    <t>Ja, habe regulären Ort</t>
  </si>
  <si>
    <t>Nein, keine reguläre/n Hausärzt/in
oder Ort</t>
  </si>
  <si>
    <t>Ja, habe eine Hausarztpraxis</t>
  </si>
  <si>
    <t>Nein, habe keine Hausarztpraxis</t>
  </si>
  <si>
    <t>Immer</t>
  </si>
  <si>
    <t>Wie oft hilft Ihnen jemand bei diesen Tätigkeiten? Bitte denken Sie an beides, professionelle Betreuung und
Betreuung durch Familie und Freunde.</t>
  </si>
  <si>
    <t>Immer / Oft</t>
  </si>
  <si>
    <t>Bekommen Sie Hilfe von einem Familienmitglied oder einem Freund/einer Freundin?</t>
  </si>
  <si>
    <t>Durch beide</t>
  </si>
  <si>
    <t>Nur durch
professionelle
Organisation (z.B.
Spitex)</t>
  </si>
  <si>
    <t>Nur durch Familie
oder Freunde</t>
  </si>
  <si>
    <t>Durch keine von
beiden</t>
  </si>
  <si>
    <t>Manchmal / Selten / Nie</t>
  </si>
  <si>
    <t>Sehr schwierig</t>
  </si>
  <si>
    <t>Ziemlich schwierig</t>
  </si>
  <si>
    <t>Ziemlich einfach</t>
  </si>
  <si>
    <t>Sehr einfach</t>
  </si>
  <si>
    <t>Sehr schwierig / Ziemlich schwierig</t>
  </si>
  <si>
    <t>Ziemlich einfach / Sehr einfach</t>
  </si>
  <si>
    <t>Am selben Tag
bekommen</t>
  </si>
  <si>
    <t>Dem nächsten Tag
bekommen</t>
  </si>
  <si>
    <t>Innerhalb von 2 bis 5
Tagen bekommen</t>
  </si>
  <si>
    <t>Innerhalb von 6 bis 7
Tagen bekommen</t>
  </si>
  <si>
    <t>Innerhalb von 8 bis
14 Tagen bekommen</t>
  </si>
  <si>
    <t>Nach mehr als zwei
Wochen bekommen</t>
  </si>
  <si>
    <t>Oder haben Sie es nie
geschafft, einen
Termin zu bekommen</t>
  </si>
  <si>
    <t>Ich bin in eine
Notfallklinik
gegangen</t>
  </si>
  <si>
    <t>Es war nicht
notwendig, einen
Termin zu vereinbaren</t>
  </si>
  <si>
    <t>Haben Sie in den vergangenen 2 Jahren die Notaufnahme von einem Spital für Ihre eigene medizinische
Behandlung in Anspruch genommen?</t>
  </si>
  <si>
    <t>Einmal</t>
  </si>
  <si>
    <t>Zweimal oder mehr</t>
  </si>
  <si>
    <t>Sind Sie in den vergangenen 2 Jahren bei einem Spezialisten gewesen?</t>
  </si>
  <si>
    <t>Wie viele verschiedene Ärzte haben Sie die letzten 12 Monate konsultiert? Bitte zählen Sie Spitalbesuche nicht
dazu.</t>
  </si>
  <si>
    <t>Eine Ärztin bzw.
einen Arzt</t>
  </si>
  <si>
    <t>2-3 Ärztinnen bzw.
Ärzte</t>
  </si>
  <si>
    <t>4 oder mehr (+ Mehr als
1, aber Anzahl
unbekannt)</t>
  </si>
  <si>
    <t>Wie häufig hilft Ihnen Ihr Arzt, zu dem Sie normalerweise hingehen, oder jemand in der Arztpraxis, die
Behandlung zu vereinbaren oder zu koordinieren, die Sie von anderen Ärzten oder anderswo erhalten?</t>
  </si>
  <si>
    <t>Selten oder nie</t>
  </si>
  <si>
    <t>Immer / Häufig</t>
  </si>
  <si>
    <t>Manchmal / Selten oder nie</t>
  </si>
  <si>
    <t>Nein, kein Koordinationsproblem
festgestellt</t>
  </si>
  <si>
    <t>Ja, mindestens ein
Koordinationsproblem festgestellt</t>
  </si>
  <si>
    <t>Haben Sie in den letzten 2 Jahren mindestens eine Nacht als Patient in einem Spital verbracht?</t>
  </si>
  <si>
    <t>Nachdem Sie das Spital verlassen haben, hatten Sie das Gefühl, die Unterstützung und die Dienstleistungen
zu haben, welche Sie zur Bewältigung Ihrer Gesundheitsprobleme zu Hause benötigten?</t>
  </si>
  <si>
    <t>Keine Unterstützung
benötigt</t>
  </si>
  <si>
    <t>2000 $ oder mehr</t>
  </si>
  <si>
    <t>1000 $ bis &lt;2000 $</t>
  </si>
  <si>
    <t>500 $ bis &lt;1000 $</t>
  </si>
  <si>
    <t>100 $ bis &lt;500 $</t>
  </si>
  <si>
    <t>1 $ bis &lt;100 $</t>
  </si>
  <si>
    <t>1000 $ oder mehr</t>
  </si>
  <si>
    <t>0 bis &lt;1000 $</t>
  </si>
  <si>
    <t>...dass Sie genügend Geld haben, um gesunde Lebensmittel einzukaufen?</t>
  </si>
  <si>
    <t>Normalerweise</t>
  </si>
  <si>
    <t>Trifft nicht zu</t>
  </si>
  <si>
    <t>Immer /
Normalerweise</t>
  </si>
  <si>
    <t>...dass Sie genügend Geld haben, um Ihre Miete oder Hypothek zu bezahlen?</t>
  </si>
  <si>
    <t>Immer / Normalerweise</t>
  </si>
  <si>
    <t>...alle oder den grössten Teil Ihrer Ersparnisse aufgebraucht?</t>
  </si>
  <si>
    <t>Ich habe keine / hatte nie
Ersparnisse</t>
  </si>
  <si>
    <t>...eine Stelle oder eine Einkommensquelle verloren, inklusive einer Reduktion der Rente?</t>
  </si>
  <si>
    <t>...ein medizinisches Problem gehabt, sind aber wegen der Kosten zu keinem Arzt gegangen?</t>
  </si>
  <si>
    <t>...wegen der Kosten nicht den Zahnarzt besucht, obwohl es nötig gewesen wäre?</t>
  </si>
  <si>
    <t>unteres
KI</t>
  </si>
  <si>
    <t>oberes
KI</t>
  </si>
  <si>
    <t>unteres KI</t>
  </si>
  <si>
    <t>oberes KI</t>
  </si>
  <si>
    <t>Bekommen Sie Hilfe von professioneller Organisation (z.B. Spitex) und/oder von einem Familienmitglied oder
Freunde</t>
  </si>
  <si>
    <t>Nur durch professionelle
Organisation (z.B. Spitex)</t>
  </si>
  <si>
    <t>Nur durch Familie oder
Freunde</t>
  </si>
  <si>
    <t>Durch keine von beiden</t>
  </si>
  <si>
    <t>Innerhalb von 8 bis 14
Tagen bekommen</t>
  </si>
  <si>
    <t>Oder haben Sie es nie
geschafft, einen Termin zu
bekommen</t>
  </si>
  <si>
    <t>Es war nicht notwendig,
einen Termin zu vereinbaren</t>
  </si>
  <si>
    <t>...Sie leicht kontaktieren können, um eine Frage zu stellen oder Rat bezüglich Ihrer Erkrankung(en) einzuholen?</t>
  </si>
  <si>
    <t>Quelle: Commonwealth Fund - International Health Policy Survey 2014 - © Obsan 2021</t>
  </si>
  <si>
    <t>Quelle: Commonwealth Fund - International Health Policy Survey 2017 - © Obsan 2021</t>
  </si>
  <si>
    <t>Quelle: Commonwealth Fund - International Health Policy Survey 2021 - © Obsan 2021</t>
  </si>
  <si>
    <t>...Asthma oder eine chronische Lungenkrankheit wie chronische Bronchitis, ein Emphysem oder chronisch-obstruktive Atemwegserkrankung haben?</t>
  </si>
  <si>
    <t>...mit Ihnen Ihre wichtigsten Ziele bzw. Prioritäten in Bezug auf die Behandlung Ihrer Krankheit(en) besprochen?</t>
  </si>
  <si>
    <t>...Ihnen klare Anweisungen gegeben, auf welche Symptome Sie achten müssen und in welchem Fall Sie sich einer weiteren Versorgung oder Nachbehandlung unterziehen sollten?</t>
  </si>
  <si>
    <t xml:space="preserve">      </t>
  </si>
  <si>
    <t xml:space="preserve"> </t>
  </si>
  <si>
    <t>Haben Sie in den vergangenen 12 Monaten unter seelischen Belastungen wie Angstzuständen oder grosser Traurigkeit gelitten, bei denen Sie das Gefühl gehabt haben, selbst nur schlecht damit fertig zu werden?</t>
  </si>
  <si>
    <t>Im Fall, dass Sie sehr krank oder verletzt würden und nicht selber entscheiden könnten, haben Sie mit der Familie, einem engen Freund(in) oder einer medizinischen Fachperson darüber gesprochen, welche Behandlung Sie WOLLEN oder NICHT WOLLEN?</t>
  </si>
  <si>
    <t>Gibt es ein schriftliches Dokument, welches beschreibt, welche Behandlung Sie am Lebensende wollen oder nicht wollen?</t>
  </si>
  <si>
    <t>Gibt es ein schriftliches Dokument, welches jemanden bestimmt, der Entscheidungen zu Ihrer Behandlung trifft, wenn Sie dies nicht mehr selber können?</t>
  </si>
  <si>
    <t>Mehr als ein verschreibungspflichtiges Medikament, kenne aber genaue Zahl nicht</t>
  </si>
  <si>
    <t>Hat in den letzten 12 Monaten medizinisches Personal alle Medikamente überprüft, die Sie nehmen?</t>
  </si>
  <si>
    <t>War schon mit dem Coronavirus infiziert</t>
  </si>
  <si>
    <t>Was ist der Hauptgrund, warum Sie nicht vorhaben, sich gegen den Coronavirus impfen zu lassen?</t>
  </si>
  <si>
    <t>Wie zufrieden sind Sie insgesamt mit der Qualität der medizinischen Versorgung, die Sie in den letzten 12 Monaten erhalten haben?</t>
  </si>
  <si>
    <t>Gibt es eine/n Ärzt/in, Gruppe von Ärzt/innen, ein Gesundheitszentrum oder eine Klinik, die Sie normalerweise für Ihre medizinische Versorgung aufsuchen?</t>
  </si>
  <si>
    <t>Nein, keine reguläre/n Hausärzt/in oder Ort</t>
  </si>
  <si>
    <t>Sind Sie wegen eines Gesundheitsproblems auf jemanden angewiesen, der/die Ihnen bei der Hausarbeit, dem Zubereiten von Mahlzeiten, der täglichen Einnahme von Medikamenten oder bei Einkäufen hilft?</t>
  </si>
  <si>
    <t>Wie oft hilft Ihnen jemand bei diesen Tätigkeiten? Bitte denken Sie an beides, professionelle Betreuung und Betreuung durch Familie und Freunde.</t>
  </si>
  <si>
    <t>...wegen der Kosten einen medizinischen Test, eine Behandlung oder Nachuntersuchung, die vom Doktor empfohlen wurde, nicht gemacht?</t>
  </si>
  <si>
    <t>...wegen den Kosten ein verschriebenes Medikament nicht abgeholt, oder nicht so viel genommen wie vorgeschrieben?</t>
  </si>
  <si>
    <t>Bekommen Sie Hilfe von einer Hilfskraft, Krankenschwester, oder anderen medizinischen Fachkraft (bezahlte professionelle Hilfe wie Spitex)?</t>
  </si>
  <si>
    <t>Bekommen Sie Hilfe von professioneller Organisation (z.B. Spitex) und/oder von einem Familienmitglied oder Freunde?</t>
  </si>
  <si>
    <t>Ist es in den vergangenen 12 Monaten vorgekommen, dass Sie die benötigte Hilfe aus den folgenden Gründen nicht bekommen haben? - Kostengründe</t>
  </si>
  <si>
    <t>Haben Sie sich immer oder normalerweise irgendeine finanzielle Sorge(1450A1, 1450A2 oder 1450A3) gemacht?</t>
  </si>
  <si>
    <t>Ist es in den vergangenen 12 Monaten vorgekommen, dass Sie die benötigte Hilfe aus den folgenden Gründen nicht bekommen haben? - Das Hilfsangebot wurde aufgrund der Coronavirus-Pandemie gestrichen oder stark eingeschränkt</t>
  </si>
  <si>
    <t xml:space="preserve">Ist es in den vergangenen 12 Monaten vorgekommen, dass Sie die benötigte Hilfe aus den folgenden Gründen nicht bekommen haben? - Sie wollten wegen der Coronavirus-Pandemie niemanden bei Ihnen zu Hause haben </t>
  </si>
  <si>
    <t>Wenn Sie den/die Arzt oder Ärztin, zu dem/der Sie normalerweise hingehen, aufgrund eines medizinischen Anliegens während der normalen Öffnungszeiten kontaktieren, wie häufig erhalten Sie am gleichen Tag eine Antwort?</t>
  </si>
  <si>
    <t>Wie einfach oder schwierig ist es, medizinische Versorgung am Abend, am Wochenende oder an Feiertagen zu bekommen, ohne in die Notaufnahme eines Spitals oder in eine Notfallpraxis wie zum Beispiel eine “Permanence” oder “City Notfall” zu gehen?</t>
  </si>
  <si>
    <t>Als Sie das letzte Mal krank gewesen sind oder einen Arzt gebraucht haben, wie schnell haben Sie einen Termin beim Arzt erhalten?</t>
  </si>
  <si>
    <t>Hatten Sie in den letzten 12 Monaten eine Konsultation mit einem Arzt oder einer anderen medizinischen Fachkraft per Telefon oder über Videotelefonie?</t>
  </si>
  <si>
    <t>Wie viel haben Sie und Ihre Familie in den vergangenen 12 Monaten aus eigener Tasche für medizinische Behandlungen und Versorgung ausgegeben, welche nicht durch die gesetzliche medizinische Grundversicherung oder Zusatzversicherungen abgedeckt waren?</t>
  </si>
  <si>
    <t>Wie viel haben Sie und Ihre Familie in den vergangenen 12 Monaten aus eigener Tasche für medizinische Behandlungen und Versorgung ausgegeben, welche nicht durch die gesetzliche
medizinische Grundversicherung oder Zusatzversicherungen abgedeckt waren?</t>
  </si>
  <si>
    <t>Als Sie das Krankenhaus verlassen haben, hat das Krankenhaus Anordnungen getroffen oder sichergestellt, dass Sie eine Folgebehandlung mit einem Arzt oder einem anderen Gesundheitsspezialisten erhalten?</t>
  </si>
  <si>
    <t>Als Sie aus dem Spital entlassen worden sind, haben Sie schriftliche Informationen bekommen, was Sie machen müssen wenn Sie nach Hause kommen und auf welche Symptome Sie achten müssen?</t>
  </si>
  <si>
    <t xml:space="preserve">Feststellung von mindestens einem Koordinatiosnproblem zwischen Hausarztpraxis und Spezialistin beziehungsweise Spezialist </t>
  </si>
  <si>
    <t>Feststellung von mindestens einem Koordinatiosnproblem zwischen Hausarztpraxis und Spezialistin beziehungsweise Spezialist</t>
  </si>
  <si>
    <t>Wie häufig hilft Ihnen Ihr Arzt, zu dem Sie normalerweise hingehen, oder jemand in der Arztpraxis, die Behandlung zu vereinbaren oder zu koordinieren, die Sie von anderen Ärzten oder anderswo erhalten?</t>
  </si>
  <si>
    <t>...ein Spezialist keine grundlegenden medizinischen Informationen oder Testergebnisse vom Arzt/Ort, den Sie normalerweise aufsuchen für eine medizinische Behandlung, über den Grund Ihres Besuches hatte?</t>
  </si>
  <si>
    <t>Ja / Nicht mehr deswegen in Behandlung</t>
  </si>
  <si>
    <t>Nehme Medikamente wegen dieser Erkrankung ohne Gesundheitspersonal aufzusuchen</t>
  </si>
  <si>
    <t>...Asthma oder eine chronische Lungenkrankheit wie chronische Bronchitis, ein Emphysem oder chronisch-obstruktive Atemwegserkrankung hilft?</t>
  </si>
  <si>
    <t>Musste nie jemanden zwischen Arztbesuchen kontaktieren</t>
  </si>
  <si>
    <t>Wie häufig, falls überhaupt, nutzen Sie das Internet auf einem Computer, einem Tablet, einem Smartphone oder einem anderen elektronischen Gerät, um mit Freunden, der Familie oder jemand anderem aus Ihrem Umfeld in Verbindung zu treten?  Dies kann über Vide</t>
  </si>
  <si>
    <t>Nein, war nicht möglich, Hilfe zu bekommen, oder konnte es mir nicht leisten, eine professionnelle Hilfe hinzuzuziehen</t>
  </si>
  <si>
    <t>Sie trauen Impfstoffen im Allgemeinen nicht</t>
  </si>
  <si>
    <t>Sie sind besorgt über die möglichen Nebenwirkungen</t>
  </si>
  <si>
    <t>Sie vertrauen nicht darauf, dass die Regierung sicherstellt, dass der Impfstoff sicher ist</t>
  </si>
  <si>
    <t>Es ist zu schwierig, sich impfen zu lassen</t>
  </si>
  <si>
    <t>Sie denken, dass Sie die Impfung nicht benötigen</t>
  </si>
  <si>
    <t>Wie häufig, falls überhaupt, denken Sie, dass das Gesundheitssystem in der Schweiz Personen wegen ihrer ethnischen Herkunft ungerecht behandelt?</t>
  </si>
  <si>
    <t>Habe nie Betreuung am Abend, Wochenende oder Feiertag gebraucht</t>
  </si>
  <si>
    <t>Nein, kein Koordinationsproblem festgestellt</t>
  </si>
  <si>
    <t>Ja, mindestens ein Koordinationsproblem festgestellt</t>
  </si>
  <si>
    <t>...dass Sie genügend Geld haben, um andere monatliche Rechnungen wie Elektrizität, Heizung und Telefon zu bezahlen?</t>
  </si>
  <si>
    <t>Hat auf irgendeine medizinische Leistung aus Kostengründen verzichtet (ohne Zahnärztin bzw. Zahnarzt).</t>
  </si>
  <si>
    <t>Weiss nicht / Antwort verweigert / Trifft nicht zu</t>
  </si>
  <si>
    <t>Ist Ihnen von einem Arzt gesagt worden, dass Sie…</t>
  </si>
  <si>
    <t>Sind Sie derzeit in Behandlung oder gehen Sie zu einer medizinischen Fachperson, die Ihnen beim Umgang mit…</t>
  </si>
  <si>
    <t xml:space="preserve">Gibt es zwischen den Arztbesuchen eine medizinische Fachkraft, die... </t>
  </si>
  <si>
    <t>Ist es in den letzten zwei Jahren vorgekommen, dass…</t>
  </si>
  <si>
    <t xml:space="preserve">Wie häufig in den letzten 12 Monaten haben Sie sich Sorgen gemacht,… </t>
  </si>
  <si>
    <t>Haben Sie wegen der Coronavirus-Pandemie…</t>
  </si>
  <si>
    <t>Während der letzten 12 Monate, haben Sie da…</t>
  </si>
  <si>
    <t>Habe nie versucht, den Arzt, zu dem ich normalerweise hingehe, zu kontaktieren</t>
  </si>
  <si>
    <t>Bevor Sie aus dem Spital entlassen wurden, ist jemand mit Ihnen alle verschriebenen Medikamente durchgegangen, inklusive jene, die Sie bereits vor dem Spitalaufenthalten nahmen?</t>
  </si>
  <si>
    <t>Ein bisschen
eingeschränkt</t>
  </si>
  <si>
    <t>Inwieweit sind Sie bei alltäglichen Aktivitäten eingeschränkt, z.B. bei der Nahrungsaufnahme, dem Aufstehen aus dem Bett oder einem Stuhl, dem An- und Ausziehen, dem Baden oder der Benutzung der Toilette?
Würden Sie sagen, dass Sie bei irgendeiner dieser Aktivitäten stark eingeschränkt, ein bisschen eingeschränkt oder überhaupt nicht eingeschränkt sind?</t>
  </si>
  <si>
    <t>Im vergangenen Jahr, wenn Sie eine Behandlung wegen der/den chronischen Erkrankung/en bekommen haben, hat da jemand vom Gesundheitspersonal…</t>
  </si>
  <si>
    <t>Haben Sie einen Behandlungsplan für die chronische Erkrankung/en, den Sie im täglichen Leben umsetzen können?</t>
  </si>
  <si>
    <t>Denken Sie daran, als Sie das letzte Mal in der Notaufnahme waren. War dies wegen Beschwerden, die Ihrer Meinung nach auch von den Ärzten oder dem Personal in der Praxis wo Sie normalerweise hingehen, hätte behandelt werden können, wenn diese verfügbar gewesen wären?</t>
  </si>
  <si>
    <t>...nachdem Sie den Facharzt oder Spezialisten konsultiert hatten, Ihr Arzt/Ort, den Sie normalerweise aufsuchen für eine medizinische Behandlung, nicht informiert und auf dem letzten Stand schien bezüglich der Behandlung, die Sie vom Spezialisten bekommen hatten.</t>
  </si>
  <si>
    <t>Wurde in den letzten 12 Monaten ein Termin, den Sie bei einem Arzt oder einer anderen medizinischen Fachkraft hatten, wegen des Coronavirus abgesagt oder verschoben? Bitte denken Sie an alle gesundheitsbezogenen Termine, einschliesslich regelmässiger Kontrolluntersuchungen und routinemässigen Vorsorgeuntersuchungen.</t>
  </si>
  <si>
    <t>Das Cockpit im nächsten Excel-Blatt dient der Navigation in diesem Dokument. Es enthält Hyperlinks zu den Auswertungen, die im Bericht verwendeten Tabellenbezeichnungen und eine Fragebogenübersicht.</t>
  </si>
  <si>
    <t>Weiterführende Angaben zum Wortlaut der gestellten Fragen sind im jeweiligen Excel-Blatt oder im Fragebogen zu finden. Die Tabellen sind "Roh-Auswertungen". Deren</t>
  </si>
  <si>
    <t>Weiterverwendung folgt ohne Gewähr von Seiten BAG oder Obsan.</t>
  </si>
  <si>
    <t>Weiterführende Informationen inkl. Fragebogen zur Umfrage sind hier zu finden:</t>
  </si>
  <si>
    <t xml:space="preserve">www.bag.admin.ch/cwf-berichte </t>
  </si>
  <si>
    <t>Es besteht die Möglichkeit die Datensätze der IHP-Befragung zu nutzen.</t>
  </si>
  <si>
    <t>Dafür ist ein Gesuch für den Erhalt der Nutzungsrechte an den Datensätzen einzureichen.</t>
  </si>
  <si>
    <t>Weiterführende Informationen zur Gesuchseinreichung sind hier zu finden:</t>
  </si>
  <si>
    <t>Erfahrungen der Wohnbevölkerung ab 65 Jahren mit dem Gesundheitssystem – Situation in der Schweiz und im internationalen Vergleich</t>
  </si>
  <si>
    <t>Analyse des International Health Policy (IHP) Survey 2021 der amerikanischen Stiftung Commonwealth Fund (CWF) im Auftrag des Bundesamtes für Gesundheit (BAG)</t>
  </si>
  <si>
    <t>Olivier Pahud, Obsan Bericht 7, Neuchâtel, 2021</t>
  </si>
  <si>
    <r>
      <t xml:space="preserve">Die Tabellen in diesem Dokument sind Auswertungen aus der Studie und sind als </t>
    </r>
    <r>
      <rPr>
        <b/>
        <u/>
        <sz val="12"/>
        <color theme="1"/>
        <rFont val="Arial"/>
        <family val="2"/>
      </rPr>
      <t>ARBEITSMATERIAL</t>
    </r>
    <r>
      <rPr>
        <b/>
        <sz val="12"/>
        <color theme="1"/>
        <rFont val="Arial"/>
        <family val="2"/>
      </rPr>
      <t xml:space="preserve"> zu verstehen</t>
    </r>
  </si>
  <si>
    <t>Legende / Hilfe</t>
  </si>
  <si>
    <t xml:space="preserve">Hyperlinks in Spalte D
Zurück zum Cockpit aus Excel-Tabellenblatt mittels gleichzeitigem Drücken der Ctrl-Taste und Dreiecks-Pfeiltaste  (unten, links neben READ_ME).
L.2.1 = Referenz im Bericht
x = im Bericht nicht referenziert oder nicht verwendet
</t>
  </si>
  <si>
    <t>Tabellenbezeichnung 
im Bericht</t>
  </si>
  <si>
    <t>Name
Excel-Tabellenblatt</t>
  </si>
  <si>
    <t>qn1105rr</t>
  </si>
  <si>
    <t>qn1401r</t>
  </si>
  <si>
    <t>qn1401rrr</t>
  </si>
  <si>
    <t>qn1402r</t>
  </si>
  <si>
    <t>chrnctr</t>
  </si>
  <si>
    <t>anychronic2017r</t>
  </si>
  <si>
    <t>qn1415a1r</t>
  </si>
  <si>
    <t>qn1416a1r</t>
  </si>
  <si>
    <t>qn1415a2r</t>
  </si>
  <si>
    <t>qn1416a2r</t>
  </si>
  <si>
    <t>qn1415a3r</t>
  </si>
  <si>
    <t>qn1416a3r</t>
  </si>
  <si>
    <t>qn1415a4r</t>
  </si>
  <si>
    <t>qn1416a4r</t>
  </si>
  <si>
    <t>qn1415a5r</t>
  </si>
  <si>
    <t>qn1416a5r</t>
  </si>
  <si>
    <t>qn1415a6r</t>
  </si>
  <si>
    <t>qn1416a6r</t>
  </si>
  <si>
    <t>qn1415a8r</t>
  </si>
  <si>
    <t>qn1416a8r</t>
  </si>
  <si>
    <t>qn1415a9r</t>
  </si>
  <si>
    <t>qn1416a9r</t>
  </si>
  <si>
    <t>qn1420a1r</t>
  </si>
  <si>
    <t>qn1420a1rr</t>
  </si>
  <si>
    <t>qn1420a3r</t>
  </si>
  <si>
    <t>qn1420a3rr</t>
  </si>
  <si>
    <t>qn1427r</t>
  </si>
  <si>
    <t>qn1425a1r</t>
  </si>
  <si>
    <t>qn1425a2r</t>
  </si>
  <si>
    <t>qn1429r</t>
  </si>
  <si>
    <t>qn1412r</t>
  </si>
  <si>
    <t>qn1412rr</t>
  </si>
  <si>
    <t>qn1430r</t>
  </si>
  <si>
    <t>qn1435r</t>
  </si>
  <si>
    <t>qn1440r</t>
  </si>
  <si>
    <t>qn1495r</t>
  </si>
  <si>
    <t>qn1496r</t>
  </si>
  <si>
    <t>qn1497r</t>
  </si>
  <si>
    <t>qn1105r</t>
  </si>
  <si>
    <t>qn1110r</t>
  </si>
  <si>
    <t>qn1800r</t>
  </si>
  <si>
    <t>qn1805r</t>
  </si>
  <si>
    <t>qn1810r</t>
  </si>
  <si>
    <t>qn800r</t>
  </si>
  <si>
    <t>qn800rr</t>
  </si>
  <si>
    <t>qn1700r</t>
  </si>
  <si>
    <t>qn1700rr</t>
  </si>
  <si>
    <t>qn915r</t>
  </si>
  <si>
    <t>qn915rr</t>
  </si>
  <si>
    <t>qn1403r</t>
  </si>
  <si>
    <t>qn1406r</t>
  </si>
  <si>
    <t>qn1406rr</t>
  </si>
  <si>
    <t>qn1408a1r</t>
  </si>
  <si>
    <t>qn1408a2r</t>
  </si>
  <si>
    <t>qn1408all</t>
  </si>
  <si>
    <t>qn1410a1r</t>
  </si>
  <si>
    <t>qn1410a2r</t>
  </si>
  <si>
    <t>qn1410a3r</t>
  </si>
  <si>
    <t>qn935r</t>
  </si>
  <si>
    <t>qn935rr</t>
  </si>
  <si>
    <t>qn830r</t>
  </si>
  <si>
    <t>qn830rrr</t>
  </si>
  <si>
    <t>qn832r</t>
  </si>
  <si>
    <t>qn835r</t>
  </si>
  <si>
    <t>qn945r</t>
  </si>
  <si>
    <t>ernumr</t>
  </si>
  <si>
    <t>qn1335r</t>
  </si>
  <si>
    <t>qn1020r</t>
  </si>
  <si>
    <t>numdocr</t>
  </si>
  <si>
    <t>qn1003r</t>
  </si>
  <si>
    <t>qn1003rr</t>
  </si>
  <si>
    <t>qn1050a1r</t>
  </si>
  <si>
    <t>qn1050a2r</t>
  </si>
  <si>
    <t>speccoordr</t>
  </si>
  <si>
    <t>qn1300r</t>
  </si>
  <si>
    <t>qn1310a1r</t>
  </si>
  <si>
    <t>qn1310a2r</t>
  </si>
  <si>
    <t>qn1310a3r</t>
  </si>
  <si>
    <t>qn1328r</t>
  </si>
  <si>
    <t>oopcostsr</t>
  </si>
  <si>
    <t>oopcostsrr</t>
  </si>
  <si>
    <t>qn1450a1r</t>
  </si>
  <si>
    <t>qn1450a1rr</t>
  </si>
  <si>
    <t>qn1450a2r</t>
  </si>
  <si>
    <t>qn1450a2rr</t>
  </si>
  <si>
    <t>qn1450a3r</t>
  </si>
  <si>
    <t>qn1450a3rr</t>
  </si>
  <si>
    <t>materialhardr</t>
  </si>
  <si>
    <t>qn1455a2r</t>
  </si>
  <si>
    <t>qn1455a3r</t>
  </si>
  <si>
    <t>qn810a1r</t>
  </si>
  <si>
    <t>qn810a2r</t>
  </si>
  <si>
    <t>qn810a3r</t>
  </si>
  <si>
    <t>qn810a4r</t>
  </si>
  <si>
    <t>accprobr</t>
  </si>
  <si>
    <t>Wortlaut der Frage</t>
  </si>
  <si>
    <t>Q800</t>
  </si>
  <si>
    <t>Q810</t>
  </si>
  <si>
    <t>Q810A1</t>
  </si>
  <si>
    <t>Q810A2</t>
  </si>
  <si>
    <t>Q810A3</t>
  </si>
  <si>
    <t>Q810A4</t>
  </si>
  <si>
    <t>accprob</t>
  </si>
  <si>
    <t>Verzicht auf mindestens eine medizinische Leistung aufgrund der Kosten.</t>
  </si>
  <si>
    <t>Q830</t>
  </si>
  <si>
    <t xml:space="preserve">Wie einfach oder schwierig ist es, medizinische Versorgung am Abend, am Wochenende oder an Feiertagen zu bekommen, ohne in die Notaufnahme eines Spitals oder in eine Notfallpraxis wie zum Beispiel eine “Permanence” oder “City Notfall” zu gehen? </t>
  </si>
  <si>
    <t>Q832</t>
  </si>
  <si>
    <t xml:space="preserve">Als Sie das letzte Mal krank gewesen sind oder einen Arzt gebraucht haben, wie schnell haben Sie einen Termin beim Arzt erhalten? </t>
  </si>
  <si>
    <t>Q835</t>
  </si>
  <si>
    <t>Q945</t>
  </si>
  <si>
    <t xml:space="preserve">Hatten Sie in den letzten 12 Monaten eine Konsultation mit einem Arzt oder einer anderen medizinischen Fachkraft per Telefon oder über Videotelefonie? </t>
  </si>
  <si>
    <t>Q950</t>
  </si>
  <si>
    <t xml:space="preserve">Hatten Sie vor der Coronavirus-Pandemie jemals eine Konsultation mit einem Arzt oder einer anderen medizinischen Fachkraft über das Telefon oder per Videotelefonie? </t>
  </si>
  <si>
    <t>Q905</t>
  </si>
  <si>
    <t>Gibt es einen Arzt, den Sie normalerweise für Ihre medizinische Versorgung aufsuchen?</t>
  </si>
  <si>
    <t>Q910</t>
  </si>
  <si>
    <t>Gibt es eine Gruppe von Ärzten, ein Gesundheitszentrum oder eine Klinik, welche Sie normalerweise aufsuchen, wenn Sie medizinische Versorgung benötigen?</t>
  </si>
  <si>
    <t>Q915</t>
  </si>
  <si>
    <t>Q935</t>
  </si>
  <si>
    <t xml:space="preserve">Wenn Sie den/die Arzt oder Ärztin, zu dem/der Sie normalerweise hingehen, aufgrund eines medizinischen Anliegens während der normalen Öffnungszeiten kontaktieren, wie häufig erhalten Sie am gleichen Tag eine Antwort? </t>
  </si>
  <si>
    <t>Q1000</t>
  </si>
  <si>
    <t xml:space="preserve">Wie viele verschiedene Ärzte haben Sie die letzten 12 Monate konsultiert? Bitte zählen Sie Spitalbesuche nicht dazu.  </t>
  </si>
  <si>
    <t>Q1003</t>
  </si>
  <si>
    <t>Q1005</t>
  </si>
  <si>
    <t xml:space="preserve">Haben Sie in den letzten 12 Monaten Hilfe dabei benötigt, die Pflege oder Behandlung zu organisieren oder zu koordinieren, die Sie von verschiedenem medizinischem Personal erhalten haben? </t>
  </si>
  <si>
    <t>Q1015</t>
  </si>
  <si>
    <t>Denken Sie jetzt an die letzten 2 Jahre. Wenn Sie Betreuung für ein medizinisches Problem bekommen haben, ist es da JE passiert, dass…</t>
  </si>
  <si>
    <t>Q1015A1</t>
  </si>
  <si>
    <t>...die Testresultate oder die medizinischen Unterlagen zum vorgesehenen Behandlungstermin noch nicht bereit gewesen sind?</t>
  </si>
  <si>
    <t>Q1015A2</t>
  </si>
  <si>
    <t>...Sie widersprüchliche Angaben von verschiedenen Ärzten oder von medizinischem Personal bekommen haben?</t>
  </si>
  <si>
    <t>Q1015A3</t>
  </si>
  <si>
    <t>...Sie das Gefühl gehabt haben, dass ein medizinischer Test, wo die Ärzte angeordnet haben, überflüssig ist weil er schon gemacht worden ist?</t>
  </si>
  <si>
    <t>Q1015A4</t>
  </si>
  <si>
    <t>...Sie dachten, es sei bei Ihrer Behandlung oder Betreuung ein medizinischer Fehler gemacht worden?</t>
  </si>
  <si>
    <t>Q1020</t>
  </si>
  <si>
    <t>Sind Sie in den vergangenen 2 Jahren bei einem Spezialist gewesen?</t>
  </si>
  <si>
    <t>Q1025</t>
  </si>
  <si>
    <t xml:space="preserve">Nachdem Ihnen geraten wurde oder Sie entschieden haben, einen Spezialisten aufzusuchen, wie lange haben Sie auf einen Termin warten müssen? </t>
  </si>
  <si>
    <t>Q1030</t>
  </si>
  <si>
    <t>Wie viele Tage mussten Sie für einen Termin warten?</t>
  </si>
  <si>
    <t>Q1035</t>
  </si>
  <si>
    <t>Wie viele Wochen mussten Sie für einen Termin warten?</t>
  </si>
  <si>
    <t>Q1040</t>
  </si>
  <si>
    <t>Wie viele Monate mussten Sie für einen Termin warten?</t>
  </si>
  <si>
    <t>Q1050</t>
  </si>
  <si>
    <t>Q1050A1</t>
  </si>
  <si>
    <t>…ein Spezialist keine grundlegenden medizinischen Informationen oder Testergebnisse vom Arzt/Ort, den Sie normalerweise aufsuchen für eine medizinische Behandlung, über den Grund Ihres Besuches hatte.</t>
  </si>
  <si>
    <t>Q1050A2</t>
  </si>
  <si>
    <t>….nachdem Sie den Facharzt oder Spezialisten konsultiert hatten, Ihr Arzt/Ort, den Sie normalerweise aufsuchen für eine medizinische Behandlung, nicht informiert und auf dem letzten Stand schien bezüglich der Behandlung, die Sie vom Spezialisten bekommen hatten.</t>
  </si>
  <si>
    <t>speccord</t>
  </si>
  <si>
    <t>Haben Sie mindestens ein Koordinationsproblem (Q1050A1 und/oder Q1050A2) festgestellt?</t>
  </si>
  <si>
    <t>Q1105</t>
  </si>
  <si>
    <t>Q1110</t>
  </si>
  <si>
    <t>Q1300</t>
  </si>
  <si>
    <t>Haben Sie in den letzten 2 Jahren mindestens eine Nacht in einem Spital verbracht?</t>
  </si>
  <si>
    <t>Q1310A1</t>
  </si>
  <si>
    <t>Q1310A2</t>
  </si>
  <si>
    <t>Q1310A3</t>
  </si>
  <si>
    <t>Q1310A4</t>
  </si>
  <si>
    <t>Als Sie das Spital verlassen haben, wussten Sie, wen Sie bei einer Frage zu Ihrem Gesundheitsproblem oder der Behandlung kontaktieren konnten?</t>
  </si>
  <si>
    <t>Q1325</t>
  </si>
  <si>
    <t>Nachdem Sie das Spital verlassen haben, hatten Sie das Gefühl, dass die Ärzte oder das Personal in der Praxis, die Sie normalerweise aufsuchen, informiert und auf dem letzten Stand waren über die Behandlung, die Sie im Spital erhalten haben?</t>
  </si>
  <si>
    <t>Q1328</t>
  </si>
  <si>
    <t>Nachdem Sie das Spital verlassen haben, hatten Sie das Gefühl, die Unterstützung und die Dienstleistungen zu haben, welche Sie zur Bewältigung Ihrer Gesundheitsprobleme zu Hause benötigten?</t>
  </si>
  <si>
    <t>Q1330</t>
  </si>
  <si>
    <t>Wie häufig haben Sie in den vergangenen 2 Jahren die Notaufnahme von einem Spital für Ihre eigene medizinische Behandlung in Anspruch genommen?</t>
  </si>
  <si>
    <t>Q1335</t>
  </si>
  <si>
    <t>Q1401</t>
  </si>
  <si>
    <t>Q1402</t>
  </si>
  <si>
    <t>Inwieweit sind Sie bei alltäglichen Aktivitäten eingeschränkt, z. B. bei der Nahrungsaufnahme, dem Aufstehen aus dem Bett oder einem Stuhl, dem An- und Ausziehen, dem Baden oder der Benutzung der Toilette?  Würden Sie sagen, dass Sie bei irgendeiner dieser Aktivitäten stark eingeschränkt, ein Bisschen eingeschränkt oder überhaupt nicht eingeschränkt sind?</t>
  </si>
  <si>
    <t>Q1403</t>
  </si>
  <si>
    <t>Q1406</t>
  </si>
  <si>
    <t>Q1408</t>
  </si>
  <si>
    <t xml:space="preserve">Bekommen Sie Hilfe von… </t>
  </si>
  <si>
    <t>Q1408A1</t>
  </si>
  <si>
    <t xml:space="preserve">...einer Hilfskraft, Krankenschwester, oder anderen medizinischen Fachkraft (bezahlte professionelle Hilfe wie Spitex)? </t>
  </si>
  <si>
    <t>Q1408A2</t>
  </si>
  <si>
    <t>...einem Familienmitglied oder einem Freund/einer Freundin</t>
  </si>
  <si>
    <t>Q1410</t>
  </si>
  <si>
    <t>Ist es in den vergangenen 12 Monaten vorgekommen, dass Sie die benötigte Hilfe aus den folgenden Gründen nicht bekommen haben?</t>
  </si>
  <si>
    <t>Q1410A1</t>
  </si>
  <si>
    <t>Kostengründen</t>
  </si>
  <si>
    <t>Q1410A2</t>
  </si>
  <si>
    <t>Das Hilfsangebot wurde aufgrund der Coronavirus-Pandemie gestrichen oder stark eingeschränkt</t>
  </si>
  <si>
    <t>Q1410A3</t>
  </si>
  <si>
    <t>Sie wollten wegen der Coronavirus-Pandemie niemanden bei Ihnen zu Hause haben.</t>
  </si>
  <si>
    <t>QSWI1</t>
  </si>
  <si>
    <t>Benötigten Sie wegen der Coronavirus-Pandemie die Hilfe der Spitex oder einer anderen bezahlten professionellen Hilfe…?</t>
  </si>
  <si>
    <t>Q1414</t>
  </si>
  <si>
    <t>Pflegen oder betreuen Sie mindestens einmal pro Woche eine oder mehrere Personen mit altersbedingten Gesundheitsproblemen, einer chronischen Krankheit oder Behinderung?</t>
  </si>
  <si>
    <t>chrnct</t>
  </si>
  <si>
    <t>anychronic</t>
  </si>
  <si>
    <t>Personen mit mindestens einer chronischen Erkrankung</t>
  </si>
  <si>
    <t>Q1415</t>
  </si>
  <si>
    <t>Q1415A1</t>
  </si>
  <si>
    <t>Q1415A2</t>
  </si>
  <si>
    <t>Q1415A3</t>
  </si>
  <si>
    <t>Q1415A4</t>
  </si>
  <si>
    <t>Q1415A5</t>
  </si>
  <si>
    <t>Q1415A6</t>
  </si>
  <si>
    <t>Q1415A8</t>
  </si>
  <si>
    <t>Q1415A9</t>
  </si>
  <si>
    <t>Q1415A10</t>
  </si>
  <si>
    <t>...Neurologische Erkrankungen wie Demenz oder Alzheimer haben?</t>
  </si>
  <si>
    <t>Q1416</t>
  </si>
  <si>
    <t>Q1416A1</t>
  </si>
  <si>
    <t>Q1416A2</t>
  </si>
  <si>
    <t>…der Herzkrankheit hilft (Herzinfarkt eingeschlossen)?</t>
  </si>
  <si>
    <t>Q1416A3</t>
  </si>
  <si>
    <t>Q1416A4</t>
  </si>
  <si>
    <t>Q1416A5</t>
  </si>
  <si>
    <t>...eine Depression, Angstzustände oder andere psychische Störungen hilft?</t>
  </si>
  <si>
    <t>Q1416A6</t>
  </si>
  <si>
    <t>Q1416A8</t>
  </si>
  <si>
    <t>Q1416A9</t>
  </si>
  <si>
    <t>…dem Schlaganfall hilft?</t>
  </si>
  <si>
    <t>Q1416A10</t>
  </si>
  <si>
    <t>...Neurologische Erkrankungen wie Demenz oder Alzheimer hilft?</t>
  </si>
  <si>
    <t>Q1420</t>
  </si>
  <si>
    <t>Im vergangenen Jahr, wenn Sie eine Behandlung wegen einer chronischen Erkrankungen (Q1415) bekommen haben, hat da jemand vom Gesundheitspersonal…</t>
  </si>
  <si>
    <t>Q1420A1</t>
  </si>
  <si>
    <t>Q1420A3</t>
  </si>
  <si>
    <t>Q1427</t>
  </si>
  <si>
    <t>Haben Sie einen Behandlungsplan für die chronische Erkrankung (Q1415), den Sie im täglichen Leben umsetzen können?</t>
  </si>
  <si>
    <t>Q1425</t>
  </si>
  <si>
    <t>Q1425A1</t>
  </si>
  <si>
    <t>Q1425A2</t>
  </si>
  <si>
    <t>…Sie leicht kontaktieren können, um eine Frage zu stellen oder Rat bezüglich Ihrer Erkrankung(en) einzuholen?</t>
  </si>
  <si>
    <t>Q1429</t>
  </si>
  <si>
    <t>Q1412</t>
  </si>
  <si>
    <t xml:space="preserve">Wie oft fühlen Sie sich von anderen isoliert? </t>
  </si>
  <si>
    <t>Q1413</t>
  </si>
  <si>
    <t>Fühlen Sie sich seit Beginn der Coronavirus-Pandemie sozial mit Ihrer Familie und Ihren Freunden stärker verbunden, weniger verbunden oder ungefähr gleich stark verbunden?</t>
  </si>
  <si>
    <t>Q1430</t>
  </si>
  <si>
    <t>Haben Sie in den vergangenen 12 Monaten unter seelischen Belastungen wie Angstzustände oder grosser Traurigkeit gelitten, bei denen Sie das Gefühl gehabt haben, selbst nur schlecht damit fertig zu werden?</t>
  </si>
  <si>
    <t>Q1435</t>
  </si>
  <si>
    <t>Als Sie sich so gefühlt haben, haben Sie die Möglichkeit gehabt, professionelle Hilfe zu erhalten?</t>
  </si>
  <si>
    <t>Q1440</t>
  </si>
  <si>
    <t xml:space="preserve">Wie häufig, falls überhaupt, nutzen Sie das Internet auf einem Computer, einem Tablet, einem Smartphone oder einem anderen elektronischen Gerät, um mit Freunden, der Familie oder jemand anderem aus Ihrem Umfeld in Verbindung zu treten?  Dies kann über Video, soziale Medien oder auf andere Weise geschehen. </t>
  </si>
  <si>
    <t>Q1450</t>
  </si>
  <si>
    <t>Q1450A1</t>
  </si>
  <si>
    <t>Q1450A2</t>
  </si>
  <si>
    <t xml:space="preserve">...dass Sie genügend Geld haben, um Ihre Miete oder Hypothek zu bezahlen? </t>
  </si>
  <si>
    <t>Q1450A3</t>
  </si>
  <si>
    <t xml:space="preserve">...dass Sie genügend Geld haben, um andere monatliche Rechnungen wie Elektrizität, Heizung und Telefon zu bezahlen? </t>
  </si>
  <si>
    <t>materialhard</t>
  </si>
  <si>
    <t>Haben Sie sich immer oder normalerweise irgendeine finanzielle Sorge (Q1450A1, Q1450A2 und/oder 1450A3) gemacht?</t>
  </si>
  <si>
    <t>Q1455</t>
  </si>
  <si>
    <t>Q1455A2</t>
  </si>
  <si>
    <t>Q1455A3</t>
  </si>
  <si>
    <t>Q1495</t>
  </si>
  <si>
    <t>Q1496</t>
  </si>
  <si>
    <t>Q1497</t>
  </si>
  <si>
    <t>Q1499</t>
  </si>
  <si>
    <t>Sind Sie Mitglied einer Organisation für ein selbstbestimmtes Lebensende wie z.B. Exit oder Dignitas?</t>
  </si>
  <si>
    <t>QSWISS3</t>
  </si>
  <si>
    <t>Falls Sie in den letzten 12 Monaten medizinische Pflege benötigt haben, hat ein Arzt oder eine medizinische Fachperson je mit Ihnen über Ihre Wünsche für das Sterben oder Ihren Tod gesprochen?</t>
  </si>
  <si>
    <t>Q1530</t>
  </si>
  <si>
    <t>Welche Art von Krankenversicherung haben Sie persönlich für die obligatorische Grundversicherung?</t>
  </si>
  <si>
    <t>Q1535</t>
  </si>
  <si>
    <t>Wie hoch ist die Jahresfranchise, also der Betrag, wo Sie auf jeden Fall selber bezahlen müssen, für Sie persönlich?</t>
  </si>
  <si>
    <t>Q1605</t>
  </si>
  <si>
    <t>Q1610</t>
  </si>
  <si>
    <t>Wie viel haben Sie und Ihre Familie in den vergangenen 12 Monaten für medizinische Behandlungen und Versorgung aus eigener Tasche bezahlt? Bitte schätzen Sie, falls Sie die genaue Zahl nicht wissen. Würden Sie sagen es war…?</t>
  </si>
  <si>
    <t>oopcosts</t>
  </si>
  <si>
    <t>Selbst getragene Gesundheitskosten (Q1605 und Q1610)</t>
  </si>
  <si>
    <t>Q1800</t>
  </si>
  <si>
    <t xml:space="preserve">Haben Sie eine Impfung gegen das Coronavirus erhalten? </t>
  </si>
  <si>
    <t>Q1805</t>
  </si>
  <si>
    <t>Q1810</t>
  </si>
  <si>
    <t>Q1700</t>
  </si>
  <si>
    <t>QSWISS0</t>
  </si>
  <si>
    <t>Haben Sie in den letzten zwei Jahren…</t>
  </si>
  <si>
    <t>QSWISS0A1</t>
  </si>
  <si>
    <t>...Textnachrichten mit einer medizinischen Frage an eine medizinische Fachperson geschickt?</t>
  </si>
  <si>
    <t>QSWISS0A</t>
  </si>
  <si>
    <t xml:space="preserve">...einer medizinischen Fachperson eine E-Mail mit einer medizinischen Frage geschickt? </t>
  </si>
  <si>
    <t>QSWISS0B</t>
  </si>
  <si>
    <t>...Informationen zu Ihrer Gesundheit, wie z.B. Tests oder Laborresultate, im Internet angeschaut oder heruntergeladen?</t>
  </si>
  <si>
    <t>QSWISS0C</t>
  </si>
  <si>
    <t>...das Internet gebraucht, um sich über Gesundheitsthemen zu informieren?</t>
  </si>
  <si>
    <t>QSWISS0D</t>
  </si>
  <si>
    <t>...irgendeine Art digitaler Applikationen (d.h., App) benutzt, um Daten über Ihre Gesundheit zu sammeln, aber nicht um diese mit einer medizinischen Fachperson zu teilen?</t>
  </si>
  <si>
    <t>QSWISS0E</t>
  </si>
  <si>
    <t>...irgendeine Art digitaler Applikationen (d.h., Webseite, App) benutzt, um Daten über Ihre Gesundheit zu sammeln und diese mit einer medizinischen Fachperson zu teilen?</t>
  </si>
  <si>
    <t>QSWISS1</t>
  </si>
  <si>
    <t xml:space="preserve">Wenn es um einfache medizinische Behandlungen geht: Könnten Sie sich vorstellen, eine Folgebehandlung statt durch einen Arzt durch spezialisiertes Gesundheitspersonal (z.B. spezialisierte Pflegefachpersonen) zu bekommen? </t>
  </si>
  <si>
    <t>QSWISS2</t>
  </si>
  <si>
    <t>Wenn Sie an die gesamte medizinische Versorgung denken, wo Sie in den letzten 12 Monaten bekommen haben, würden Sie sagen, Sie haben…</t>
  </si>
  <si>
    <t>QSWI4</t>
  </si>
  <si>
    <t xml:space="preserve">Sind Sie in den letzten 12 Monaten wegen einem der folgenden Gründe nicht zum Arzt gegangen oder haben auf eine medizinische Behandlung verzichtet? Sie haben verzichtet weil… </t>
  </si>
  <si>
    <t>QSWI4A</t>
  </si>
  <si>
    <t>...Sie abwarten wollten, ob das gesundheitliche Problem von selbst verschwinden würde?</t>
  </si>
  <si>
    <t>QSWI4B</t>
  </si>
  <si>
    <t>…Sie nicht weitere Kosten im Gesundheitswesen für die Allgemeinheit verursachen wollten?</t>
  </si>
  <si>
    <t>QSWI4C</t>
  </si>
  <si>
    <t>...Sie Angst davor hatten, was der Arzt Ihnen sagen könnte?</t>
  </si>
  <si>
    <t>QSWI4D</t>
  </si>
  <si>
    <t>...Ihnen das Vertrauen in Ärzte, Krankenhäuser, Untersuchungen oder allgemein in Behandlungen fehlt?</t>
  </si>
  <si>
    <t>QSWI4E</t>
  </si>
  <si>
    <t>…Sie keinen guten Arzt kennen?</t>
  </si>
  <si>
    <t>QSWI4F</t>
  </si>
  <si>
    <t>...Sie Mühe haben, in einer Landessprache zu kommunizieren?</t>
  </si>
  <si>
    <t>QSWI4G</t>
  </si>
  <si>
    <t>...Sie keinen Termin bekommen haben?</t>
  </si>
  <si>
    <t>QSWI4H</t>
  </si>
  <si>
    <t>...Sie aus beruflichen Gründen keine Zeit hatten?</t>
  </si>
  <si>
    <t>QSWI4I</t>
  </si>
  <si>
    <t>...Sie wegen der Betreuung von Kindern oder anderen Personen keine Zeit hatten?</t>
  </si>
  <si>
    <t>QSWI4J</t>
  </si>
  <si>
    <t>...Sie sich nicht dorthin begeben konnten?</t>
  </si>
  <si>
    <t>QSWI4K</t>
  </si>
  <si>
    <t>...Sie keine medizinische Behandlung benötigt haben?</t>
  </si>
  <si>
    <t>QSWI4L</t>
  </si>
  <si>
    <t>…Sie befürchteten, in der Praxis Ihres Arztes mit dem Coronavirus angesteckt zu werden?</t>
  </si>
  <si>
    <t>Fragenummer oder Indexname</t>
  </si>
  <si>
    <t>L.2.1</t>
  </si>
  <si>
    <t>L.2.2</t>
  </si>
  <si>
    <t>L.2.3</t>
  </si>
  <si>
    <t>L.2.4</t>
  </si>
  <si>
    <t>L.2.5</t>
  </si>
  <si>
    <t>L.3.1</t>
  </si>
  <si>
    <t>L.3.2</t>
  </si>
  <si>
    <t>L.4.1</t>
  </si>
  <si>
    <t>L.4.2</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</si>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</sst>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64" formatCode="###############################0"/>
    <numFmt numFmtId="165" formatCode="#0"/>
    <numFmt numFmtId="166" formatCode="##0.0"/>
    <numFmt numFmtId="167" formatCode="####0"/>
    <numFmt numFmtId="168" formatCode="#####################################0"/>
    <numFmt numFmtId="169" formatCode="################################0"/>
    <numFmt numFmtId="170" formatCode="#############################################################################0"/>
    <numFmt numFmtId="171" formatCode="####################################################################################################################0"/>
    <numFmt numFmtId="172" formatCode="##############################################################################0"/>
    <numFmt numFmtId="173" formatCode="######################################0"/>
    <numFmt numFmtId="174" formatCode="#########################################################################################0"/>
    <numFmt numFmtId="175" formatCode="###################################################################0"/>
    <numFmt numFmtId="176" formatCode="##########################################0"/>
    <numFmt numFmtId="177" formatCode="##################################################0"/>
    <numFmt numFmtId="178" formatCode="##############################################################0"/>
    <numFmt numFmtId="179" formatCode="##################################0"/>
    <numFmt numFmtId="180" formatCode="################################################0"/>
    <numFmt numFmtId="181" formatCode="###################################################0"/>
    <numFmt numFmtId="182" formatCode="#################################################0"/>
  </numFmts>
  <fonts count="20" x14ac:knownFonts="1">
    <font>
      <sz val="8.5"/>
      <color rgb="FF000000"/>
      <name val="Arial"/>
    </font>
    <font>
      <sz val="11"/>
      <color theme="1"/>
      <name val="Arial"/>
      <family val="2"/>
    </font>
    <font>
      <b/>
      <sz val="8"/>
      <color rgb="FF000000"/>
      <name val="Arial"/>
      <family val="2"/>
    </font>
    <font>
      <sz val="8"/>
      <color rgb="FF000000"/>
      <name val="Arial"/>
      <family val="2"/>
    </font>
    <font>
      <b/>
      <sz val="8"/>
      <color rgb="FF000000"/>
      <name val="Arial"/>
      <family val="2"/>
    </font>
    <font>
      <sz val="8"/>
      <color rgb="FF000000"/>
      <name val="Arial"/>
      <family val="2"/>
    </font>
    <font>
      <sz val="8.5"/>
      <color rgb="FF000000"/>
      <name val="Arial"/>
      <family val="2"/>
    </font>
    <font>
      <b/>
      <sz val="9"/>
      <color rgb="FF000000"/>
      <name val="Arial"/>
      <family val="2"/>
    </font>
    <font>
      <b/>
      <sz val="9"/>
      <color indexed="8"/>
      <name val="Arial"/>
      <family val="2"/>
    </font>
    <font>
      <sz val="7.5"/>
      <color rgb="FF000000"/>
      <name val="Arial"/>
      <family val="2"/>
    </font>
    <font>
      <b/>
      <sz val="11"/>
      <color theme="1"/>
      <name val="Arial"/>
      <family val="2"/>
    </font>
    <font>
      <sz val="8.5"/>
      <color theme="1"/>
      <name val="Arial"/>
      <family val="2"/>
    </font>
    <font>
      <sz val="11"/>
      <color indexed="8"/>
      <name val="Arial"/>
      <family val="2"/>
    </font>
    <font>
      <b/>
      <sz val="12"/>
      <color theme="1"/>
      <name val="Arial"/>
      <family val="2"/>
    </font>
    <font>
      <sz val="9.5"/>
      <color rgb="FF000000"/>
      <name val="Arial"/>
      <family val="2"/>
    </font>
    <font>
      <sz val="11"/>
      <color rgb="FF000000"/>
      <name val="Arial"/>
      <family val="2"/>
    </font>
    <font>
      <u/>
      <sz val="8.5"/>
      <color theme="10"/>
      <name val="Arial"/>
      <family val="2"/>
    </font>
    <font>
      <u/>
      <sz val="11"/>
      <color theme="10"/>
      <name val="Arial"/>
      <family val="2"/>
    </font>
    <font>
      <b/>
      <u/>
      <sz val="12"/>
      <color theme="1"/>
      <name val="Arial"/>
      <family val="2"/>
    </font>
    <font>
      <b/>
      <sz val="8.5"/>
      <color rgb="FF000000"/>
      <name val="Arial"/>
      <family val="2"/>
    </font>
  </fonts>
  <fills count="9">
    <fill>
      <patternFill patternType="none"/>
    </fill>
    <fill>
      <patternFill patternType="gray125"/>
    </fill>
    <fill>
      <patternFill patternType="solid">
        <fgColor rgb="FFFFFFFF"/>
        <bgColor indexed="64"/>
      </patternFill>
    </fill>
    <fill>
      <patternFill patternType="solid">
        <fgColor rgb="FFB7CFEA"/>
        <bgColor indexed="64"/>
      </patternFill>
    </fill>
    <fill>
      <patternFill patternType="solid">
        <fgColor rgb="FFF2F2F2"/>
        <bgColor indexed="64"/>
      </patternFill>
    </fill>
    <fill>
      <patternFill patternType="solid">
        <fgColor theme="0" tint="-0.249977111117893"/>
        <bgColor indexed="64"/>
      </patternFill>
    </fill>
    <fill>
      <patternFill patternType="solid">
        <fgColor theme="4"/>
        <bgColor indexed="64"/>
      </patternFill>
    </fill>
    <fill>
      <patternFill patternType="solid">
        <fgColor rgb="FFBFBFBF"/>
        <bgColor indexed="64"/>
      </patternFill>
    </fill>
    <fill>
      <patternFill patternType="solid">
        <fgColor theme="0" tint="-4.9989318521683403E-2"/>
        <bgColor indexed="64"/>
      </patternFill>
    </fill>
  </fills>
  <borders count="30">
    <border>
      <left/>
      <right/>
      <top/>
      <bottom/>
      <diagonal/>
    </border>
    <border>
      <left style="thin">
        <color rgb="FFFFFFFF"/>
      </left>
      <right style="thin">
        <color rgb="FFFFFFFF"/>
      </right>
      <top style="thin">
        <color rgb="FFFFFFFF"/>
      </top>
      <bottom style="thin">
        <color rgb="FFFFFFFF"/>
      </bottom>
      <diagonal/>
    </border>
    <border>
      <left style="thin">
        <color rgb="FFC5C5C7"/>
      </left>
      <right style="thin">
        <color rgb="FFC5C5C7"/>
      </right>
      <top style="thin">
        <color rgb="FFC5C5C7"/>
      </top>
      <bottom style="thin">
        <color rgb="FFC5C5C7"/>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diagonal/>
    </border>
    <border>
      <left style="thin">
        <color rgb="FFFFFFFF"/>
      </left>
      <right style="thin">
        <color rgb="FFFFFFFF"/>
      </right>
      <top/>
      <bottom style="thin">
        <color rgb="FFFFFFFF"/>
      </bottom>
      <diagonal/>
    </border>
    <border>
      <left style="thin">
        <color rgb="FFFFFFFF"/>
      </left>
      <right style="thin">
        <color rgb="FFFFFFFF"/>
      </right>
      <top/>
      <bottom style="thin">
        <color rgb="FFC5C5C7"/>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style="thin">
        <color theme="0" tint="-0.24994659260841701"/>
      </bottom>
      <diagonal/>
    </border>
    <border>
      <left/>
      <right/>
      <top/>
      <bottom style="thin">
        <color theme="0" tint="-0.24994659260841701"/>
      </bottom>
      <diagonal/>
    </border>
    <border>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s>
  <cellStyleXfs count="6">
    <xf numFmtId="0" fontId="0" fillId="0" borderId="0"/>
    <xf numFmtId="0" fontId="6" fillId="0" borderId="0"/>
    <xf numFmtId="0" fontId="12" fillId="0" borderId="0"/>
    <xf numFmtId="0" fontId="14" fillId="0" borderId="0"/>
    <xf numFmtId="0" fontId="16" fillId="0" borderId="0" applyNumberFormat="0" applyFill="0" applyBorder="0" applyAlignment="0" applyProtection="0"/>
    <xf numFmtId="0" fontId="6" fillId="0" borderId="0"/>
  </cellStyleXfs>
  <cellXfs count="215">
    <xf numFmtId="0" fontId="0" fillId="2" borderId="0" xfId="0" applyFont="1" applyFill="1" applyBorder="1" applyAlignment="1">
      <alignment horizontal="left"/>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5" fontId="3" fillId="4" borderId="2" xfId="0" applyNumberFormat="1" applyFont="1" applyFill="1" applyBorder="1" applyAlignment="1">
      <alignment horizontal="left" vertical="top"/>
    </xf>
    <xf numFmtId="166" fontId="2" fillId="2" borderId="2" xfId="0" applyNumberFormat="1" applyFont="1" applyFill="1" applyBorder="1" applyAlignment="1">
      <alignment horizontal="right"/>
    </xf>
    <xf numFmtId="166" fontId="3" fillId="2" borderId="2" xfId="0" applyNumberFormat="1" applyFont="1" applyFill="1" applyBorder="1" applyAlignment="1">
      <alignment horizontal="right"/>
    </xf>
    <xf numFmtId="167" fontId="3" fillId="2" borderId="2" xfId="0" applyNumberFormat="1" applyFont="1" applyFill="1" applyBorder="1" applyAlignment="1">
      <alignment horizontal="right"/>
    </xf>
    <xf numFmtId="167" fontId="2" fillId="2" borderId="2" xfId="0" applyNumberFormat="1" applyFont="1" applyFill="1" applyBorder="1" applyAlignment="1">
      <alignment horizontal="right"/>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5" fontId="5" fillId="4" borderId="2" xfId="0" applyNumberFormat="1" applyFont="1" applyFill="1" applyBorder="1" applyAlignment="1">
      <alignment horizontal="left" vertical="top"/>
    </xf>
    <xf numFmtId="166" fontId="4" fillId="2" borderId="2" xfId="0" applyNumberFormat="1" applyFont="1" applyFill="1" applyBorder="1" applyAlignment="1">
      <alignment horizontal="right"/>
    </xf>
    <xf numFmtId="166" fontId="5" fillId="2" borderId="2" xfId="0" applyNumberFormat="1" applyFont="1" applyFill="1" applyBorder="1" applyAlignment="1">
      <alignment horizontal="right"/>
    </xf>
    <xf numFmtId="167" fontId="5" fillId="2" borderId="2" xfId="0" applyNumberFormat="1" applyFont="1" applyFill="1" applyBorder="1" applyAlignment="1">
      <alignment horizontal="right"/>
    </xf>
    <xf numFmtId="0" fontId="4" fillId="3" borderId="1" xfId="0" applyFont="1" applyFill="1" applyBorder="1" applyAlignment="1">
      <alignment horizontal="center" vertical="center" wrapText="1"/>
    </xf>
    <xf numFmtId="167" fontId="4" fillId="2" borderId="2" xfId="0" applyNumberFormat="1" applyFont="1" applyFill="1" applyBorder="1" applyAlignment="1">
      <alignment horizontal="right"/>
    </xf>
    <xf numFmtId="0" fontId="6" fillId="2" borderId="0" xfId="0" applyFont="1" applyFill="1" applyBorder="1" applyAlignment="1">
      <alignment horizontal="left"/>
    </xf>
    <xf numFmtId="0" fontId="4" fillId="3" borderId="1" xfId="0" applyNumberFormat="1" applyFont="1" applyFill="1" applyBorder="1" applyAlignment="1">
      <alignment horizontal="center" vertical="center"/>
    </xf>
    <xf numFmtId="0" fontId="6" fillId="2" borderId="0" xfId="0" applyNumberFormat="1" applyFont="1" applyFill="1" applyBorder="1" applyAlignment="1">
      <alignment horizontal="left"/>
    </xf>
    <xf numFmtId="3" fontId="5" fillId="2" borderId="2" xfId="0" applyNumberFormat="1" applyFont="1" applyFill="1" applyBorder="1" applyAlignment="1">
      <alignment horizontal="right"/>
    </xf>
    <xf numFmtId="165" fontId="5" fillId="5" borderId="2" xfId="0" applyNumberFormat="1" applyFont="1" applyFill="1" applyBorder="1" applyAlignment="1">
      <alignment horizontal="left" vertical="top"/>
    </xf>
    <xf numFmtId="166" fontId="4" fillId="5" borderId="2" xfId="0" applyNumberFormat="1" applyFont="1" applyFill="1" applyBorder="1" applyAlignment="1">
      <alignment horizontal="right"/>
    </xf>
    <xf numFmtId="166" fontId="5" fillId="5" borderId="2" xfId="0" applyNumberFormat="1" applyFont="1" applyFill="1" applyBorder="1" applyAlignment="1">
      <alignment horizontal="right"/>
    </xf>
    <xf numFmtId="3" fontId="5" fillId="5" borderId="2" xfId="0" applyNumberFormat="1" applyFont="1" applyFill="1" applyBorder="1" applyAlignment="1">
      <alignment horizontal="right"/>
    </xf>
    <xf numFmtId="0" fontId="5" fillId="2" borderId="0" xfId="0" applyFont="1" applyFill="1" applyBorder="1" applyAlignment="1">
      <alignment horizontal="left"/>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5" fillId="2" borderId="0" xfId="0" applyFont="1" applyFill="1" applyBorder="1" applyAlignment="1">
      <alignment horizontal="left"/>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3" fontId="3" fillId="2" borderId="2" xfId="0" applyNumberFormat="1" applyFont="1" applyFill="1" applyBorder="1" applyAlignment="1">
      <alignment horizontal="right"/>
    </xf>
    <xf numFmtId="165" fontId="3" fillId="5" borderId="2" xfId="0" applyNumberFormat="1" applyFont="1" applyFill="1" applyBorder="1" applyAlignment="1">
      <alignment horizontal="left" vertical="top"/>
    </xf>
    <xf numFmtId="166" fontId="2" fillId="5" borderId="2" xfId="0" applyNumberFormat="1" applyFont="1" applyFill="1" applyBorder="1" applyAlignment="1">
      <alignment horizontal="right"/>
    </xf>
    <xf numFmtId="166" fontId="3" fillId="5" borderId="2" xfId="0" applyNumberFormat="1" applyFont="1" applyFill="1" applyBorder="1" applyAlignment="1">
      <alignment horizontal="right"/>
    </xf>
    <xf numFmtId="3" fontId="3" fillId="5" borderId="2" xfId="0" applyNumberFormat="1" applyFont="1" applyFill="1" applyBorder="1" applyAlignment="1">
      <alignment horizontal="right"/>
    </xf>
    <xf numFmtId="167" fontId="3" fillId="5" borderId="2" xfId="0" applyNumberFormat="1" applyFont="1" applyFill="1" applyBorder="1" applyAlignment="1">
      <alignment horizontal="right"/>
    </xf>
    <xf numFmtId="167" fontId="2" fillId="5" borderId="2" xfId="0" applyNumberFormat="1" applyFont="1" applyFill="1" applyBorder="1" applyAlignment="1">
      <alignment horizontal="right"/>
    </xf>
    <xf numFmtId="0" fontId="5" fillId="2" borderId="0" xfId="0" applyFont="1" applyFill="1" applyBorder="1" applyAlignment="1">
      <alignment horizontal="left"/>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2" borderId="0" xfId="0" applyFont="1" applyFill="1" applyBorder="1" applyAlignment="1">
      <alignment horizontal="left"/>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2" borderId="0" xfId="0" applyFont="1" applyFill="1" applyBorder="1" applyAlignment="1">
      <alignment horizontal="left" wrapText="1"/>
    </xf>
    <xf numFmtId="0" fontId="5" fillId="2" borderId="0" xfId="0" applyFont="1" applyFill="1" applyBorder="1" applyAlignment="1">
      <alignment horizontal="left"/>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67" fontId="4" fillId="5" borderId="2" xfId="0" applyNumberFormat="1" applyFont="1" applyFill="1" applyBorder="1" applyAlignment="1">
      <alignment horizontal="right"/>
    </xf>
    <xf numFmtId="167" fontId="5" fillId="5" borderId="2" xfId="0" applyNumberFormat="1" applyFont="1" applyFill="1" applyBorder="1" applyAlignment="1">
      <alignment horizontal="right"/>
    </xf>
    <xf numFmtId="0" fontId="4" fillId="3" borderId="1" xfId="0" applyFont="1" applyFill="1" applyBorder="1" applyAlignment="1">
      <alignment horizontal="center" vertical="center" wrapText="1"/>
    </xf>
    <xf numFmtId="0" fontId="5" fillId="2" borderId="0" xfId="0" applyFont="1" applyFill="1" applyBorder="1" applyAlignment="1">
      <alignment horizontal="left" vertical="top" wrapText="1"/>
    </xf>
    <xf numFmtId="0" fontId="4" fillId="3" borderId="1" xfId="0" applyFont="1" applyFill="1" applyBorder="1" applyAlignment="1">
      <alignment horizontal="center" vertical="center" wrapText="1"/>
    </xf>
    <xf numFmtId="0" fontId="5" fillId="2" borderId="0" xfId="0" applyFont="1" applyFill="1" applyBorder="1" applyAlignment="1">
      <alignment horizontal="left"/>
    </xf>
    <xf numFmtId="0" fontId="6" fillId="2" borderId="0" xfId="0" applyFont="1" applyFill="1" applyBorder="1" applyAlignment="1">
      <alignment horizontal="left" vertical="top"/>
    </xf>
    <xf numFmtId="0" fontId="0" fillId="2" borderId="0" xfId="0" applyFont="1" applyFill="1" applyBorder="1" applyAlignment="1">
      <alignment horizontal="left" vertical="top"/>
    </xf>
    <xf numFmtId="0" fontId="5" fillId="2" borderId="0" xfId="0" applyFont="1" applyFill="1" applyBorder="1" applyAlignment="1">
      <alignment horizontal="left" vertical="top"/>
    </xf>
    <xf numFmtId="0" fontId="4" fillId="0" borderId="1" xfId="0" applyFont="1" applyFill="1" applyBorder="1" applyAlignment="1">
      <alignment horizontal="center" vertical="center" wrapText="1"/>
    </xf>
    <xf numFmtId="165" fontId="5" fillId="4" borderId="2" xfId="0" applyNumberFormat="1" applyFont="1" applyFill="1" applyBorder="1" applyAlignment="1">
      <alignment horizontal="left"/>
    </xf>
    <xf numFmtId="165" fontId="3" fillId="4" borderId="2" xfId="0" applyNumberFormat="1" applyFont="1" applyFill="1" applyBorder="1" applyAlignment="1">
      <alignment horizontal="left"/>
    </xf>
    <xf numFmtId="0" fontId="7" fillId="0" borderId="0" xfId="0" applyFont="1" applyFill="1" applyBorder="1" applyAlignment="1">
      <alignment vertical="center"/>
    </xf>
    <xf numFmtId="0" fontId="5" fillId="6" borderId="0" xfId="0" applyFont="1" applyFill="1" applyBorder="1" applyAlignment="1">
      <alignment horizontal="left"/>
    </xf>
    <xf numFmtId="0" fontId="8" fillId="6" borderId="0" xfId="0" applyFont="1" applyFill="1" applyBorder="1" applyAlignment="1">
      <alignment horizontal="left" vertical="center"/>
    </xf>
    <xf numFmtId="0" fontId="7" fillId="6" borderId="0" xfId="0" applyFont="1" applyFill="1" applyBorder="1" applyAlignment="1">
      <alignment horizontal="left" vertical="center"/>
    </xf>
    <xf numFmtId="0" fontId="6" fillId="2" borderId="0" xfId="1" applyFont="1" applyFill="1" applyBorder="1" applyAlignment="1">
      <alignment horizontal="left"/>
    </xf>
    <xf numFmtId="0" fontId="2" fillId="3" borderId="1" xfId="1" applyFont="1" applyFill="1" applyBorder="1" applyAlignment="1">
      <alignment horizontal="center" vertical="center" wrapText="1"/>
    </xf>
    <xf numFmtId="0" fontId="2" fillId="3" borderId="1" xfId="1" applyFont="1" applyFill="1" applyBorder="1" applyAlignment="1">
      <alignment horizontal="center" vertical="center"/>
    </xf>
    <xf numFmtId="165" fontId="3" fillId="4" borderId="2" xfId="1" applyNumberFormat="1" applyFont="1" applyFill="1" applyBorder="1" applyAlignment="1">
      <alignment horizontal="left" vertical="top"/>
    </xf>
    <xf numFmtId="166" fontId="2" fillId="2" borderId="2" xfId="1" applyNumberFormat="1" applyFont="1" applyFill="1" applyBorder="1" applyAlignment="1">
      <alignment horizontal="right"/>
    </xf>
    <xf numFmtId="166" fontId="3" fillId="2" borderId="2" xfId="1" applyNumberFormat="1" applyFont="1" applyFill="1" applyBorder="1" applyAlignment="1">
      <alignment horizontal="right"/>
    </xf>
    <xf numFmtId="3" fontId="3" fillId="2" borderId="2" xfId="1" applyNumberFormat="1" applyFont="1" applyFill="1" applyBorder="1" applyAlignment="1">
      <alignment horizontal="right"/>
    </xf>
    <xf numFmtId="165" fontId="3" fillId="5" borderId="2" xfId="1" applyNumberFormat="1" applyFont="1" applyFill="1" applyBorder="1" applyAlignment="1">
      <alignment horizontal="left" vertical="top"/>
    </xf>
    <xf numFmtId="166" fontId="2" fillId="5" borderId="2" xfId="1" applyNumberFormat="1" applyFont="1" applyFill="1" applyBorder="1" applyAlignment="1">
      <alignment horizontal="right"/>
    </xf>
    <xf numFmtId="166" fontId="3" fillId="5" borderId="2" xfId="1" applyNumberFormat="1" applyFont="1" applyFill="1" applyBorder="1" applyAlignment="1">
      <alignment horizontal="right"/>
    </xf>
    <xf numFmtId="3" fontId="3" fillId="5" borderId="2" xfId="1" applyNumberFormat="1" applyFont="1" applyFill="1" applyBorder="1" applyAlignment="1">
      <alignment horizontal="right"/>
    </xf>
    <xf numFmtId="0" fontId="6" fillId="2" borderId="0" xfId="1" applyFont="1" applyFill="1" applyBorder="1" applyAlignment="1">
      <alignment horizontal="left"/>
    </xf>
    <xf numFmtId="0" fontId="5" fillId="2" borderId="0" xfId="0" applyFont="1" applyFill="1" applyBorder="1" applyAlignment="1">
      <alignment horizontal="left"/>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166" fontId="4" fillId="0" borderId="2" xfId="0" applyNumberFormat="1" applyFont="1" applyFill="1" applyBorder="1" applyAlignment="1">
      <alignment horizontal="right"/>
    </xf>
    <xf numFmtId="166" fontId="5" fillId="0" borderId="2" xfId="0" applyNumberFormat="1" applyFont="1" applyFill="1" applyBorder="1" applyAlignment="1">
      <alignment horizontal="right"/>
    </xf>
    <xf numFmtId="3" fontId="5" fillId="0" borderId="2" xfId="0" applyNumberFormat="1" applyFont="1" applyFill="1" applyBorder="1" applyAlignment="1">
      <alignment horizontal="right"/>
    </xf>
    <xf numFmtId="165" fontId="5" fillId="7" borderId="2" xfId="0" applyNumberFormat="1" applyFont="1" applyFill="1" applyBorder="1" applyAlignment="1">
      <alignment horizontal="left" vertical="top"/>
    </xf>
    <xf numFmtId="166" fontId="4" fillId="7" borderId="2" xfId="0" applyNumberFormat="1" applyFont="1" applyFill="1" applyBorder="1" applyAlignment="1">
      <alignment horizontal="right"/>
    </xf>
    <xf numFmtId="166" fontId="5" fillId="7" borderId="2" xfId="0" applyNumberFormat="1" applyFont="1" applyFill="1" applyBorder="1" applyAlignment="1">
      <alignment horizontal="right"/>
    </xf>
    <xf numFmtId="3" fontId="5" fillId="7" borderId="2" xfId="0" applyNumberFormat="1" applyFont="1" applyFill="1" applyBorder="1" applyAlignment="1">
      <alignment horizontal="right"/>
    </xf>
    <xf numFmtId="167" fontId="4" fillId="7" borderId="2" xfId="0" applyNumberFormat="1" applyFont="1" applyFill="1" applyBorder="1" applyAlignment="1">
      <alignment horizontal="right"/>
    </xf>
    <xf numFmtId="167" fontId="5" fillId="7" borderId="2" xfId="0" applyNumberFormat="1" applyFont="1" applyFill="1" applyBorder="1" applyAlignment="1">
      <alignment horizontal="right"/>
    </xf>
    <xf numFmtId="167" fontId="4" fillId="0" borderId="2" xfId="0" applyNumberFormat="1" applyFont="1" applyFill="1" applyBorder="1" applyAlignment="1">
      <alignment horizontal="right"/>
    </xf>
    <xf numFmtId="167" fontId="5" fillId="0" borderId="2" xfId="0" applyNumberFormat="1" applyFont="1" applyFill="1" applyBorder="1" applyAlignment="1">
      <alignment horizontal="right"/>
    </xf>
    <xf numFmtId="0" fontId="13" fillId="0" borderId="0" xfId="2" applyFont="1" applyFill="1"/>
    <xf numFmtId="0" fontId="14" fillId="0" borderId="0" xfId="3" applyFont="1" applyFill="1" applyBorder="1" applyAlignment="1">
      <alignment horizontal="left"/>
    </xf>
    <xf numFmtId="0" fontId="10" fillId="0" borderId="0" xfId="2" applyFont="1" applyFill="1" applyAlignment="1">
      <alignment wrapText="1"/>
    </xf>
    <xf numFmtId="0" fontId="10" fillId="0" borderId="0" xfId="2" applyFont="1" applyFill="1"/>
    <xf numFmtId="0" fontId="1" fillId="0" borderId="0" xfId="2" applyFont="1" applyFill="1"/>
    <xf numFmtId="0" fontId="15" fillId="0" borderId="0" xfId="3" applyFont="1" applyFill="1" applyBorder="1" applyAlignment="1">
      <alignment horizontal="left"/>
    </xf>
    <xf numFmtId="0" fontId="12" fillId="0" borderId="0" xfId="2" applyFont="1" applyFill="1"/>
    <xf numFmtId="0" fontId="17" fillId="0" borderId="0" xfId="4" applyFont="1" applyFill="1" applyBorder="1" applyAlignment="1">
      <alignment horizontal="left"/>
    </xf>
    <xf numFmtId="0" fontId="19" fillId="2" borderId="0" xfId="0" applyFont="1" applyFill="1" applyBorder="1" applyAlignment="1">
      <alignment horizontal="left"/>
    </xf>
    <xf numFmtId="0" fontId="19" fillId="3" borderId="10" xfId="0" applyFont="1" applyFill="1" applyBorder="1" applyAlignment="1">
      <alignment horizontal="left" wrapText="1"/>
    </xf>
    <xf numFmtId="0" fontId="19" fillId="3" borderId="11" xfId="0" applyFont="1" applyFill="1" applyBorder="1" applyAlignment="1">
      <alignment horizontal="left" wrapText="1"/>
    </xf>
    <xf numFmtId="0" fontId="16" fillId="2" borderId="12" xfId="4" applyFill="1" applyBorder="1" applyAlignment="1">
      <alignment horizontal="left"/>
    </xf>
    <xf numFmtId="0" fontId="0" fillId="2" borderId="13" xfId="0" applyFont="1" applyFill="1" applyBorder="1" applyAlignment="1">
      <alignment horizontal="left"/>
    </xf>
    <xf numFmtId="0" fontId="16" fillId="2" borderId="14" xfId="4" applyFill="1" applyBorder="1" applyAlignment="1">
      <alignment horizontal="left"/>
    </xf>
    <xf numFmtId="0" fontId="0" fillId="2" borderId="15" xfId="0" applyFont="1" applyFill="1" applyBorder="1" applyAlignment="1">
      <alignment horizontal="left"/>
    </xf>
    <xf numFmtId="0" fontId="19" fillId="3" borderId="16" xfId="0" applyFont="1" applyFill="1" applyBorder="1" applyAlignment="1">
      <alignment horizontal="left"/>
    </xf>
    <xf numFmtId="0" fontId="19" fillId="3" borderId="10" xfId="5" applyFont="1" applyFill="1" applyBorder="1" applyAlignment="1">
      <alignment horizontal="left" wrapText="1"/>
    </xf>
    <xf numFmtId="0" fontId="0" fillId="8" borderId="12" xfId="0" applyFont="1" applyFill="1" applyBorder="1" applyAlignment="1">
      <alignment horizontal="left"/>
    </xf>
    <xf numFmtId="0" fontId="0" fillId="8" borderId="0" xfId="0" applyFont="1" applyFill="1" applyBorder="1" applyAlignment="1">
      <alignment horizontal="left"/>
    </xf>
    <xf numFmtId="0" fontId="0" fillId="8" borderId="13" xfId="0" applyFont="1" applyFill="1" applyBorder="1" applyAlignment="1">
      <alignment horizontal="left"/>
    </xf>
    <xf numFmtId="0" fontId="0" fillId="8" borderId="14" xfId="0" applyFont="1" applyFill="1" applyBorder="1" applyAlignment="1">
      <alignment horizontal="left"/>
    </xf>
    <xf numFmtId="0" fontId="0" fillId="8" borderId="20" xfId="0" applyFont="1" applyFill="1" applyBorder="1" applyAlignment="1">
      <alignment horizontal="left"/>
    </xf>
    <xf numFmtId="0" fontId="0" fillId="8" borderId="15" xfId="0" applyFont="1" applyFill="1" applyBorder="1" applyAlignment="1">
      <alignment horizontal="left"/>
    </xf>
    <xf numFmtId="1" fontId="11" fillId="2" borderId="0" xfId="0" applyNumberFormat="1" applyFont="1" applyFill="1" applyBorder="1" applyAlignment="1">
      <alignment horizontal="left"/>
    </xf>
    <xf numFmtId="1" fontId="11" fillId="2" borderId="12" xfId="4" applyNumberFormat="1" applyFont="1" applyFill="1" applyBorder="1" applyAlignment="1">
      <alignment horizontal="left"/>
    </xf>
    <xf numFmtId="1" fontId="11" fillId="2" borderId="14" xfId="4" applyNumberFormat="1" applyFont="1" applyFill="1" applyBorder="1" applyAlignment="1">
      <alignment horizontal="left"/>
    </xf>
    <xf numFmtId="0" fontId="0" fillId="8" borderId="21" xfId="0" applyFont="1" applyFill="1" applyBorder="1" applyAlignment="1">
      <alignment horizontal="left"/>
    </xf>
    <xf numFmtId="0" fontId="0" fillId="8" borderId="22" xfId="0" applyFont="1" applyFill="1" applyBorder="1" applyAlignment="1">
      <alignment horizontal="left"/>
    </xf>
    <xf numFmtId="0" fontId="0" fillId="8" borderId="23" xfId="0" applyFont="1" applyFill="1" applyBorder="1" applyAlignment="1">
      <alignment horizontal="left"/>
    </xf>
    <xf numFmtId="0" fontId="0" fillId="8" borderId="24" xfId="0" applyFont="1" applyFill="1" applyBorder="1" applyAlignment="1">
      <alignment horizontal="left"/>
    </xf>
    <xf numFmtId="0" fontId="0" fillId="8" borderId="25" xfId="0" applyFont="1" applyFill="1" applyBorder="1" applyAlignment="1">
      <alignment horizontal="left"/>
    </xf>
    <xf numFmtId="0" fontId="0" fillId="8" borderId="26" xfId="0" applyFont="1" applyFill="1" applyBorder="1" applyAlignment="1">
      <alignment horizontal="left"/>
    </xf>
    <xf numFmtId="0" fontId="0" fillId="8" borderId="27" xfId="0" applyFont="1" applyFill="1" applyBorder="1" applyAlignment="1">
      <alignment horizontal="left"/>
    </xf>
    <xf numFmtId="0" fontId="0" fillId="8" borderId="28" xfId="0" applyFont="1" applyFill="1" applyBorder="1" applyAlignment="1">
      <alignment horizontal="left"/>
    </xf>
    <xf numFmtId="0" fontId="0" fillId="8" borderId="29" xfId="0" applyFont="1" applyFill="1" applyBorder="1" applyAlignment="1">
      <alignment horizontal="left"/>
    </xf>
    <xf numFmtId="0" fontId="16" fillId="2" borderId="21" xfId="4" applyFill="1" applyBorder="1" applyAlignment="1">
      <alignment horizontal="left"/>
    </xf>
    <xf numFmtId="0" fontId="0" fillId="2" borderId="23" xfId="0" applyFont="1" applyFill="1" applyBorder="1" applyAlignment="1">
      <alignment horizontal="left"/>
    </xf>
    <xf numFmtId="0" fontId="16" fillId="2" borderId="24" xfId="4" applyFill="1" applyBorder="1" applyAlignment="1">
      <alignment horizontal="left"/>
    </xf>
    <xf numFmtId="0" fontId="0" fillId="2" borderId="26" xfId="0" applyFont="1" applyFill="1" applyBorder="1" applyAlignment="1">
      <alignment horizontal="left"/>
    </xf>
    <xf numFmtId="0" fontId="16" fillId="2" borderId="27" xfId="4" applyFill="1" applyBorder="1" applyAlignment="1">
      <alignment horizontal="left"/>
    </xf>
    <xf numFmtId="0" fontId="0" fillId="2" borderId="29" xfId="0" applyFont="1" applyFill="1" applyBorder="1" applyAlignment="1">
      <alignment horizontal="left"/>
    </xf>
    <xf numFmtId="0" fontId="6" fillId="2" borderId="17" xfId="5" applyFont="1" applyFill="1" applyBorder="1" applyAlignment="1">
      <alignment horizontal="left" vertical="top" wrapText="1"/>
    </xf>
    <xf numFmtId="0" fontId="6" fillId="2" borderId="18" xfId="5" applyFont="1" applyFill="1" applyBorder="1" applyAlignment="1">
      <alignment horizontal="left" vertical="top" wrapText="1"/>
    </xf>
    <xf numFmtId="0" fontId="19" fillId="3" borderId="19" xfId="0" applyFont="1" applyFill="1" applyBorder="1" applyAlignment="1">
      <alignment horizontal="left"/>
    </xf>
    <xf numFmtId="0" fontId="19" fillId="3" borderId="11" xfId="0" applyFont="1" applyFill="1" applyBorder="1" applyAlignment="1">
      <alignment horizontal="left"/>
    </xf>
    <xf numFmtId="0" fontId="5" fillId="2" borderId="0" xfId="0" applyFont="1" applyFill="1" applyBorder="1" applyAlignment="1">
      <alignment horizontal="left" wrapText="1"/>
    </xf>
    <xf numFmtId="0" fontId="5" fillId="2" borderId="0" xfId="0" applyFont="1" applyFill="1" applyBorder="1" applyAlignment="1">
      <alignment horizontal="left"/>
    </xf>
    <xf numFmtId="0" fontId="4" fillId="3" borderId="1" xfId="0" applyFont="1" applyFill="1" applyBorder="1" applyAlignment="1">
      <alignment horizontal="center" vertical="center"/>
    </xf>
    <xf numFmtId="0" fontId="4" fillId="3" borderId="1" xfId="0" applyNumberFormat="1" applyFont="1" applyFill="1" applyBorder="1" applyAlignment="1">
      <alignment horizontal="center" vertical="center"/>
    </xf>
    <xf numFmtId="164" fontId="4" fillId="3" borderId="1" xfId="0" applyNumberFormat="1" applyFont="1" applyFill="1" applyBorder="1" applyAlignment="1">
      <alignment horizontal="center" vertical="top"/>
    </xf>
    <xf numFmtId="0" fontId="4" fillId="3" borderId="1" xfId="0" applyFont="1" applyFill="1" applyBorder="1" applyAlignment="1">
      <alignment horizontal="center" vertical="top"/>
    </xf>
    <xf numFmtId="0" fontId="4" fillId="3" borderId="1" xfId="0" applyFont="1" applyFill="1" applyBorder="1" applyAlignment="1">
      <alignment horizontal="center" vertical="top" wrapText="1"/>
    </xf>
    <xf numFmtId="0" fontId="4"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164" fontId="2" fillId="3" borderId="1" xfId="0" applyNumberFormat="1" applyFont="1" applyFill="1" applyBorder="1" applyAlignment="1">
      <alignment horizontal="center" vertical="top" wrapText="1"/>
    </xf>
    <xf numFmtId="0" fontId="2" fillId="3" borderId="1" xfId="0" applyFont="1" applyFill="1" applyBorder="1" applyAlignment="1">
      <alignment horizontal="center" vertical="top" wrapText="1"/>
    </xf>
    <xf numFmtId="0" fontId="5" fillId="2" borderId="0" xfId="0" applyFont="1" applyFill="1" applyBorder="1" applyAlignment="1">
      <alignment horizontal="left" vertical="top" wrapText="1"/>
    </xf>
    <xf numFmtId="0" fontId="2" fillId="3" borderId="1" xfId="0" applyFont="1" applyFill="1" applyBorder="1" applyAlignment="1">
      <alignment horizontal="center" vertical="center" wrapText="1"/>
    </xf>
    <xf numFmtId="164" fontId="2" fillId="3" borderId="1" xfId="0" applyNumberFormat="1" applyFont="1" applyFill="1" applyBorder="1" applyAlignment="1">
      <alignment horizontal="center" vertical="top"/>
    </xf>
    <xf numFmtId="0" fontId="2" fillId="3" borderId="1" xfId="0" applyFont="1" applyFill="1" applyBorder="1" applyAlignment="1">
      <alignment horizontal="center" vertical="top"/>
    </xf>
    <xf numFmtId="164" fontId="4" fillId="3" borderId="1" xfId="0" applyNumberFormat="1" applyFont="1" applyFill="1" applyBorder="1" applyAlignment="1">
      <alignment horizontal="center" vertical="top" wrapText="1"/>
    </xf>
    <xf numFmtId="0" fontId="3" fillId="2" borderId="0" xfId="0" applyFont="1" applyFill="1" applyBorder="1" applyAlignment="1">
      <alignment horizontal="left" wrapText="1"/>
    </xf>
    <xf numFmtId="168" fontId="4" fillId="3" borderId="1" xfId="0" applyNumberFormat="1" applyFont="1" applyFill="1" applyBorder="1" applyAlignment="1">
      <alignment horizontal="center" vertical="top" wrapText="1"/>
    </xf>
    <xf numFmtId="168" fontId="4" fillId="3" borderId="1" xfId="0" applyNumberFormat="1" applyFont="1" applyFill="1" applyBorder="1" applyAlignment="1">
      <alignment horizontal="center" vertical="top"/>
    </xf>
    <xf numFmtId="0" fontId="7" fillId="6" borderId="0" xfId="0" applyFont="1" applyFill="1" applyBorder="1" applyAlignment="1">
      <alignment horizontal="left" vertical="center"/>
    </xf>
    <xf numFmtId="169" fontId="4" fillId="3" borderId="1" xfId="0" applyNumberFormat="1" applyFont="1" applyFill="1" applyBorder="1" applyAlignment="1">
      <alignment horizontal="center" vertical="top"/>
    </xf>
    <xf numFmtId="169" fontId="4" fillId="3" borderId="1" xfId="0" applyNumberFormat="1" applyFont="1" applyFill="1" applyBorder="1" applyAlignment="1">
      <alignment horizontal="center" vertical="top" wrapText="1"/>
    </xf>
    <xf numFmtId="170" fontId="2" fillId="3" borderId="1" xfId="0" applyNumberFormat="1" applyFont="1" applyFill="1" applyBorder="1" applyAlignment="1">
      <alignment horizontal="center" vertical="top"/>
    </xf>
    <xf numFmtId="169" fontId="2" fillId="3" borderId="1" xfId="0" applyNumberFormat="1" applyFont="1" applyFill="1" applyBorder="1" applyAlignment="1">
      <alignment horizontal="center" vertical="top"/>
    </xf>
    <xf numFmtId="169" fontId="2" fillId="3" borderId="1" xfId="0" applyNumberFormat="1" applyFont="1" applyFill="1" applyBorder="1" applyAlignment="1">
      <alignment horizontal="center" vertical="top" wrapText="1"/>
    </xf>
    <xf numFmtId="170" fontId="4" fillId="3" borderId="1" xfId="0" applyNumberFormat="1" applyFont="1" applyFill="1" applyBorder="1" applyAlignment="1">
      <alignment horizontal="center" vertical="top"/>
    </xf>
    <xf numFmtId="0" fontId="7" fillId="6" borderId="0" xfId="0" applyFont="1" applyFill="1" applyBorder="1" applyAlignment="1">
      <alignment horizontal="left" vertical="center" wrapText="1"/>
    </xf>
    <xf numFmtId="170" fontId="4" fillId="3" borderId="1" xfId="0" applyNumberFormat="1" applyFont="1" applyFill="1" applyBorder="1" applyAlignment="1">
      <alignment horizontal="center" vertical="center"/>
    </xf>
    <xf numFmtId="170" fontId="4" fillId="3" borderId="1" xfId="0" applyNumberFormat="1" applyFont="1" applyFill="1" applyBorder="1" applyAlignment="1">
      <alignment horizontal="center" vertical="center" wrapText="1"/>
    </xf>
    <xf numFmtId="0" fontId="7" fillId="6" borderId="0" xfId="0" applyFont="1" applyFill="1" applyBorder="1" applyAlignment="1">
      <alignment horizontal="center" vertical="center" wrapText="1"/>
    </xf>
    <xf numFmtId="170" fontId="4" fillId="3" borderId="1" xfId="0" applyNumberFormat="1" applyFont="1" applyFill="1" applyBorder="1" applyAlignment="1">
      <alignment horizontal="center" vertical="top" wrapText="1"/>
    </xf>
    <xf numFmtId="0" fontId="4" fillId="3" borderId="3"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8" xfId="0" applyFont="1" applyFill="1" applyBorder="1" applyAlignment="1">
      <alignment horizontal="center" vertical="center"/>
    </xf>
    <xf numFmtId="170" fontId="4" fillId="3" borderId="4" xfId="0" applyNumberFormat="1" applyFont="1" applyFill="1" applyBorder="1" applyAlignment="1">
      <alignment horizontal="center" vertical="top"/>
    </xf>
    <xf numFmtId="170" fontId="4" fillId="3" borderId="5" xfId="0" applyNumberFormat="1" applyFont="1" applyFill="1" applyBorder="1" applyAlignment="1">
      <alignment horizontal="center" vertical="top"/>
    </xf>
    <xf numFmtId="170" fontId="4" fillId="3" borderId="6" xfId="0" applyNumberFormat="1" applyFont="1" applyFill="1" applyBorder="1" applyAlignment="1">
      <alignment horizontal="center" vertical="top"/>
    </xf>
    <xf numFmtId="170" fontId="4" fillId="3" borderId="4" xfId="0" applyNumberFormat="1" applyFont="1" applyFill="1" applyBorder="1" applyAlignment="1">
      <alignment horizontal="center" vertical="top" wrapText="1"/>
    </xf>
    <xf numFmtId="170" fontId="4" fillId="3" borderId="5" xfId="0" applyNumberFormat="1" applyFont="1" applyFill="1" applyBorder="1" applyAlignment="1">
      <alignment horizontal="center" vertical="top" wrapText="1"/>
    </xf>
    <xf numFmtId="170" fontId="4" fillId="3" borderId="6" xfId="0" applyNumberFormat="1" applyFont="1" applyFill="1" applyBorder="1" applyAlignment="1">
      <alignment horizontal="center" vertical="top" wrapText="1"/>
    </xf>
    <xf numFmtId="171" fontId="4" fillId="3" borderId="1" xfId="0" applyNumberFormat="1" applyFont="1" applyFill="1" applyBorder="1" applyAlignment="1">
      <alignment horizontal="center" vertical="top"/>
    </xf>
    <xf numFmtId="172" fontId="4" fillId="3" borderId="1" xfId="0" applyNumberFormat="1" applyFont="1" applyFill="1" applyBorder="1" applyAlignment="1">
      <alignment horizontal="center" vertical="top"/>
    </xf>
    <xf numFmtId="172" fontId="4" fillId="3" borderId="1"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xf>
    <xf numFmtId="173" fontId="4" fillId="3" borderId="1" xfId="0" applyNumberFormat="1" applyFont="1" applyFill="1" applyBorder="1" applyAlignment="1">
      <alignment horizontal="center" vertical="center"/>
    </xf>
    <xf numFmtId="174" fontId="4" fillId="3" borderId="1" xfId="0" applyNumberFormat="1" applyFont="1" applyFill="1" applyBorder="1" applyAlignment="1">
      <alignment horizontal="center" vertical="center"/>
    </xf>
    <xf numFmtId="175" fontId="4" fillId="3" borderId="1" xfId="0" applyNumberFormat="1" applyFont="1" applyFill="1" applyBorder="1" applyAlignment="1">
      <alignment horizontal="center" vertical="center"/>
    </xf>
    <xf numFmtId="175" fontId="4" fillId="3" borderId="1" xfId="0" applyNumberFormat="1" applyFont="1" applyFill="1" applyBorder="1" applyAlignment="1">
      <alignment horizontal="center" vertical="center" wrapText="1"/>
    </xf>
    <xf numFmtId="176" fontId="4" fillId="3" borderId="1" xfId="0" applyNumberFormat="1" applyFont="1" applyFill="1" applyBorder="1" applyAlignment="1">
      <alignment horizontal="center" vertical="center" wrapText="1"/>
    </xf>
    <xf numFmtId="176" fontId="4" fillId="3" borderId="1" xfId="0" applyNumberFormat="1" applyFont="1" applyFill="1" applyBorder="1" applyAlignment="1">
      <alignment horizontal="center" vertical="center"/>
    </xf>
    <xf numFmtId="177" fontId="4" fillId="3" borderId="1" xfId="0" applyNumberFormat="1" applyFont="1" applyFill="1" applyBorder="1" applyAlignment="1">
      <alignment horizontal="center" vertical="center"/>
    </xf>
    <xf numFmtId="0" fontId="9" fillId="2" borderId="0" xfId="1" applyFont="1" applyFill="1" applyBorder="1" applyAlignment="1">
      <alignment horizontal="left" wrapText="1"/>
    </xf>
    <xf numFmtId="0" fontId="6" fillId="2" borderId="0" xfId="1" applyFont="1" applyFill="1" applyBorder="1" applyAlignment="1">
      <alignment horizontal="left"/>
    </xf>
    <xf numFmtId="0" fontId="2" fillId="3" borderId="1" xfId="1" applyFont="1" applyFill="1" applyBorder="1" applyAlignment="1">
      <alignment horizontal="center" vertical="center"/>
    </xf>
    <xf numFmtId="0" fontId="2" fillId="3" borderId="1" xfId="1" applyFont="1" applyFill="1" applyBorder="1" applyAlignment="1">
      <alignment horizontal="center" vertical="center" wrapText="1"/>
    </xf>
    <xf numFmtId="170" fontId="2" fillId="3" borderId="1" xfId="1" applyNumberFormat="1" applyFont="1" applyFill="1" applyBorder="1" applyAlignment="1">
      <alignment horizontal="center" vertical="center"/>
    </xf>
    <xf numFmtId="170" fontId="2" fillId="3" borderId="1" xfId="1" applyNumberFormat="1" applyFont="1" applyFill="1" applyBorder="1" applyAlignment="1">
      <alignment horizontal="center" vertical="center" wrapText="1"/>
    </xf>
    <xf numFmtId="178" fontId="4" fillId="3" borderId="1" xfId="0" applyNumberFormat="1" applyFont="1" applyFill="1" applyBorder="1" applyAlignment="1">
      <alignment horizontal="center" vertical="center"/>
    </xf>
    <xf numFmtId="179" fontId="4" fillId="3" borderId="1" xfId="0" applyNumberFormat="1"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164" fontId="4" fillId="3" borderId="4" xfId="0" applyNumberFormat="1" applyFont="1" applyFill="1" applyBorder="1" applyAlignment="1">
      <alignment horizontal="center" vertical="center"/>
    </xf>
    <xf numFmtId="164" fontId="4" fillId="3" borderId="5" xfId="0" applyNumberFormat="1" applyFont="1" applyFill="1" applyBorder="1" applyAlignment="1">
      <alignment horizontal="center" vertical="center"/>
    </xf>
    <xf numFmtId="164" fontId="4" fillId="3" borderId="6" xfId="0" applyNumberFormat="1" applyFont="1" applyFill="1" applyBorder="1" applyAlignment="1">
      <alignment horizontal="center" vertical="center"/>
    </xf>
    <xf numFmtId="180" fontId="4" fillId="3" borderId="1" xfId="0" applyNumberFormat="1" applyFont="1" applyFill="1" applyBorder="1" applyAlignment="1">
      <alignment horizontal="center" vertical="center"/>
    </xf>
    <xf numFmtId="164" fontId="4" fillId="3" borderId="4" xfId="0" applyNumberFormat="1" applyFont="1" applyFill="1" applyBorder="1" applyAlignment="1">
      <alignment horizontal="center" vertical="center" wrapText="1"/>
    </xf>
    <xf numFmtId="164" fontId="4" fillId="3" borderId="5" xfId="0" applyNumberFormat="1" applyFont="1" applyFill="1" applyBorder="1" applyAlignment="1">
      <alignment horizontal="center" vertical="center" wrapText="1"/>
    </xf>
    <xf numFmtId="164" fontId="4" fillId="3" borderId="6" xfId="0" applyNumberFormat="1" applyFont="1" applyFill="1" applyBorder="1" applyAlignment="1">
      <alignment horizontal="center" vertical="center" wrapText="1"/>
    </xf>
    <xf numFmtId="181" fontId="4" fillId="3" borderId="1" xfId="0" applyNumberFormat="1" applyFont="1" applyFill="1" applyBorder="1" applyAlignment="1">
      <alignment horizontal="center" vertical="center" wrapText="1"/>
    </xf>
    <xf numFmtId="181" fontId="4" fillId="3" borderId="1" xfId="0" applyNumberFormat="1" applyFont="1" applyFill="1" applyBorder="1" applyAlignment="1">
      <alignment horizontal="center" vertical="center"/>
    </xf>
    <xf numFmtId="168" fontId="4" fillId="3" borderId="1" xfId="0" applyNumberFormat="1" applyFont="1" applyFill="1" applyBorder="1" applyAlignment="1">
      <alignment horizontal="center" vertical="center"/>
    </xf>
    <xf numFmtId="182" fontId="4" fillId="3" borderId="1" xfId="0" applyNumberFormat="1" applyFont="1" applyFill="1" applyBorder="1" applyAlignment="1">
      <alignment horizontal="center" vertical="center"/>
    </xf>
  </cellXfs>
  <cellStyles count="6">
    <cellStyle name="Link" xfId="4" builtinId="8"/>
    <cellStyle name="Normal 2" xfId="1"/>
    <cellStyle name="Standard" xfId="0" builtinId="0"/>
    <cellStyle name="Standard 2" xfId="2"/>
    <cellStyle name="Standard 3" xfId="3"/>
    <cellStyle name="Standard 4" xfId="5"/>
  </cellStyles>
  <dxfs count="0"/>
  <tableStyles count="0" defaultTableStyle="TableStyleMedium9" defaultPivotStyle="PivotStyleMedium4"/>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theme" Target="theme/theme1.xml"/><Relationship Id="rId10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bsan_Design">
  <a:themeElements>
    <a:clrScheme name="Obsan_Colors">
      <a:dk1>
        <a:sysClr val="windowText" lastClr="000000"/>
      </a:dk1>
      <a:lt1>
        <a:sysClr val="window" lastClr="FFFFFF"/>
      </a:lt1>
      <a:dk2>
        <a:srgbClr val="003055"/>
      </a:dk2>
      <a:lt2>
        <a:srgbClr val="E5E5E5"/>
      </a:lt2>
      <a:accent1>
        <a:srgbClr val="B7CFEA"/>
      </a:accent1>
      <a:accent2>
        <a:srgbClr val="83ADD9"/>
      </a:accent2>
      <a:accent3>
        <a:srgbClr val="2B8BC7"/>
      </a:accent3>
      <a:accent4>
        <a:srgbClr val="005995"/>
      </a:accent4>
      <a:accent5>
        <a:srgbClr val="003055"/>
      </a:accent5>
      <a:accent6>
        <a:srgbClr val="F57814"/>
      </a:accent6>
      <a:hlink>
        <a:srgbClr val="006BB1"/>
      </a:hlink>
      <a:folHlink>
        <a:srgbClr val="003055"/>
      </a:folHlink>
    </a:clrScheme>
    <a:fontScheme name="Obsan_Roboto">
      <a:majorFont>
        <a:latin typeface="Roboto Medium"/>
        <a:ea typeface=""/>
        <a:cs typeface=""/>
      </a:majorFont>
      <a:minorFont>
        <a:latin typeface="Roboto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ag.admin.ch/cwf-berichte" TargetMode="External"/><Relationship Id="rId1" Type="http://schemas.openxmlformats.org/officeDocument/2006/relationships/hyperlink" Target="http://www.bag.admin.ch/cwf-berichte"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37.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38.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40.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41.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43.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44.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vmlDrawing" Target="../drawings/vmlDrawing45.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vmlDrawing" Target="../drawings/vmlDrawing46.v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vmlDrawing" Target="../drawings/vmlDrawing47.v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vmlDrawing" Target="../drawings/vmlDrawing48.v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vmlDrawing" Target="../drawings/vmlDrawing49.v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vmlDrawing" Target="../drawings/vmlDrawing50.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vmlDrawing" Target="../drawings/vmlDrawing51.v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vmlDrawing" Target="../drawings/vmlDrawing52.v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vmlDrawing" Target="../drawings/vmlDrawing53.v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vmlDrawing" Target="../drawings/vmlDrawing54.v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vmlDrawing" Target="../drawings/vmlDrawing55.v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vmlDrawing" Target="../drawings/vmlDrawing56.v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vmlDrawing" Target="../drawings/vmlDrawing57.v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vmlDrawing" Target="../drawings/vmlDrawing58.v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vmlDrawing" Target="../drawings/vmlDrawing59.v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vmlDrawing" Target="../drawings/vmlDrawing60.v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vmlDrawing" Target="../drawings/vmlDrawing61.v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vmlDrawing" Target="../drawings/vmlDrawing62.v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vmlDrawing" Target="../drawings/vmlDrawing63.v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vmlDrawing" Target="../drawings/vmlDrawing64.v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vmlDrawing" Target="../drawings/vmlDrawing65.v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vmlDrawing" Target="../drawings/vmlDrawing66.v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vmlDrawing" Target="../drawings/vmlDrawing67.v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vmlDrawing" Target="../drawings/vmlDrawing68.v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vmlDrawing" Target="../drawings/vmlDrawing69.v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vmlDrawing" Target="../drawings/vmlDrawing70.v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vmlDrawing" Target="../drawings/vmlDrawing71.v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vmlDrawing" Target="../drawings/vmlDrawing72.v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vmlDrawing" Target="../drawings/vmlDrawing73.v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vmlDrawing" Target="../drawings/vmlDrawing74.v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vmlDrawing" Target="../drawings/vmlDrawing75.v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vmlDrawing" Target="../drawings/vmlDrawing76.v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vmlDrawing" Target="../drawings/vmlDrawing77.v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vmlDrawing" Target="../drawings/vmlDrawing78.v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vmlDrawing" Target="../drawings/vmlDrawing79.v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vmlDrawing" Target="../drawings/vmlDrawing80.v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vmlDrawing" Target="../drawings/vmlDrawing81.v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vmlDrawing" Target="../drawings/vmlDrawing82.v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vmlDrawing" Target="../drawings/vmlDrawing83.v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vmlDrawing" Target="../drawings/vmlDrawing84.v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vmlDrawing" Target="../drawings/vmlDrawing85.v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vmlDrawing" Target="../drawings/vmlDrawing86.v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vmlDrawing" Target="../drawings/vmlDrawing87.v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vmlDrawing" Target="../drawings/vmlDrawing88.v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vmlDrawing" Target="../drawings/vmlDrawing89.v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vmlDrawing" Target="../drawings/vmlDrawing90.v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vmlDrawing" Target="../drawings/vmlDrawing91.v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vmlDrawing" Target="../drawings/vmlDrawing92.v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vmlDrawing" Target="../drawings/vmlDrawing93.v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vmlDrawing" Target="../drawings/vmlDrawing94.v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vmlDrawing" Target="../drawings/vmlDrawing95.vml"/><Relationship Id="rId1" Type="http://schemas.openxmlformats.org/officeDocument/2006/relationships/printerSettings" Target="../printerSettings/printerSettings9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0"/>
  <dimension ref="A1:A17"/>
  <sheetViews>
    <sheetView showGridLines="0" tabSelected="1" workbookViewId="0">
      <selection activeCell="A29" sqref="A29"/>
    </sheetView>
  </sheetViews>
  <sheetFormatPr baseColWidth="10" defaultColWidth="13.33203125" defaultRowHeight="12" x14ac:dyDescent="0.25"/>
  <cols>
    <col min="1" max="1" width="278.6640625" style="93" customWidth="1"/>
    <col min="2" max="16384" width="13.33203125" style="93"/>
  </cols>
  <sheetData>
    <row r="1" spans="1:1" ht="24.75" customHeight="1" x14ac:dyDescent="0.35">
      <c r="A1" s="92" t="s">
        <v>268</v>
      </c>
    </row>
    <row r="2" spans="1:1" ht="15.5" x14ac:dyDescent="0.35">
      <c r="A2" s="92"/>
    </row>
    <row r="3" spans="1:1" ht="14" x14ac:dyDescent="0.3">
      <c r="A3" s="94" t="s">
        <v>265</v>
      </c>
    </row>
    <row r="4" spans="1:1" ht="14" x14ac:dyDescent="0.3">
      <c r="A4" s="95" t="s">
        <v>266</v>
      </c>
    </row>
    <row r="5" spans="1:1" ht="14" x14ac:dyDescent="0.3">
      <c r="A5" s="96" t="s">
        <v>267</v>
      </c>
    </row>
    <row r="6" spans="1:1" ht="14" x14ac:dyDescent="0.3">
      <c r="A6" s="95"/>
    </row>
    <row r="7" spans="1:1" ht="14" x14ac:dyDescent="0.3">
      <c r="A7" s="97" t="s">
        <v>257</v>
      </c>
    </row>
    <row r="8" spans="1:1" ht="14" x14ac:dyDescent="0.3">
      <c r="A8" s="98" t="s">
        <v>258</v>
      </c>
    </row>
    <row r="9" spans="1:1" ht="14" x14ac:dyDescent="0.3">
      <c r="A9" s="98" t="s">
        <v>259</v>
      </c>
    </row>
    <row r="10" spans="1:1" ht="14" x14ac:dyDescent="0.3">
      <c r="A10" s="97"/>
    </row>
    <row r="11" spans="1:1" ht="14" x14ac:dyDescent="0.3">
      <c r="A11" s="98" t="s">
        <v>260</v>
      </c>
    </row>
    <row r="12" spans="1:1" ht="14" x14ac:dyDescent="0.3">
      <c r="A12" s="99" t="s">
        <v>261</v>
      </c>
    </row>
    <row r="13" spans="1:1" ht="14" x14ac:dyDescent="0.3">
      <c r="A13" s="98"/>
    </row>
    <row r="14" spans="1:1" ht="14" x14ac:dyDescent="0.3">
      <c r="A14" s="98" t="s">
        <v>262</v>
      </c>
    </row>
    <row r="15" spans="1:1" ht="14" x14ac:dyDescent="0.3">
      <c r="A15" s="98" t="s">
        <v>263</v>
      </c>
    </row>
    <row r="16" spans="1:1" ht="14" x14ac:dyDescent="0.3">
      <c r="A16" s="98" t="s">
        <v>264</v>
      </c>
    </row>
    <row r="17" spans="1:1" ht="14" x14ac:dyDescent="0.3">
      <c r="A17" s="99" t="s">
        <v>261</v>
      </c>
    </row>
  </sheetData>
  <hyperlinks>
    <hyperlink ref="A12" r:id="rId1"/>
    <hyperlink ref="A17" r:id="rId2"/>
  </hyperlinks>
  <pageMargins left="0.59055118110236227" right="0.39370078740157483" top="0.98425196850393704" bottom="0.59055118110236227" header="0.31496062992125984" footer="0.31496062992125984"/>
  <pageSetup paperSize="9" orientation="landscape" r:id="rId3"/>
  <headerFooter>
    <oddHeader>&amp;R&amp;G</oddHeader>
    <oddFooter>&amp;L&amp;8&amp;F-&amp;A</oddFooter>
  </headerFooter>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pageSetUpPr fitToPage="1"/>
  </sheetPr>
  <dimension ref="A1:N50"/>
  <sheetViews>
    <sheetView zoomScaleNormal="100" workbookViewId="0">
      <selection sqref="A1:A5"/>
    </sheetView>
  </sheetViews>
  <sheetFormatPr baseColWidth="10" defaultRowHeight="11.15" customHeight="1" x14ac:dyDescent="0.25"/>
  <cols>
    <col min="1" max="1" width="5.77734375" customWidth="1"/>
    <col min="2" max="10" width="8.77734375" customWidth="1"/>
    <col min="11" max="11" width="11.77734375" bestFit="1" customWidth="1"/>
    <col min="12" max="13" width="8.77734375" customWidth="1"/>
    <col min="14" max="14" width="11.77734375" bestFit="1" customWidth="1"/>
  </cols>
  <sheetData>
    <row r="1" spans="1:14" ht="20.149999999999999" customHeight="1" x14ac:dyDescent="0.25">
      <c r="A1" s="156" t="s">
        <v>241</v>
      </c>
      <c r="B1" s="156"/>
      <c r="C1" s="156"/>
      <c r="D1" s="156"/>
      <c r="E1" s="156"/>
      <c r="F1" s="156"/>
      <c r="G1" s="156"/>
      <c r="H1" s="156"/>
      <c r="I1" s="156"/>
      <c r="J1" s="156"/>
      <c r="K1" s="156"/>
      <c r="L1" s="156"/>
      <c r="M1" s="156"/>
      <c r="N1" s="156"/>
    </row>
    <row r="3" spans="1:14" ht="15" customHeight="1" x14ac:dyDescent="0.25">
      <c r="A3" s="145"/>
      <c r="B3" s="145" t="s">
        <v>47</v>
      </c>
      <c r="C3" s="145"/>
      <c r="D3" s="145"/>
      <c r="E3" s="145"/>
      <c r="F3" s="145"/>
      <c r="G3" s="145"/>
      <c r="H3" s="145"/>
      <c r="I3" s="145"/>
      <c r="J3" s="145"/>
      <c r="K3" s="145"/>
      <c r="L3" s="145"/>
      <c r="M3" s="145"/>
      <c r="N3" s="145" t="s">
        <v>1</v>
      </c>
    </row>
    <row r="4" spans="1:14" s="57" customFormat="1" ht="24" customHeight="1" x14ac:dyDescent="0.25">
      <c r="A4" s="145"/>
      <c r="B4" s="160" t="s">
        <v>43</v>
      </c>
      <c r="C4" s="151"/>
      <c r="D4" s="151"/>
      <c r="E4" s="160" t="s">
        <v>41</v>
      </c>
      <c r="F4" s="151"/>
      <c r="G4" s="151"/>
      <c r="H4" s="161" t="s">
        <v>44</v>
      </c>
      <c r="I4" s="147"/>
      <c r="J4" s="147"/>
      <c r="K4" s="147" t="s">
        <v>7</v>
      </c>
      <c r="L4" s="147"/>
      <c r="M4" s="147"/>
      <c r="N4" s="145"/>
    </row>
    <row r="5" spans="1:14" ht="24" customHeight="1" x14ac:dyDescent="0.25">
      <c r="A5" s="145"/>
      <c r="B5" s="2" t="s">
        <v>8</v>
      </c>
      <c r="C5" s="2" t="s">
        <v>9</v>
      </c>
      <c r="D5" s="2" t="s">
        <v>10</v>
      </c>
      <c r="E5" s="2" t="s">
        <v>8</v>
      </c>
      <c r="F5" s="2" t="s">
        <v>9</v>
      </c>
      <c r="G5" s="2" t="s">
        <v>10</v>
      </c>
      <c r="H5" s="52" t="s">
        <v>8</v>
      </c>
      <c r="I5" s="27" t="s">
        <v>12</v>
      </c>
      <c r="J5" s="27" t="s">
        <v>13</v>
      </c>
      <c r="K5" s="27" t="s">
        <v>11</v>
      </c>
      <c r="L5" s="27" t="s">
        <v>12</v>
      </c>
      <c r="M5" s="27" t="s">
        <v>13</v>
      </c>
      <c r="N5" s="1" t="s">
        <v>14</v>
      </c>
    </row>
    <row r="6" spans="1:14" ht="12" customHeight="1" x14ac:dyDescent="0.25">
      <c r="A6" s="3" t="s">
        <v>22</v>
      </c>
      <c r="B6" s="4">
        <v>21</v>
      </c>
      <c r="C6" s="5">
        <v>19.5</v>
      </c>
      <c r="D6" s="5">
        <v>22.5</v>
      </c>
      <c r="E6" s="4">
        <v>76.400000000000006</v>
      </c>
      <c r="F6" s="5">
        <v>74.8</v>
      </c>
      <c r="G6" s="5">
        <v>78</v>
      </c>
      <c r="H6" s="4">
        <v>1.2</v>
      </c>
      <c r="I6" s="5">
        <v>0.8</v>
      </c>
      <c r="J6" s="5">
        <v>1.6</v>
      </c>
      <c r="K6" s="4">
        <v>1.5</v>
      </c>
      <c r="L6" s="5">
        <v>1</v>
      </c>
      <c r="M6" s="5">
        <v>1.9</v>
      </c>
      <c r="N6" s="32">
        <v>3018</v>
      </c>
    </row>
    <row r="7" spans="1:14" ht="12" customHeight="1" x14ac:dyDescent="0.25">
      <c r="A7" s="3" t="s">
        <v>25</v>
      </c>
      <c r="B7" s="4">
        <v>20.5</v>
      </c>
      <c r="C7" s="5">
        <v>17.899999999999999</v>
      </c>
      <c r="D7" s="5">
        <v>23.1</v>
      </c>
      <c r="E7" s="4">
        <v>77.400000000000006</v>
      </c>
      <c r="F7" s="5">
        <v>74.599999999999994</v>
      </c>
      <c r="G7" s="5">
        <v>80.099999999999994</v>
      </c>
      <c r="H7" s="4">
        <v>0.6</v>
      </c>
      <c r="I7" s="5">
        <v>0.1</v>
      </c>
      <c r="J7" s="5">
        <v>1.1000000000000001</v>
      </c>
      <c r="K7" s="4">
        <v>1.6</v>
      </c>
      <c r="L7" s="5">
        <v>0.6</v>
      </c>
      <c r="M7" s="5">
        <v>2.5</v>
      </c>
      <c r="N7" s="32">
        <v>1642</v>
      </c>
    </row>
    <row r="8" spans="1:14" ht="12" customHeight="1" x14ac:dyDescent="0.25">
      <c r="A8" s="3" t="s">
        <v>21</v>
      </c>
      <c r="B8" s="4">
        <v>18.7</v>
      </c>
      <c r="C8" s="5">
        <v>14.1</v>
      </c>
      <c r="D8" s="5">
        <v>23.4</v>
      </c>
      <c r="E8" s="4">
        <v>78.8</v>
      </c>
      <c r="F8" s="5">
        <v>74</v>
      </c>
      <c r="G8" s="5">
        <v>83.6</v>
      </c>
      <c r="H8" s="4">
        <v>1.6</v>
      </c>
      <c r="I8" s="5">
        <v>0.3</v>
      </c>
      <c r="J8" s="5">
        <v>2.9</v>
      </c>
      <c r="K8" s="4">
        <v>0.9</v>
      </c>
      <c r="L8" s="5">
        <v>0</v>
      </c>
      <c r="M8" s="5">
        <v>1.9</v>
      </c>
      <c r="N8" s="32">
        <v>500</v>
      </c>
    </row>
    <row r="9" spans="1:14" ht="12" customHeight="1" x14ac:dyDescent="0.25">
      <c r="A9" s="3" t="s">
        <v>16</v>
      </c>
      <c r="B9" s="4">
        <v>18</v>
      </c>
      <c r="C9" s="5">
        <v>16.3</v>
      </c>
      <c r="D9" s="5">
        <v>19.7</v>
      </c>
      <c r="E9" s="4">
        <v>79.900000000000006</v>
      </c>
      <c r="F9" s="5">
        <v>78.099999999999994</v>
      </c>
      <c r="G9" s="5">
        <v>81.7</v>
      </c>
      <c r="H9" s="4">
        <v>0.8</v>
      </c>
      <c r="I9" s="5">
        <v>0.3</v>
      </c>
      <c r="J9" s="5">
        <v>1.3</v>
      </c>
      <c r="K9" s="4">
        <v>1.3</v>
      </c>
      <c r="L9" s="5">
        <v>0.7</v>
      </c>
      <c r="M9" s="5">
        <v>1.9</v>
      </c>
      <c r="N9" s="32">
        <v>4332</v>
      </c>
    </row>
    <row r="10" spans="1:14" ht="12" customHeight="1" x14ac:dyDescent="0.25">
      <c r="A10" s="3" t="s">
        <v>17</v>
      </c>
      <c r="B10" s="4">
        <v>17.8</v>
      </c>
      <c r="C10" s="5">
        <v>15.6</v>
      </c>
      <c r="D10" s="5">
        <v>20</v>
      </c>
      <c r="E10" s="4">
        <v>81</v>
      </c>
      <c r="F10" s="5">
        <v>78.8</v>
      </c>
      <c r="G10" s="5">
        <v>83.2</v>
      </c>
      <c r="H10" s="4">
        <v>0.4</v>
      </c>
      <c r="I10" s="5">
        <v>0.1</v>
      </c>
      <c r="J10" s="5">
        <v>0.7</v>
      </c>
      <c r="K10" s="4">
        <v>0.8</v>
      </c>
      <c r="L10" s="5">
        <v>0.3</v>
      </c>
      <c r="M10" s="5">
        <v>1.2</v>
      </c>
      <c r="N10" s="32">
        <v>1751</v>
      </c>
    </row>
    <row r="11" spans="1:14" ht="12" customHeight="1" x14ac:dyDescent="0.25">
      <c r="A11" s="3" t="s">
        <v>20</v>
      </c>
      <c r="B11" s="4">
        <v>17.5</v>
      </c>
      <c r="C11" s="5">
        <v>13.5</v>
      </c>
      <c r="D11" s="5">
        <v>21.6</v>
      </c>
      <c r="E11" s="4">
        <v>82</v>
      </c>
      <c r="F11" s="5">
        <v>77.900000000000006</v>
      </c>
      <c r="G11" s="5">
        <v>86.1</v>
      </c>
      <c r="H11" s="7" t="s">
        <v>35</v>
      </c>
      <c r="I11" s="6" t="s">
        <v>35</v>
      </c>
      <c r="J11" s="6" t="s">
        <v>35</v>
      </c>
      <c r="K11" s="4">
        <v>0.4</v>
      </c>
      <c r="L11" s="5">
        <v>0</v>
      </c>
      <c r="M11" s="5">
        <v>1</v>
      </c>
      <c r="N11" s="32">
        <v>500</v>
      </c>
    </row>
    <row r="12" spans="1:14" ht="12" customHeight="1" x14ac:dyDescent="0.25">
      <c r="A12" s="3" t="s">
        <v>18</v>
      </c>
      <c r="B12" s="4">
        <v>17.2</v>
      </c>
      <c r="C12" s="5">
        <v>14.8</v>
      </c>
      <c r="D12" s="5">
        <v>19.600000000000001</v>
      </c>
      <c r="E12" s="4">
        <v>81.5</v>
      </c>
      <c r="F12" s="5">
        <v>79</v>
      </c>
      <c r="G12" s="5">
        <v>83.9</v>
      </c>
      <c r="H12" s="4">
        <v>0.6</v>
      </c>
      <c r="I12" s="5">
        <v>0.1</v>
      </c>
      <c r="J12" s="5">
        <v>1.1000000000000001</v>
      </c>
      <c r="K12" s="4">
        <v>0.7</v>
      </c>
      <c r="L12" s="5">
        <v>0.2</v>
      </c>
      <c r="M12" s="5">
        <v>1.1000000000000001</v>
      </c>
      <c r="N12" s="32">
        <v>1163</v>
      </c>
    </row>
    <row r="13" spans="1:14" ht="12" customHeight="1" x14ac:dyDescent="0.25">
      <c r="A13" s="33" t="s">
        <v>23</v>
      </c>
      <c r="B13" s="34">
        <v>16.7</v>
      </c>
      <c r="C13" s="35">
        <v>14.7</v>
      </c>
      <c r="D13" s="35">
        <v>18.7</v>
      </c>
      <c r="E13" s="34">
        <v>81</v>
      </c>
      <c r="F13" s="35">
        <v>78.8</v>
      </c>
      <c r="G13" s="35">
        <v>83.1</v>
      </c>
      <c r="H13" s="34">
        <v>2</v>
      </c>
      <c r="I13" s="35">
        <v>1.2</v>
      </c>
      <c r="J13" s="35">
        <v>2.8</v>
      </c>
      <c r="K13" s="34">
        <v>0.3</v>
      </c>
      <c r="L13" s="35">
        <v>0</v>
      </c>
      <c r="M13" s="35">
        <v>0.6</v>
      </c>
      <c r="N13" s="36">
        <v>2597</v>
      </c>
    </row>
    <row r="14" spans="1:14" ht="12" customHeight="1" x14ac:dyDescent="0.25">
      <c r="A14" s="3" t="s">
        <v>15</v>
      </c>
      <c r="B14" s="4">
        <v>16.100000000000001</v>
      </c>
      <c r="C14" s="5">
        <v>12.2</v>
      </c>
      <c r="D14" s="5">
        <v>20</v>
      </c>
      <c r="E14" s="4">
        <v>83.5</v>
      </c>
      <c r="F14" s="5">
        <v>79.599999999999994</v>
      </c>
      <c r="G14" s="5">
        <v>87.4</v>
      </c>
      <c r="H14" s="4">
        <v>0.2</v>
      </c>
      <c r="I14" s="5">
        <v>0</v>
      </c>
      <c r="J14" s="5">
        <v>0.7</v>
      </c>
      <c r="K14" s="4">
        <v>0.1</v>
      </c>
      <c r="L14" s="5">
        <v>0</v>
      </c>
      <c r="M14" s="5">
        <v>0.4</v>
      </c>
      <c r="N14" s="32">
        <v>501</v>
      </c>
    </row>
    <row r="15" spans="1:14" ht="12" customHeight="1" x14ac:dyDescent="0.25">
      <c r="A15" s="3" t="s">
        <v>19</v>
      </c>
      <c r="B15" s="4">
        <v>16</v>
      </c>
      <c r="C15" s="5">
        <v>12.9</v>
      </c>
      <c r="D15" s="5">
        <v>19</v>
      </c>
      <c r="E15" s="4">
        <v>83</v>
      </c>
      <c r="F15" s="5">
        <v>79.900000000000006</v>
      </c>
      <c r="G15" s="5">
        <v>86.1</v>
      </c>
      <c r="H15" s="4">
        <v>0.7</v>
      </c>
      <c r="I15" s="5">
        <v>0.2</v>
      </c>
      <c r="J15" s="5">
        <v>1.3</v>
      </c>
      <c r="K15" s="4">
        <v>0.3</v>
      </c>
      <c r="L15" s="5">
        <v>0</v>
      </c>
      <c r="M15" s="5">
        <v>0.7</v>
      </c>
      <c r="N15" s="32">
        <v>630</v>
      </c>
    </row>
    <row r="16" spans="1:14" ht="12" customHeight="1" x14ac:dyDescent="0.25">
      <c r="A16" s="3" t="s">
        <v>24</v>
      </c>
      <c r="B16" s="4">
        <v>15.2</v>
      </c>
      <c r="C16" s="5">
        <v>12.7</v>
      </c>
      <c r="D16" s="5">
        <v>17.8</v>
      </c>
      <c r="E16" s="4">
        <v>84.2</v>
      </c>
      <c r="F16" s="5">
        <v>81.599999999999994</v>
      </c>
      <c r="G16" s="5">
        <v>86.8</v>
      </c>
      <c r="H16" s="4">
        <v>0.2</v>
      </c>
      <c r="I16" s="5">
        <v>0</v>
      </c>
      <c r="J16" s="5">
        <v>0.4</v>
      </c>
      <c r="K16" s="4">
        <v>0.4</v>
      </c>
      <c r="L16" s="5">
        <v>0</v>
      </c>
      <c r="M16" s="5">
        <v>0.9</v>
      </c>
      <c r="N16" s="32">
        <v>1876</v>
      </c>
    </row>
    <row r="17" spans="1:14" ht="15" customHeight="1" x14ac:dyDescent="0.25">
      <c r="A17" s="137" t="s">
        <v>184</v>
      </c>
      <c r="B17" s="138"/>
      <c r="C17" s="138"/>
      <c r="D17" s="138"/>
      <c r="E17" s="138"/>
      <c r="F17" s="138"/>
      <c r="G17" s="138"/>
      <c r="H17" s="138"/>
      <c r="I17" s="138"/>
      <c r="J17" s="138"/>
      <c r="K17" s="138"/>
      <c r="L17" s="138"/>
      <c r="M17" s="138"/>
      <c r="N17" s="138"/>
    </row>
    <row r="18" spans="1:14" ht="12" customHeight="1" x14ac:dyDescent="0.25"/>
    <row r="19" spans="1:14" ht="15" customHeight="1" x14ac:dyDescent="0.25">
      <c r="A19" s="145"/>
      <c r="B19" s="145" t="s">
        <v>47</v>
      </c>
      <c r="C19" s="145"/>
      <c r="D19" s="145"/>
      <c r="E19" s="145"/>
      <c r="F19" s="145"/>
      <c r="G19" s="145"/>
      <c r="H19" s="145"/>
      <c r="I19" s="145"/>
      <c r="J19" s="145"/>
      <c r="K19" s="145"/>
      <c r="L19" s="145"/>
      <c r="M19" s="145"/>
      <c r="N19" s="145" t="s">
        <v>1</v>
      </c>
    </row>
    <row r="20" spans="1:14" s="57" customFormat="1" ht="26.25" customHeight="1" x14ac:dyDescent="0.25">
      <c r="A20" s="145"/>
      <c r="B20" s="160" t="s">
        <v>43</v>
      </c>
      <c r="C20" s="151"/>
      <c r="D20" s="151"/>
      <c r="E20" s="160" t="s">
        <v>41</v>
      </c>
      <c r="F20" s="151"/>
      <c r="G20" s="151"/>
      <c r="H20" s="161" t="s">
        <v>44</v>
      </c>
      <c r="I20" s="147"/>
      <c r="J20" s="147"/>
      <c r="K20" s="147" t="s">
        <v>7</v>
      </c>
      <c r="L20" s="147"/>
      <c r="M20" s="147"/>
      <c r="N20" s="145"/>
    </row>
    <row r="21" spans="1:14" ht="22.5" customHeight="1" x14ac:dyDescent="0.25">
      <c r="A21" s="145"/>
      <c r="B21" s="9" t="s">
        <v>8</v>
      </c>
      <c r="C21" s="9" t="s">
        <v>170</v>
      </c>
      <c r="D21" s="9" t="s">
        <v>171</v>
      </c>
      <c r="E21" s="9" t="s">
        <v>8</v>
      </c>
      <c r="F21" s="9" t="s">
        <v>170</v>
      </c>
      <c r="G21" s="9" t="s">
        <v>171</v>
      </c>
      <c r="H21" s="27" t="s">
        <v>11</v>
      </c>
      <c r="I21" s="27" t="s">
        <v>172</v>
      </c>
      <c r="J21" s="27" t="s">
        <v>173</v>
      </c>
      <c r="K21" s="8" t="s">
        <v>11</v>
      </c>
      <c r="L21" s="27" t="s">
        <v>172</v>
      </c>
      <c r="M21" s="27" t="s">
        <v>173</v>
      </c>
      <c r="N21" s="8" t="s">
        <v>14</v>
      </c>
    </row>
    <row r="22" spans="1:14" ht="12" customHeight="1" x14ac:dyDescent="0.25">
      <c r="A22" s="3" t="s">
        <v>18</v>
      </c>
      <c r="B22" s="4">
        <v>22.3</v>
      </c>
      <c r="C22" s="5">
        <v>19</v>
      </c>
      <c r="D22" s="5">
        <v>25.5</v>
      </c>
      <c r="E22" s="4">
        <v>76.2</v>
      </c>
      <c r="F22" s="5">
        <v>72.900000000000006</v>
      </c>
      <c r="G22" s="5">
        <v>79.599999999999994</v>
      </c>
      <c r="H22" s="4">
        <v>0.8</v>
      </c>
      <c r="I22" s="5">
        <v>0</v>
      </c>
      <c r="J22" s="5">
        <v>1.6</v>
      </c>
      <c r="K22" s="4">
        <v>0.7</v>
      </c>
      <c r="L22" s="5">
        <v>0.1</v>
      </c>
      <c r="M22" s="5">
        <v>1.4</v>
      </c>
      <c r="N22" s="32">
        <v>751</v>
      </c>
    </row>
    <row r="23" spans="1:14" ht="12" customHeight="1" x14ac:dyDescent="0.25">
      <c r="A23" s="3" t="s">
        <v>22</v>
      </c>
      <c r="B23" s="4">
        <v>21.7</v>
      </c>
      <c r="C23" s="5">
        <v>20.5</v>
      </c>
      <c r="D23" s="5">
        <v>22.9</v>
      </c>
      <c r="E23" s="4">
        <v>75.599999999999994</v>
      </c>
      <c r="F23" s="5">
        <v>74.3</v>
      </c>
      <c r="G23" s="5">
        <v>76.8</v>
      </c>
      <c r="H23" s="4">
        <v>2.1</v>
      </c>
      <c r="I23" s="5">
        <v>1.7</v>
      </c>
      <c r="J23" s="5">
        <v>2.5</v>
      </c>
      <c r="K23" s="4">
        <v>0.5</v>
      </c>
      <c r="L23" s="5">
        <v>0.3</v>
      </c>
      <c r="M23" s="5">
        <v>0.8</v>
      </c>
      <c r="N23" s="32">
        <v>7000</v>
      </c>
    </row>
    <row r="24" spans="1:14" ht="12" customHeight="1" x14ac:dyDescent="0.25">
      <c r="A24" s="3" t="s">
        <v>25</v>
      </c>
      <c r="B24" s="4">
        <v>21.4</v>
      </c>
      <c r="C24" s="5">
        <v>18.600000000000001</v>
      </c>
      <c r="D24" s="5">
        <v>24.3</v>
      </c>
      <c r="E24" s="4">
        <v>77</v>
      </c>
      <c r="F24" s="5">
        <v>74.099999999999994</v>
      </c>
      <c r="G24" s="5">
        <v>79.900000000000006</v>
      </c>
      <c r="H24" s="4">
        <v>0.3</v>
      </c>
      <c r="I24" s="5">
        <v>0</v>
      </c>
      <c r="J24" s="5">
        <v>0.7</v>
      </c>
      <c r="K24" s="4">
        <v>1.3</v>
      </c>
      <c r="L24" s="5">
        <v>0.6</v>
      </c>
      <c r="M24" s="5">
        <v>2</v>
      </c>
      <c r="N24" s="32">
        <v>1392</v>
      </c>
    </row>
    <row r="25" spans="1:14" ht="12" customHeight="1" x14ac:dyDescent="0.25">
      <c r="A25" s="3" t="s">
        <v>21</v>
      </c>
      <c r="B25" s="4">
        <v>18.600000000000001</v>
      </c>
      <c r="C25" s="5">
        <v>15.2</v>
      </c>
      <c r="D25" s="5">
        <v>21.9</v>
      </c>
      <c r="E25" s="4">
        <v>79.5</v>
      </c>
      <c r="F25" s="5">
        <v>76</v>
      </c>
      <c r="G25" s="5">
        <v>83</v>
      </c>
      <c r="H25" s="4">
        <v>1.4</v>
      </c>
      <c r="I25" s="5">
        <v>0.4</v>
      </c>
      <c r="J25" s="5">
        <v>2.4</v>
      </c>
      <c r="K25" s="4">
        <v>0.5</v>
      </c>
      <c r="L25" s="5">
        <v>0</v>
      </c>
      <c r="M25" s="5">
        <v>1.2</v>
      </c>
      <c r="N25" s="32">
        <v>750</v>
      </c>
    </row>
    <row r="26" spans="1:14" ht="12" customHeight="1" x14ac:dyDescent="0.25">
      <c r="A26" s="33" t="s">
        <v>23</v>
      </c>
      <c r="B26" s="34">
        <v>18.3</v>
      </c>
      <c r="C26" s="35">
        <v>16.3</v>
      </c>
      <c r="D26" s="35">
        <v>20.2</v>
      </c>
      <c r="E26" s="34">
        <v>79.2</v>
      </c>
      <c r="F26" s="35">
        <v>77.2</v>
      </c>
      <c r="G26" s="35">
        <v>81.2</v>
      </c>
      <c r="H26" s="34">
        <v>2.2999999999999998</v>
      </c>
      <c r="I26" s="35">
        <v>1.6</v>
      </c>
      <c r="J26" s="35">
        <v>3.1</v>
      </c>
      <c r="K26" s="34">
        <v>0.2</v>
      </c>
      <c r="L26" s="35">
        <v>0</v>
      </c>
      <c r="M26" s="35">
        <v>0.4</v>
      </c>
      <c r="N26" s="36">
        <v>3238</v>
      </c>
    </row>
    <row r="27" spans="1:14" ht="12" customHeight="1" x14ac:dyDescent="0.25">
      <c r="A27" s="3" t="s">
        <v>19</v>
      </c>
      <c r="B27" s="4">
        <v>17.7</v>
      </c>
      <c r="C27" s="5">
        <v>14.8</v>
      </c>
      <c r="D27" s="5">
        <v>20.7</v>
      </c>
      <c r="E27" s="4">
        <v>80.5</v>
      </c>
      <c r="F27" s="5">
        <v>77.400000000000006</v>
      </c>
      <c r="G27" s="5">
        <v>83.5</v>
      </c>
      <c r="H27" s="4">
        <v>0.7</v>
      </c>
      <c r="I27" s="5">
        <v>0</v>
      </c>
      <c r="J27" s="5">
        <v>1.4</v>
      </c>
      <c r="K27" s="4">
        <v>1.1000000000000001</v>
      </c>
      <c r="L27" s="5">
        <v>0.2</v>
      </c>
      <c r="M27" s="5">
        <v>2</v>
      </c>
      <c r="N27" s="32">
        <v>750</v>
      </c>
    </row>
    <row r="28" spans="1:14" ht="12" customHeight="1" x14ac:dyDescent="0.25">
      <c r="A28" s="3" t="s">
        <v>16</v>
      </c>
      <c r="B28" s="4">
        <v>17.600000000000001</v>
      </c>
      <c r="C28" s="5">
        <v>16.100000000000001</v>
      </c>
      <c r="D28" s="5">
        <v>19.100000000000001</v>
      </c>
      <c r="E28" s="4">
        <v>80.599999999999994</v>
      </c>
      <c r="F28" s="5">
        <v>79</v>
      </c>
      <c r="G28" s="5">
        <v>82.1</v>
      </c>
      <c r="H28" s="4">
        <v>1.1000000000000001</v>
      </c>
      <c r="I28" s="5">
        <v>0.7</v>
      </c>
      <c r="J28" s="5">
        <v>1.5</v>
      </c>
      <c r="K28" s="4">
        <v>0.7</v>
      </c>
      <c r="L28" s="5">
        <v>0.4</v>
      </c>
      <c r="M28" s="5">
        <v>1.1000000000000001</v>
      </c>
      <c r="N28" s="32">
        <v>4549</v>
      </c>
    </row>
    <row r="29" spans="1:14" ht="12" customHeight="1" x14ac:dyDescent="0.25">
      <c r="A29" s="3" t="s">
        <v>17</v>
      </c>
      <c r="B29" s="4">
        <v>15.8</v>
      </c>
      <c r="C29" s="5">
        <v>12.9</v>
      </c>
      <c r="D29" s="5">
        <v>18.7</v>
      </c>
      <c r="E29" s="4">
        <v>84</v>
      </c>
      <c r="F29" s="5">
        <v>81</v>
      </c>
      <c r="G29" s="5">
        <v>86.9</v>
      </c>
      <c r="H29" s="7" t="s">
        <v>35</v>
      </c>
      <c r="I29" s="6" t="s">
        <v>35</v>
      </c>
      <c r="J29" s="6" t="s">
        <v>35</v>
      </c>
      <c r="K29" s="4">
        <v>0.2</v>
      </c>
      <c r="L29" s="5">
        <v>0</v>
      </c>
      <c r="M29" s="5">
        <v>0.5</v>
      </c>
      <c r="N29" s="32">
        <v>750</v>
      </c>
    </row>
    <row r="30" spans="1:14" ht="12" customHeight="1" x14ac:dyDescent="0.25">
      <c r="A30" s="3" t="s">
        <v>24</v>
      </c>
      <c r="B30" s="4">
        <v>14.4</v>
      </c>
      <c r="C30" s="5">
        <v>11.7</v>
      </c>
      <c r="D30" s="5">
        <v>17.2</v>
      </c>
      <c r="E30" s="4">
        <v>83.8</v>
      </c>
      <c r="F30" s="5">
        <v>80.900000000000006</v>
      </c>
      <c r="G30" s="5">
        <v>86.7</v>
      </c>
      <c r="H30" s="4">
        <v>0.7</v>
      </c>
      <c r="I30" s="5">
        <v>0.1</v>
      </c>
      <c r="J30" s="5">
        <v>1.4</v>
      </c>
      <c r="K30" s="4">
        <v>1.1000000000000001</v>
      </c>
      <c r="L30" s="5">
        <v>0.2</v>
      </c>
      <c r="M30" s="5">
        <v>1.9</v>
      </c>
      <c r="N30" s="32">
        <v>753</v>
      </c>
    </row>
    <row r="31" spans="1:14" ht="12" customHeight="1" x14ac:dyDescent="0.25">
      <c r="A31" s="3" t="s">
        <v>15</v>
      </c>
      <c r="B31" s="4">
        <v>13.7</v>
      </c>
      <c r="C31" s="5">
        <v>11.3</v>
      </c>
      <c r="D31" s="5">
        <v>16.2</v>
      </c>
      <c r="E31" s="4">
        <v>81.2</v>
      </c>
      <c r="F31" s="5">
        <v>78.2</v>
      </c>
      <c r="G31" s="5">
        <v>84.1</v>
      </c>
      <c r="H31" s="4">
        <v>4.5</v>
      </c>
      <c r="I31" s="5">
        <v>2.8</v>
      </c>
      <c r="J31" s="5">
        <v>6.3</v>
      </c>
      <c r="K31" s="4">
        <v>0.6</v>
      </c>
      <c r="L31" s="5">
        <v>0</v>
      </c>
      <c r="M31" s="5">
        <v>1.3</v>
      </c>
      <c r="N31" s="32">
        <v>2500</v>
      </c>
    </row>
    <row r="32" spans="1:14" ht="12" customHeight="1" x14ac:dyDescent="0.25">
      <c r="A32" s="3" t="s">
        <v>20</v>
      </c>
      <c r="B32" s="4">
        <v>9.5</v>
      </c>
      <c r="C32" s="5">
        <v>6.5</v>
      </c>
      <c r="D32" s="5">
        <v>12.5</v>
      </c>
      <c r="E32" s="4">
        <v>89</v>
      </c>
      <c r="F32" s="5">
        <v>85.9</v>
      </c>
      <c r="G32" s="5">
        <v>92.2</v>
      </c>
      <c r="H32" s="4">
        <v>1.3</v>
      </c>
      <c r="I32" s="5">
        <v>0.2</v>
      </c>
      <c r="J32" s="5">
        <v>2.4</v>
      </c>
      <c r="K32" s="4">
        <v>0.1</v>
      </c>
      <c r="L32" s="5">
        <v>0</v>
      </c>
      <c r="M32" s="5">
        <v>0.4</v>
      </c>
      <c r="N32" s="32">
        <v>500</v>
      </c>
    </row>
    <row r="33" spans="1:14" ht="15" customHeight="1" x14ac:dyDescent="0.25">
      <c r="A33" s="137" t="s">
        <v>183</v>
      </c>
      <c r="B33" s="138"/>
      <c r="C33" s="138"/>
      <c r="D33" s="138"/>
      <c r="E33" s="138"/>
      <c r="F33" s="138"/>
      <c r="G33" s="138"/>
      <c r="H33" s="138"/>
      <c r="I33" s="138"/>
      <c r="J33" s="138"/>
      <c r="K33" s="138"/>
      <c r="L33" s="138"/>
      <c r="M33" s="138"/>
      <c r="N33" s="138"/>
    </row>
    <row r="34" spans="1:14" ht="12" customHeight="1" x14ac:dyDescent="0.25"/>
    <row r="35" spans="1:14" ht="15" customHeight="1" x14ac:dyDescent="0.25">
      <c r="A35" s="145"/>
      <c r="B35" s="145" t="s">
        <v>47</v>
      </c>
      <c r="C35" s="145"/>
      <c r="D35" s="145"/>
      <c r="E35" s="145"/>
      <c r="F35" s="145"/>
      <c r="G35" s="145"/>
      <c r="H35" s="145"/>
      <c r="I35" s="145"/>
      <c r="J35" s="145"/>
      <c r="K35" s="145" t="s">
        <v>1</v>
      </c>
    </row>
    <row r="36" spans="1:14" s="57" customFormat="1" ht="23.25" customHeight="1" x14ac:dyDescent="0.25">
      <c r="A36" s="145"/>
      <c r="B36" s="160" t="s">
        <v>43</v>
      </c>
      <c r="C36" s="151"/>
      <c r="D36" s="151"/>
      <c r="E36" s="160" t="s">
        <v>41</v>
      </c>
      <c r="F36" s="151"/>
      <c r="G36" s="151"/>
      <c r="H36" s="147" t="s">
        <v>7</v>
      </c>
      <c r="I36" s="147"/>
      <c r="J36" s="147"/>
      <c r="K36" s="145"/>
    </row>
    <row r="37" spans="1:14" ht="24" customHeight="1" x14ac:dyDescent="0.25">
      <c r="A37" s="145"/>
      <c r="B37" s="9" t="s">
        <v>8</v>
      </c>
      <c r="C37" s="9" t="s">
        <v>170</v>
      </c>
      <c r="D37" s="9" t="s">
        <v>171</v>
      </c>
      <c r="E37" s="9" t="s">
        <v>8</v>
      </c>
      <c r="F37" s="9" t="s">
        <v>170</v>
      </c>
      <c r="G37" s="9" t="s">
        <v>171</v>
      </c>
      <c r="H37" s="52" t="s">
        <v>8</v>
      </c>
      <c r="I37" s="27" t="s">
        <v>172</v>
      </c>
      <c r="J37" s="27" t="s">
        <v>173</v>
      </c>
      <c r="K37" s="8" t="s">
        <v>14</v>
      </c>
    </row>
    <row r="38" spans="1:14" ht="12" customHeight="1" x14ac:dyDescent="0.25">
      <c r="A38" s="3" t="s">
        <v>18</v>
      </c>
      <c r="B38" s="4">
        <v>24.5</v>
      </c>
      <c r="C38" s="5">
        <v>20</v>
      </c>
      <c r="D38" s="5">
        <v>29</v>
      </c>
      <c r="E38" s="4">
        <v>74.599999999999994</v>
      </c>
      <c r="F38" s="5">
        <v>70.099999999999994</v>
      </c>
      <c r="G38" s="5">
        <v>79.2</v>
      </c>
      <c r="H38" s="4">
        <v>0.9</v>
      </c>
      <c r="I38" s="5">
        <v>0</v>
      </c>
      <c r="J38" s="5">
        <v>1.9</v>
      </c>
      <c r="K38" s="32">
        <v>547</v>
      </c>
    </row>
    <row r="39" spans="1:14" ht="12" customHeight="1" x14ac:dyDescent="0.25">
      <c r="A39" s="3" t="s">
        <v>21</v>
      </c>
      <c r="B39" s="4">
        <v>23.6</v>
      </c>
      <c r="C39" s="5">
        <v>19.5</v>
      </c>
      <c r="D39" s="5">
        <v>27.6</v>
      </c>
      <c r="E39" s="4">
        <v>76.3</v>
      </c>
      <c r="F39" s="5">
        <v>72.3</v>
      </c>
      <c r="G39" s="5">
        <v>80.400000000000006</v>
      </c>
      <c r="H39" s="4">
        <v>0.1</v>
      </c>
      <c r="I39" s="5">
        <v>0</v>
      </c>
      <c r="J39" s="5">
        <v>0.3</v>
      </c>
      <c r="K39" s="32">
        <v>651</v>
      </c>
    </row>
    <row r="40" spans="1:14" ht="12" customHeight="1" x14ac:dyDescent="0.25">
      <c r="A40" s="3" t="s">
        <v>25</v>
      </c>
      <c r="B40" s="4">
        <v>22.3</v>
      </c>
      <c r="C40" s="5">
        <v>19.399999999999999</v>
      </c>
      <c r="D40" s="5">
        <v>25.3</v>
      </c>
      <c r="E40" s="4">
        <v>76.599999999999994</v>
      </c>
      <c r="F40" s="5">
        <v>73.7</v>
      </c>
      <c r="G40" s="5">
        <v>79.599999999999994</v>
      </c>
      <c r="H40" s="4">
        <v>1</v>
      </c>
      <c r="I40" s="5">
        <v>0.2</v>
      </c>
      <c r="J40" s="5">
        <v>1.8</v>
      </c>
      <c r="K40" s="32">
        <v>1116</v>
      </c>
    </row>
    <row r="41" spans="1:14" ht="12" customHeight="1" x14ac:dyDescent="0.25">
      <c r="A41" s="3" t="s">
        <v>19</v>
      </c>
      <c r="B41" s="4">
        <v>20.6</v>
      </c>
      <c r="C41" s="5">
        <v>16.7</v>
      </c>
      <c r="D41" s="5">
        <v>24.5</v>
      </c>
      <c r="E41" s="4">
        <v>79.3</v>
      </c>
      <c r="F41" s="5">
        <v>75.5</v>
      </c>
      <c r="G41" s="5">
        <v>83.2</v>
      </c>
      <c r="H41" s="4">
        <v>0.1</v>
      </c>
      <c r="I41" s="5">
        <v>0</v>
      </c>
      <c r="J41" s="5">
        <v>0.3</v>
      </c>
      <c r="K41" s="32">
        <v>582</v>
      </c>
    </row>
    <row r="42" spans="1:14" ht="12" customHeight="1" x14ac:dyDescent="0.25">
      <c r="A42" s="3" t="s">
        <v>22</v>
      </c>
      <c r="B42" s="4">
        <v>20</v>
      </c>
      <c r="C42" s="5">
        <v>18.399999999999999</v>
      </c>
      <c r="D42" s="5">
        <v>21.5</v>
      </c>
      <c r="E42" s="4">
        <v>79.3</v>
      </c>
      <c r="F42" s="5">
        <v>77.7</v>
      </c>
      <c r="G42" s="5">
        <v>80.900000000000006</v>
      </c>
      <c r="H42" s="4">
        <v>0.7</v>
      </c>
      <c r="I42" s="5">
        <v>0.4</v>
      </c>
      <c r="J42" s="5">
        <v>1</v>
      </c>
      <c r="K42" s="32">
        <v>5000</v>
      </c>
    </row>
    <row r="43" spans="1:14" ht="12" customHeight="1" x14ac:dyDescent="0.25">
      <c r="A43" s="3" t="s">
        <v>15</v>
      </c>
      <c r="B43" s="4">
        <v>18.7</v>
      </c>
      <c r="C43" s="5">
        <v>14.1</v>
      </c>
      <c r="D43" s="5">
        <v>23.3</v>
      </c>
      <c r="E43" s="4">
        <v>80.7</v>
      </c>
      <c r="F43" s="5">
        <v>76.099999999999994</v>
      </c>
      <c r="G43" s="5">
        <v>85.3</v>
      </c>
      <c r="H43" s="4">
        <v>0.7</v>
      </c>
      <c r="I43" s="5">
        <v>0.2</v>
      </c>
      <c r="J43" s="5">
        <v>1.1000000000000001</v>
      </c>
      <c r="K43" s="32">
        <v>1670</v>
      </c>
    </row>
    <row r="44" spans="1:14" ht="12" customHeight="1" x14ac:dyDescent="0.25">
      <c r="A44" s="33" t="s">
        <v>23</v>
      </c>
      <c r="B44" s="34">
        <v>18.600000000000001</v>
      </c>
      <c r="C44" s="35">
        <v>15.7</v>
      </c>
      <c r="D44" s="35">
        <v>21.6</v>
      </c>
      <c r="E44" s="34">
        <v>80.900000000000006</v>
      </c>
      <c r="F44" s="35">
        <v>77.900000000000006</v>
      </c>
      <c r="G44" s="35">
        <v>83.9</v>
      </c>
      <c r="H44" s="34">
        <v>0.5</v>
      </c>
      <c r="I44" s="35">
        <v>0</v>
      </c>
      <c r="J44" s="35">
        <v>0.9</v>
      </c>
      <c r="K44" s="36">
        <v>1084</v>
      </c>
    </row>
    <row r="45" spans="1:14" ht="12" customHeight="1" x14ac:dyDescent="0.25">
      <c r="A45" s="3" t="s">
        <v>16</v>
      </c>
      <c r="B45" s="4">
        <v>17.7</v>
      </c>
      <c r="C45" s="5">
        <v>15.9</v>
      </c>
      <c r="D45" s="5">
        <v>19.5</v>
      </c>
      <c r="E45" s="4">
        <v>81.8</v>
      </c>
      <c r="F45" s="5">
        <v>80</v>
      </c>
      <c r="G45" s="5">
        <v>83.7</v>
      </c>
      <c r="H45" s="4">
        <v>0.5</v>
      </c>
      <c r="I45" s="5">
        <v>0.2</v>
      </c>
      <c r="J45" s="5">
        <v>0.7</v>
      </c>
      <c r="K45" s="32">
        <v>3147</v>
      </c>
    </row>
    <row r="46" spans="1:14" ht="12" customHeight="1" x14ac:dyDescent="0.25">
      <c r="A46" s="3" t="s">
        <v>20</v>
      </c>
      <c r="B46" s="4">
        <v>13.7</v>
      </c>
      <c r="C46" s="5">
        <v>9.3000000000000007</v>
      </c>
      <c r="D46" s="5">
        <v>18</v>
      </c>
      <c r="E46" s="4">
        <v>86.1</v>
      </c>
      <c r="F46" s="5">
        <v>81.7</v>
      </c>
      <c r="G46" s="5">
        <v>90.4</v>
      </c>
      <c r="H46" s="4">
        <v>0.3</v>
      </c>
      <c r="I46" s="5">
        <v>0</v>
      </c>
      <c r="J46" s="5">
        <v>0.7</v>
      </c>
      <c r="K46" s="32">
        <v>379</v>
      </c>
    </row>
    <row r="47" spans="1:14" ht="12" customHeight="1" x14ac:dyDescent="0.25">
      <c r="A47" s="3" t="s">
        <v>17</v>
      </c>
      <c r="B47" s="4">
        <v>13.1</v>
      </c>
      <c r="C47" s="5">
        <v>10.4</v>
      </c>
      <c r="D47" s="5">
        <v>15.8</v>
      </c>
      <c r="E47" s="4">
        <v>86.9</v>
      </c>
      <c r="F47" s="5">
        <v>84.2</v>
      </c>
      <c r="G47" s="5">
        <v>89.6</v>
      </c>
      <c r="H47" s="7" t="s">
        <v>35</v>
      </c>
      <c r="I47" s="6" t="s">
        <v>35</v>
      </c>
      <c r="J47" s="6" t="s">
        <v>35</v>
      </c>
      <c r="K47" s="32">
        <v>860</v>
      </c>
    </row>
    <row r="48" spans="1:14" ht="12" customHeight="1" x14ac:dyDescent="0.25">
      <c r="A48" s="3" t="s">
        <v>24</v>
      </c>
      <c r="B48" s="4">
        <v>11.2</v>
      </c>
      <c r="C48" s="5">
        <v>8.1999999999999993</v>
      </c>
      <c r="D48" s="5">
        <v>14.1</v>
      </c>
      <c r="E48" s="4">
        <v>88.8</v>
      </c>
      <c r="F48" s="5">
        <v>85.9</v>
      </c>
      <c r="G48" s="5">
        <v>91.8</v>
      </c>
      <c r="H48" s="7" t="s">
        <v>35</v>
      </c>
      <c r="I48" s="6" t="s">
        <v>35</v>
      </c>
      <c r="J48" s="6" t="s">
        <v>35</v>
      </c>
      <c r="K48" s="32">
        <v>581</v>
      </c>
    </row>
    <row r="49" spans="1:11" ht="15" customHeight="1" x14ac:dyDescent="0.25">
      <c r="A49" s="137" t="s">
        <v>182</v>
      </c>
      <c r="B49" s="138"/>
      <c r="C49" s="138"/>
      <c r="D49" s="138"/>
      <c r="E49" s="138"/>
      <c r="F49" s="138"/>
      <c r="G49" s="138"/>
      <c r="H49" s="138"/>
      <c r="I49" s="138"/>
      <c r="J49" s="138"/>
      <c r="K49" s="138"/>
    </row>
    <row r="50" spans="1:11" ht="12" customHeight="1" x14ac:dyDescent="0.25"/>
  </sheetData>
  <sortState ref="A37:K47">
    <sortCondition descending="1" ref="B37:B47"/>
  </sortState>
  <mergeCells count="24">
    <mergeCell ref="A49:K49"/>
    <mergeCell ref="A33:N33"/>
    <mergeCell ref="A35:A37"/>
    <mergeCell ref="B35:J35"/>
    <mergeCell ref="K35:K36"/>
    <mergeCell ref="B36:D36"/>
    <mergeCell ref="E36:G36"/>
    <mergeCell ref="H36:J36"/>
    <mergeCell ref="A19:A21"/>
    <mergeCell ref="B19:M19"/>
    <mergeCell ref="N19:N20"/>
    <mergeCell ref="B20:D20"/>
    <mergeCell ref="E20:G20"/>
    <mergeCell ref="H20:J20"/>
    <mergeCell ref="K20:M20"/>
    <mergeCell ref="A1:N1"/>
    <mergeCell ref="A17:N17"/>
    <mergeCell ref="A3:A5"/>
    <mergeCell ref="B3:M3"/>
    <mergeCell ref="N3:N4"/>
    <mergeCell ref="B4:D4"/>
    <mergeCell ref="E4:G4"/>
    <mergeCell ref="H4:J4"/>
    <mergeCell ref="K4:M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pageSetUpPr fitToPage="1"/>
  </sheetPr>
  <dimension ref="A1:N50"/>
  <sheetViews>
    <sheetView zoomScaleNormal="100" workbookViewId="0">
      <selection sqref="A1:A5"/>
    </sheetView>
  </sheetViews>
  <sheetFormatPr baseColWidth="10" defaultRowHeight="11.15" customHeight="1" x14ac:dyDescent="0.25"/>
  <cols>
    <col min="1" max="1" width="5.77734375" customWidth="1"/>
    <col min="2" max="13" width="8.77734375" customWidth="1"/>
    <col min="14" max="14" width="11.77734375" bestFit="1" customWidth="1"/>
  </cols>
  <sheetData>
    <row r="1" spans="1:14" ht="20.149999999999999" customHeight="1" x14ac:dyDescent="0.25">
      <c r="A1" s="156" t="s">
        <v>242</v>
      </c>
      <c r="B1" s="156"/>
      <c r="C1" s="156"/>
      <c r="D1" s="156"/>
      <c r="E1" s="156"/>
      <c r="F1" s="156"/>
      <c r="G1" s="156"/>
      <c r="H1" s="156"/>
      <c r="I1" s="156"/>
      <c r="J1" s="156"/>
      <c r="K1" s="156"/>
      <c r="L1" s="156"/>
      <c r="M1" s="156"/>
      <c r="N1" s="156"/>
    </row>
    <row r="3" spans="1:14" ht="15" customHeight="1" x14ac:dyDescent="0.25">
      <c r="A3" s="145"/>
      <c r="B3" s="145" t="s">
        <v>48</v>
      </c>
      <c r="C3" s="145"/>
      <c r="D3" s="145"/>
      <c r="E3" s="145"/>
      <c r="F3" s="145"/>
      <c r="G3" s="145"/>
      <c r="H3" s="145"/>
      <c r="I3" s="145"/>
      <c r="J3" s="145"/>
      <c r="K3" s="145"/>
      <c r="L3" s="145"/>
      <c r="M3" s="145"/>
      <c r="N3" s="145" t="s">
        <v>1</v>
      </c>
    </row>
    <row r="4" spans="1:14" s="57" customFormat="1" ht="45" customHeight="1" x14ac:dyDescent="0.25">
      <c r="A4" s="145"/>
      <c r="B4" s="159" t="s">
        <v>43</v>
      </c>
      <c r="C4" s="151"/>
      <c r="D4" s="151"/>
      <c r="E4" s="159" t="s">
        <v>41</v>
      </c>
      <c r="F4" s="151"/>
      <c r="G4" s="151"/>
      <c r="H4" s="147" t="s">
        <v>46</v>
      </c>
      <c r="I4" s="147"/>
      <c r="J4" s="147"/>
      <c r="K4" s="147" t="s">
        <v>7</v>
      </c>
      <c r="L4" s="147"/>
      <c r="M4" s="147"/>
      <c r="N4" s="145"/>
    </row>
    <row r="5" spans="1:14" ht="24" customHeight="1" x14ac:dyDescent="0.25">
      <c r="A5" s="145"/>
      <c r="B5" s="2" t="s">
        <v>8</v>
      </c>
      <c r="C5" s="2" t="s">
        <v>9</v>
      </c>
      <c r="D5" s="2" t="s">
        <v>10</v>
      </c>
      <c r="E5" s="2" t="s">
        <v>8</v>
      </c>
      <c r="F5" s="2" t="s">
        <v>9</v>
      </c>
      <c r="G5" s="2" t="s">
        <v>10</v>
      </c>
      <c r="H5" s="27" t="s">
        <v>8</v>
      </c>
      <c r="I5" s="27" t="s">
        <v>12</v>
      </c>
      <c r="J5" s="27" t="s">
        <v>13</v>
      </c>
      <c r="K5" s="2" t="s">
        <v>30</v>
      </c>
      <c r="L5" s="2" t="s">
        <v>29</v>
      </c>
      <c r="M5" s="2" t="s">
        <v>34</v>
      </c>
      <c r="N5" s="1" t="s">
        <v>14</v>
      </c>
    </row>
    <row r="6" spans="1:14" ht="12" customHeight="1" x14ac:dyDescent="0.25">
      <c r="A6" s="3" t="s">
        <v>25</v>
      </c>
      <c r="B6" s="4">
        <v>89.5</v>
      </c>
      <c r="C6" s="5">
        <v>84.8</v>
      </c>
      <c r="D6" s="5">
        <v>94.1</v>
      </c>
      <c r="E6" s="4">
        <v>8.6999999999999993</v>
      </c>
      <c r="F6" s="5">
        <v>4.5</v>
      </c>
      <c r="G6" s="5">
        <v>12.9</v>
      </c>
      <c r="H6" s="4">
        <v>1.4</v>
      </c>
      <c r="I6" s="5">
        <v>0</v>
      </c>
      <c r="J6" s="5">
        <v>3.5</v>
      </c>
      <c r="K6" s="4">
        <v>0.4</v>
      </c>
      <c r="L6" s="5">
        <v>0</v>
      </c>
      <c r="M6" s="5">
        <v>1.3</v>
      </c>
      <c r="N6" s="32">
        <v>342</v>
      </c>
    </row>
    <row r="7" spans="1:14" ht="12" customHeight="1" x14ac:dyDescent="0.25">
      <c r="A7" s="3" t="s">
        <v>17</v>
      </c>
      <c r="B7" s="4">
        <v>83.4</v>
      </c>
      <c r="C7" s="5">
        <v>78.2</v>
      </c>
      <c r="D7" s="5">
        <v>88.6</v>
      </c>
      <c r="E7" s="4">
        <v>14.9</v>
      </c>
      <c r="F7" s="5">
        <v>10</v>
      </c>
      <c r="G7" s="5">
        <v>19.899999999999999</v>
      </c>
      <c r="H7" s="4">
        <v>1.7</v>
      </c>
      <c r="I7" s="5">
        <v>0</v>
      </c>
      <c r="J7" s="5">
        <v>3.6</v>
      </c>
      <c r="K7" s="7" t="s">
        <v>35</v>
      </c>
      <c r="L7" s="6" t="s">
        <v>35</v>
      </c>
      <c r="M7" s="6" t="s">
        <v>35</v>
      </c>
      <c r="N7" s="32">
        <v>303</v>
      </c>
    </row>
    <row r="8" spans="1:14" ht="12" customHeight="1" x14ac:dyDescent="0.25">
      <c r="A8" s="3" t="s">
        <v>18</v>
      </c>
      <c r="B8" s="4">
        <v>79.400000000000006</v>
      </c>
      <c r="C8" s="5">
        <v>73.400000000000006</v>
      </c>
      <c r="D8" s="5">
        <v>85.4</v>
      </c>
      <c r="E8" s="4">
        <v>2.1</v>
      </c>
      <c r="F8" s="5">
        <v>0.2</v>
      </c>
      <c r="G8" s="5">
        <v>4.0999999999999996</v>
      </c>
      <c r="H8" s="4">
        <v>18.100000000000001</v>
      </c>
      <c r="I8" s="5">
        <v>12.3</v>
      </c>
      <c r="J8" s="5">
        <v>23.9</v>
      </c>
      <c r="K8" s="4">
        <v>0.4</v>
      </c>
      <c r="L8" s="5">
        <v>0</v>
      </c>
      <c r="M8" s="5">
        <v>1.1000000000000001</v>
      </c>
      <c r="N8" s="32">
        <v>197</v>
      </c>
    </row>
    <row r="9" spans="1:14" ht="12" customHeight="1" x14ac:dyDescent="0.25">
      <c r="A9" s="3" t="s">
        <v>15</v>
      </c>
      <c r="B9" s="4">
        <v>76.900000000000006</v>
      </c>
      <c r="C9" s="5">
        <v>65</v>
      </c>
      <c r="D9" s="5">
        <v>88.9</v>
      </c>
      <c r="E9" s="4">
        <v>17.899999999999999</v>
      </c>
      <c r="F9" s="5">
        <v>6.5</v>
      </c>
      <c r="G9" s="5">
        <v>29.2</v>
      </c>
      <c r="H9" s="4">
        <v>5.2</v>
      </c>
      <c r="I9" s="5">
        <v>0</v>
      </c>
      <c r="J9" s="5">
        <v>10.7</v>
      </c>
      <c r="K9" s="7" t="s">
        <v>35</v>
      </c>
      <c r="L9" s="6" t="s">
        <v>35</v>
      </c>
      <c r="M9" s="6" t="s">
        <v>35</v>
      </c>
      <c r="N9" s="32">
        <v>86</v>
      </c>
    </row>
    <row r="10" spans="1:14" ht="12" customHeight="1" x14ac:dyDescent="0.25">
      <c r="A10" s="3" t="s">
        <v>16</v>
      </c>
      <c r="B10" s="4">
        <v>75</v>
      </c>
      <c r="C10" s="5">
        <v>70.400000000000006</v>
      </c>
      <c r="D10" s="5">
        <v>79.599999999999994</v>
      </c>
      <c r="E10" s="4">
        <v>20</v>
      </c>
      <c r="F10" s="5">
        <v>15.8</v>
      </c>
      <c r="G10" s="5">
        <v>24.2</v>
      </c>
      <c r="H10" s="4">
        <v>4.4000000000000004</v>
      </c>
      <c r="I10" s="5">
        <v>2.1</v>
      </c>
      <c r="J10" s="5">
        <v>6.8</v>
      </c>
      <c r="K10" s="4">
        <v>0.6</v>
      </c>
      <c r="L10" s="5">
        <v>0</v>
      </c>
      <c r="M10" s="5">
        <v>1.2</v>
      </c>
      <c r="N10" s="32">
        <v>734</v>
      </c>
    </row>
    <row r="11" spans="1:14" ht="12" customHeight="1" x14ac:dyDescent="0.25">
      <c r="A11" s="33" t="s">
        <v>23</v>
      </c>
      <c r="B11" s="34">
        <v>70.2</v>
      </c>
      <c r="C11" s="35">
        <v>64.099999999999994</v>
      </c>
      <c r="D11" s="35">
        <v>76.3</v>
      </c>
      <c r="E11" s="34">
        <v>13.8</v>
      </c>
      <c r="F11" s="35">
        <v>9.1999999999999993</v>
      </c>
      <c r="G11" s="35">
        <v>18.399999999999999</v>
      </c>
      <c r="H11" s="34">
        <v>16</v>
      </c>
      <c r="I11" s="35">
        <v>11.1</v>
      </c>
      <c r="J11" s="35">
        <v>21</v>
      </c>
      <c r="K11" s="38" t="s">
        <v>35</v>
      </c>
      <c r="L11" s="37" t="s">
        <v>35</v>
      </c>
      <c r="M11" s="37" t="s">
        <v>35</v>
      </c>
      <c r="N11" s="36">
        <v>436</v>
      </c>
    </row>
    <row r="12" spans="1:14" ht="12" customHeight="1" x14ac:dyDescent="0.25">
      <c r="A12" s="3" t="s">
        <v>20</v>
      </c>
      <c r="B12" s="4">
        <v>63.6</v>
      </c>
      <c r="C12" s="5">
        <v>51.2</v>
      </c>
      <c r="D12" s="5">
        <v>76</v>
      </c>
      <c r="E12" s="4">
        <v>19.2</v>
      </c>
      <c r="F12" s="5">
        <v>8.8000000000000007</v>
      </c>
      <c r="G12" s="5">
        <v>29.5</v>
      </c>
      <c r="H12" s="4">
        <v>16.100000000000001</v>
      </c>
      <c r="I12" s="5">
        <v>6.7</v>
      </c>
      <c r="J12" s="5">
        <v>25.6</v>
      </c>
      <c r="K12" s="4">
        <v>1.1000000000000001</v>
      </c>
      <c r="L12" s="5">
        <v>0</v>
      </c>
      <c r="M12" s="5">
        <v>3.3</v>
      </c>
      <c r="N12" s="32">
        <v>87</v>
      </c>
    </row>
    <row r="13" spans="1:14" ht="12" customHeight="1" x14ac:dyDescent="0.25">
      <c r="A13" s="3" t="s">
        <v>24</v>
      </c>
      <c r="B13" s="4">
        <v>47.3</v>
      </c>
      <c r="C13" s="5">
        <v>38.4</v>
      </c>
      <c r="D13" s="5">
        <v>56.1</v>
      </c>
      <c r="E13" s="4">
        <v>34.4</v>
      </c>
      <c r="F13" s="5">
        <v>25.8</v>
      </c>
      <c r="G13" s="5">
        <v>43</v>
      </c>
      <c r="H13" s="4">
        <v>18.399999999999999</v>
      </c>
      <c r="I13" s="5">
        <v>11.2</v>
      </c>
      <c r="J13" s="5">
        <v>25.6</v>
      </c>
      <c r="K13" s="7" t="s">
        <v>35</v>
      </c>
      <c r="L13" s="6" t="s">
        <v>35</v>
      </c>
      <c r="M13" s="6" t="s">
        <v>35</v>
      </c>
      <c r="N13" s="32">
        <v>318</v>
      </c>
    </row>
    <row r="14" spans="1:14" ht="12" customHeight="1" x14ac:dyDescent="0.25">
      <c r="A14" s="3" t="s">
        <v>22</v>
      </c>
      <c r="B14" s="4">
        <v>46.9</v>
      </c>
      <c r="C14" s="5">
        <v>42.9</v>
      </c>
      <c r="D14" s="5">
        <v>51</v>
      </c>
      <c r="E14" s="4">
        <v>24.2</v>
      </c>
      <c r="F14" s="5">
        <v>20.7</v>
      </c>
      <c r="G14" s="5">
        <v>27.7</v>
      </c>
      <c r="H14" s="4">
        <v>27.3</v>
      </c>
      <c r="I14" s="5">
        <v>23.7</v>
      </c>
      <c r="J14" s="5">
        <v>30.9</v>
      </c>
      <c r="K14" s="4">
        <v>1.6</v>
      </c>
      <c r="L14" s="5">
        <v>0.5</v>
      </c>
      <c r="M14" s="5">
        <v>2.6</v>
      </c>
      <c r="N14" s="32">
        <v>641</v>
      </c>
    </row>
    <row r="15" spans="1:14" ht="12" customHeight="1" x14ac:dyDescent="0.25">
      <c r="A15" s="3" t="s">
        <v>19</v>
      </c>
      <c r="B15" s="4">
        <v>37.700000000000003</v>
      </c>
      <c r="C15" s="5">
        <v>27.5</v>
      </c>
      <c r="D15" s="5">
        <v>47.8</v>
      </c>
      <c r="E15" s="4">
        <v>45.2</v>
      </c>
      <c r="F15" s="5">
        <v>35</v>
      </c>
      <c r="G15" s="5">
        <v>55.3</v>
      </c>
      <c r="H15" s="4">
        <v>17.2</v>
      </c>
      <c r="I15" s="5">
        <v>9.6999999999999993</v>
      </c>
      <c r="J15" s="5">
        <v>24.7</v>
      </c>
      <c r="K15" s="7" t="s">
        <v>35</v>
      </c>
      <c r="L15" s="6" t="s">
        <v>35</v>
      </c>
      <c r="M15" s="6" t="s">
        <v>35</v>
      </c>
      <c r="N15" s="32">
        <v>108</v>
      </c>
    </row>
    <row r="16" spans="1:14" ht="12" customHeight="1" x14ac:dyDescent="0.25">
      <c r="A16" s="3" t="s">
        <v>21</v>
      </c>
      <c r="B16" s="4">
        <v>32.799999999999997</v>
      </c>
      <c r="C16" s="5">
        <v>20.2</v>
      </c>
      <c r="D16" s="5">
        <v>45.3</v>
      </c>
      <c r="E16" s="4">
        <v>31.8</v>
      </c>
      <c r="F16" s="5">
        <v>18.8</v>
      </c>
      <c r="G16" s="5">
        <v>44.9</v>
      </c>
      <c r="H16" s="4">
        <v>35</v>
      </c>
      <c r="I16" s="5">
        <v>21.9</v>
      </c>
      <c r="J16" s="5">
        <v>48.1</v>
      </c>
      <c r="K16" s="4">
        <v>0.4</v>
      </c>
      <c r="L16" s="5">
        <v>0</v>
      </c>
      <c r="M16" s="5">
        <v>1.2</v>
      </c>
      <c r="N16" s="32">
        <v>98</v>
      </c>
    </row>
    <row r="17" spans="1:14" ht="15" customHeight="1" x14ac:dyDescent="0.25">
      <c r="A17" s="137" t="s">
        <v>184</v>
      </c>
      <c r="B17" s="138"/>
      <c r="C17" s="138"/>
      <c r="D17" s="138"/>
      <c r="E17" s="138"/>
      <c r="F17" s="138"/>
      <c r="G17" s="138"/>
      <c r="H17" s="138"/>
      <c r="I17" s="138"/>
      <c r="J17" s="138"/>
      <c r="K17" s="138"/>
      <c r="L17" s="138"/>
      <c r="M17" s="138"/>
      <c r="N17" s="138"/>
    </row>
    <row r="18" spans="1:14" ht="12" customHeight="1" x14ac:dyDescent="0.25"/>
    <row r="22" spans="1:14" ht="12" customHeight="1" x14ac:dyDescent="0.25"/>
    <row r="23" spans="1:14" ht="12" customHeight="1" x14ac:dyDescent="0.25"/>
    <row r="24" spans="1:14" ht="12" customHeight="1" x14ac:dyDescent="0.25"/>
    <row r="25" spans="1:14" ht="12" customHeight="1" x14ac:dyDescent="0.25"/>
    <row r="26" spans="1:14" ht="12" customHeight="1" x14ac:dyDescent="0.25"/>
    <row r="27" spans="1:14" ht="12" customHeight="1" x14ac:dyDescent="0.25"/>
    <row r="28" spans="1:14" ht="12" customHeight="1" x14ac:dyDescent="0.25"/>
    <row r="29" spans="1:14" ht="12" customHeight="1" x14ac:dyDescent="0.25"/>
    <row r="30" spans="1:14" ht="12" customHeight="1" x14ac:dyDescent="0.25"/>
    <row r="31" spans="1:14" ht="12" customHeight="1" x14ac:dyDescent="0.25"/>
    <row r="32" spans="1:14" ht="12" customHeight="1" x14ac:dyDescent="0.25"/>
    <row r="33" ht="15" customHeight="1" x14ac:dyDescent="0.25"/>
    <row r="34"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5" customHeight="1" x14ac:dyDescent="0.25"/>
    <row r="50" ht="12" customHeight="1" x14ac:dyDescent="0.25"/>
  </sheetData>
  <sortState ref="A4:N14">
    <sortCondition descending="1" ref="B4:B14"/>
  </sortState>
  <mergeCells count="9">
    <mergeCell ref="A1:N1"/>
    <mergeCell ref="A17:N17"/>
    <mergeCell ref="A3:A5"/>
    <mergeCell ref="B3:M3"/>
    <mergeCell ref="N3:N4"/>
    <mergeCell ref="B4:D4"/>
    <mergeCell ref="E4:G4"/>
    <mergeCell ref="H4:J4"/>
    <mergeCell ref="K4:M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fitToPage="1"/>
  </sheetPr>
  <dimension ref="A1:N50"/>
  <sheetViews>
    <sheetView zoomScaleNormal="100" workbookViewId="0">
      <selection sqref="A1:A5"/>
    </sheetView>
  </sheetViews>
  <sheetFormatPr baseColWidth="10" defaultRowHeight="11.15" customHeight="1" x14ac:dyDescent="0.25"/>
  <cols>
    <col min="1" max="1" width="5.77734375" customWidth="1"/>
    <col min="2" max="10" width="8.77734375" customWidth="1"/>
    <col min="11" max="11" width="11.77734375" bestFit="1" customWidth="1"/>
    <col min="12" max="13" width="8.77734375" customWidth="1"/>
    <col min="14" max="14" width="11.77734375" bestFit="1" customWidth="1"/>
  </cols>
  <sheetData>
    <row r="1" spans="1:14" ht="20.149999999999999" customHeight="1" x14ac:dyDescent="0.25">
      <c r="A1" s="156" t="s">
        <v>241</v>
      </c>
      <c r="B1" s="156"/>
      <c r="C1" s="156"/>
      <c r="D1" s="156"/>
      <c r="E1" s="156"/>
      <c r="F1" s="156"/>
      <c r="G1" s="156"/>
      <c r="H1" s="156"/>
      <c r="I1" s="156"/>
      <c r="J1" s="156"/>
      <c r="K1" s="156"/>
      <c r="L1" s="156"/>
      <c r="M1" s="156"/>
      <c r="N1" s="156"/>
    </row>
    <row r="3" spans="1:14" ht="15" customHeight="1" x14ac:dyDescent="0.25">
      <c r="A3" s="145"/>
      <c r="B3" s="145" t="s">
        <v>49</v>
      </c>
      <c r="C3" s="145"/>
      <c r="D3" s="145"/>
      <c r="E3" s="145"/>
      <c r="F3" s="145"/>
      <c r="G3" s="145"/>
      <c r="H3" s="145"/>
      <c r="I3" s="145"/>
      <c r="J3" s="145"/>
      <c r="K3" s="145"/>
      <c r="L3" s="145"/>
      <c r="M3" s="145"/>
      <c r="N3" s="145" t="s">
        <v>1</v>
      </c>
    </row>
    <row r="4" spans="1:14" s="57" customFormat="1" ht="24" customHeight="1" x14ac:dyDescent="0.25">
      <c r="A4" s="145"/>
      <c r="B4" s="160" t="s">
        <v>43</v>
      </c>
      <c r="C4" s="151"/>
      <c r="D4" s="151"/>
      <c r="E4" s="160" t="s">
        <v>41</v>
      </c>
      <c r="F4" s="151"/>
      <c r="G4" s="151"/>
      <c r="H4" s="161" t="s">
        <v>44</v>
      </c>
      <c r="I4" s="147"/>
      <c r="J4" s="147"/>
      <c r="K4" s="147" t="s">
        <v>7</v>
      </c>
      <c r="L4" s="147"/>
      <c r="M4" s="147"/>
      <c r="N4" s="145"/>
    </row>
    <row r="5" spans="1:14" ht="24" customHeight="1" x14ac:dyDescent="0.25">
      <c r="A5" s="145"/>
      <c r="B5" s="2" t="s">
        <v>8</v>
      </c>
      <c r="C5" s="2" t="s">
        <v>9</v>
      </c>
      <c r="D5" s="2" t="s">
        <v>10</v>
      </c>
      <c r="E5" s="2" t="s">
        <v>8</v>
      </c>
      <c r="F5" s="2" t="s">
        <v>9</v>
      </c>
      <c r="G5" s="2" t="s">
        <v>10</v>
      </c>
      <c r="H5" s="52" t="s">
        <v>8</v>
      </c>
      <c r="I5" s="27" t="s">
        <v>12</v>
      </c>
      <c r="J5" s="27" t="s">
        <v>13</v>
      </c>
      <c r="K5" s="27" t="s">
        <v>11</v>
      </c>
      <c r="L5" s="27" t="s">
        <v>12</v>
      </c>
      <c r="M5" s="27" t="s">
        <v>13</v>
      </c>
      <c r="N5" s="1" t="s">
        <v>14</v>
      </c>
    </row>
    <row r="6" spans="1:14" ht="12" customHeight="1" x14ac:dyDescent="0.25">
      <c r="A6" s="3" t="s">
        <v>25</v>
      </c>
      <c r="B6" s="4">
        <v>27.6</v>
      </c>
      <c r="C6" s="5">
        <v>24.7</v>
      </c>
      <c r="D6" s="5">
        <v>30.5</v>
      </c>
      <c r="E6" s="4">
        <v>71.3</v>
      </c>
      <c r="F6" s="5">
        <v>68.3</v>
      </c>
      <c r="G6" s="5">
        <v>74.2</v>
      </c>
      <c r="H6" s="4">
        <v>0.4</v>
      </c>
      <c r="I6" s="5">
        <v>0.1</v>
      </c>
      <c r="J6" s="5">
        <v>0.7</v>
      </c>
      <c r="K6" s="4">
        <v>0.7</v>
      </c>
      <c r="L6" s="5">
        <v>0.1</v>
      </c>
      <c r="M6" s="5">
        <v>1.3</v>
      </c>
      <c r="N6" s="32">
        <v>1642</v>
      </c>
    </row>
    <row r="7" spans="1:14" ht="12" customHeight="1" x14ac:dyDescent="0.25">
      <c r="A7" s="3" t="s">
        <v>16</v>
      </c>
      <c r="B7" s="4">
        <v>23.2</v>
      </c>
      <c r="C7" s="5">
        <v>21.3</v>
      </c>
      <c r="D7" s="5">
        <v>25.1</v>
      </c>
      <c r="E7" s="4">
        <v>76.3</v>
      </c>
      <c r="F7" s="5">
        <v>74.400000000000006</v>
      </c>
      <c r="G7" s="5">
        <v>78.2</v>
      </c>
      <c r="H7" s="4">
        <v>0.2</v>
      </c>
      <c r="I7" s="5">
        <v>0</v>
      </c>
      <c r="J7" s="5">
        <v>0.4</v>
      </c>
      <c r="K7" s="4">
        <v>0.3</v>
      </c>
      <c r="L7" s="5">
        <v>0.1</v>
      </c>
      <c r="M7" s="5">
        <v>0.6</v>
      </c>
      <c r="N7" s="32">
        <v>4332</v>
      </c>
    </row>
    <row r="8" spans="1:14" ht="12" customHeight="1" x14ac:dyDescent="0.25">
      <c r="A8" s="3" t="s">
        <v>17</v>
      </c>
      <c r="B8" s="4">
        <v>20.2</v>
      </c>
      <c r="C8" s="5">
        <v>17.899999999999999</v>
      </c>
      <c r="D8" s="5">
        <v>22.5</v>
      </c>
      <c r="E8" s="4">
        <v>79.2</v>
      </c>
      <c r="F8" s="5">
        <v>76.900000000000006</v>
      </c>
      <c r="G8" s="5">
        <v>81.599999999999994</v>
      </c>
      <c r="H8" s="4">
        <v>0.4</v>
      </c>
      <c r="I8" s="5">
        <v>0.1</v>
      </c>
      <c r="J8" s="5">
        <v>0.6</v>
      </c>
      <c r="K8" s="4">
        <v>0.2</v>
      </c>
      <c r="L8" s="5">
        <v>0</v>
      </c>
      <c r="M8" s="5">
        <v>0.3</v>
      </c>
      <c r="N8" s="32">
        <v>1751</v>
      </c>
    </row>
    <row r="9" spans="1:14" ht="12" customHeight="1" x14ac:dyDescent="0.25">
      <c r="A9" s="3" t="s">
        <v>15</v>
      </c>
      <c r="B9" s="4">
        <v>20.100000000000001</v>
      </c>
      <c r="C9" s="5">
        <v>15.8</v>
      </c>
      <c r="D9" s="5">
        <v>24.5</v>
      </c>
      <c r="E9" s="4">
        <v>79.5</v>
      </c>
      <c r="F9" s="5">
        <v>75.099999999999994</v>
      </c>
      <c r="G9" s="5">
        <v>83.9</v>
      </c>
      <c r="H9" s="4">
        <v>0.1</v>
      </c>
      <c r="I9" s="5">
        <v>0</v>
      </c>
      <c r="J9" s="5">
        <v>0.4</v>
      </c>
      <c r="K9" s="4">
        <v>0.2</v>
      </c>
      <c r="L9" s="5">
        <v>0</v>
      </c>
      <c r="M9" s="5">
        <v>0.6</v>
      </c>
      <c r="N9" s="32">
        <v>501</v>
      </c>
    </row>
    <row r="10" spans="1:14" ht="12" customHeight="1" x14ac:dyDescent="0.25">
      <c r="A10" s="3" t="s">
        <v>18</v>
      </c>
      <c r="B10" s="4">
        <v>18.2</v>
      </c>
      <c r="C10" s="5">
        <v>15.7</v>
      </c>
      <c r="D10" s="5">
        <v>20.6</v>
      </c>
      <c r="E10" s="4">
        <v>80.599999999999994</v>
      </c>
      <c r="F10" s="5">
        <v>78.099999999999994</v>
      </c>
      <c r="G10" s="5">
        <v>83.2</v>
      </c>
      <c r="H10" s="4">
        <v>0.5</v>
      </c>
      <c r="I10" s="5">
        <v>0</v>
      </c>
      <c r="J10" s="5">
        <v>0.9</v>
      </c>
      <c r="K10" s="4">
        <v>0.8</v>
      </c>
      <c r="L10" s="5">
        <v>0.2</v>
      </c>
      <c r="M10" s="5">
        <v>1.3</v>
      </c>
      <c r="N10" s="32">
        <v>1163</v>
      </c>
    </row>
    <row r="11" spans="1:14" ht="12" customHeight="1" x14ac:dyDescent="0.25">
      <c r="A11" s="3" t="s">
        <v>24</v>
      </c>
      <c r="B11" s="4">
        <v>15.4</v>
      </c>
      <c r="C11" s="5">
        <v>12.5</v>
      </c>
      <c r="D11" s="5">
        <v>18.3</v>
      </c>
      <c r="E11" s="4">
        <v>83.9</v>
      </c>
      <c r="F11" s="5">
        <v>81</v>
      </c>
      <c r="G11" s="5">
        <v>86.8</v>
      </c>
      <c r="H11" s="4">
        <v>0.4</v>
      </c>
      <c r="I11" s="5">
        <v>0</v>
      </c>
      <c r="J11" s="5">
        <v>0.7</v>
      </c>
      <c r="K11" s="4">
        <v>0.4</v>
      </c>
      <c r="L11" s="5">
        <v>0</v>
      </c>
      <c r="M11" s="5">
        <v>0.9</v>
      </c>
      <c r="N11" s="32">
        <v>1876</v>
      </c>
    </row>
    <row r="12" spans="1:14" ht="12" customHeight="1" x14ac:dyDescent="0.25">
      <c r="A12" s="3" t="s">
        <v>21</v>
      </c>
      <c r="B12" s="4">
        <v>15.1</v>
      </c>
      <c r="C12" s="5">
        <v>10.7</v>
      </c>
      <c r="D12" s="5">
        <v>19.600000000000001</v>
      </c>
      <c r="E12" s="4">
        <v>84.6</v>
      </c>
      <c r="F12" s="5">
        <v>80.2</v>
      </c>
      <c r="G12" s="5">
        <v>89</v>
      </c>
      <c r="H12" s="4">
        <v>0.1</v>
      </c>
      <c r="I12" s="5">
        <v>0</v>
      </c>
      <c r="J12" s="5">
        <v>0.2</v>
      </c>
      <c r="K12" s="4">
        <v>0.2</v>
      </c>
      <c r="L12" s="5">
        <v>0</v>
      </c>
      <c r="M12" s="5">
        <v>0.5</v>
      </c>
      <c r="N12" s="32">
        <v>500</v>
      </c>
    </row>
    <row r="13" spans="1:14" ht="12" customHeight="1" x14ac:dyDescent="0.25">
      <c r="A13" s="3" t="s">
        <v>19</v>
      </c>
      <c r="B13" s="4">
        <v>13.8</v>
      </c>
      <c r="C13" s="5">
        <v>10.9</v>
      </c>
      <c r="D13" s="5">
        <v>16.7</v>
      </c>
      <c r="E13" s="4">
        <v>85.7</v>
      </c>
      <c r="F13" s="5">
        <v>82.8</v>
      </c>
      <c r="G13" s="5">
        <v>88.7</v>
      </c>
      <c r="H13" s="4">
        <v>0.5</v>
      </c>
      <c r="I13" s="5">
        <v>0</v>
      </c>
      <c r="J13" s="5">
        <v>1</v>
      </c>
      <c r="K13" s="7" t="s">
        <v>35</v>
      </c>
      <c r="L13" s="6" t="s">
        <v>35</v>
      </c>
      <c r="M13" s="6" t="s">
        <v>35</v>
      </c>
      <c r="N13" s="32">
        <v>630</v>
      </c>
    </row>
    <row r="14" spans="1:14" ht="12" customHeight="1" x14ac:dyDescent="0.25">
      <c r="A14" s="3" t="s">
        <v>22</v>
      </c>
      <c r="B14" s="4">
        <v>13.6</v>
      </c>
      <c r="C14" s="5">
        <v>12.3</v>
      </c>
      <c r="D14" s="5">
        <v>14.8</v>
      </c>
      <c r="E14" s="4">
        <v>84.7</v>
      </c>
      <c r="F14" s="5">
        <v>83.4</v>
      </c>
      <c r="G14" s="5">
        <v>86.1</v>
      </c>
      <c r="H14" s="4">
        <v>0.7</v>
      </c>
      <c r="I14" s="5">
        <v>0.4</v>
      </c>
      <c r="J14" s="5">
        <v>1.1000000000000001</v>
      </c>
      <c r="K14" s="4">
        <v>1</v>
      </c>
      <c r="L14" s="5">
        <v>0.6</v>
      </c>
      <c r="M14" s="5">
        <v>1.4</v>
      </c>
      <c r="N14" s="32">
        <v>3018</v>
      </c>
    </row>
    <row r="15" spans="1:14" ht="12" customHeight="1" x14ac:dyDescent="0.25">
      <c r="A15" s="3" t="s">
        <v>20</v>
      </c>
      <c r="B15" s="4">
        <v>11.1</v>
      </c>
      <c r="C15" s="5">
        <v>7.6</v>
      </c>
      <c r="D15" s="5">
        <v>14.6</v>
      </c>
      <c r="E15" s="4">
        <v>88.8</v>
      </c>
      <c r="F15" s="5">
        <v>85.3</v>
      </c>
      <c r="G15" s="5">
        <v>92.3</v>
      </c>
      <c r="H15" s="4">
        <v>0.1</v>
      </c>
      <c r="I15" s="5">
        <v>0</v>
      </c>
      <c r="J15" s="5">
        <v>0.4</v>
      </c>
      <c r="K15" s="7" t="s">
        <v>35</v>
      </c>
      <c r="L15" s="6" t="s">
        <v>35</v>
      </c>
      <c r="M15" s="6" t="s">
        <v>35</v>
      </c>
      <c r="N15" s="32">
        <v>500</v>
      </c>
    </row>
    <row r="16" spans="1:14" ht="12" customHeight="1" x14ac:dyDescent="0.25">
      <c r="A16" s="33" t="s">
        <v>23</v>
      </c>
      <c r="B16" s="34">
        <v>10.3</v>
      </c>
      <c r="C16" s="35">
        <v>8.6999999999999993</v>
      </c>
      <c r="D16" s="35">
        <v>11.9</v>
      </c>
      <c r="E16" s="34">
        <v>89.2</v>
      </c>
      <c r="F16" s="35">
        <v>87.5</v>
      </c>
      <c r="G16" s="35">
        <v>90.8</v>
      </c>
      <c r="H16" s="34">
        <v>0.2</v>
      </c>
      <c r="I16" s="35">
        <v>0.1</v>
      </c>
      <c r="J16" s="35">
        <v>0.4</v>
      </c>
      <c r="K16" s="34">
        <v>0.3</v>
      </c>
      <c r="L16" s="35">
        <v>0</v>
      </c>
      <c r="M16" s="35">
        <v>0.6</v>
      </c>
      <c r="N16" s="36">
        <v>2597</v>
      </c>
    </row>
    <row r="17" spans="1:14" ht="15" customHeight="1" x14ac:dyDescent="0.25">
      <c r="A17" s="137" t="s">
        <v>184</v>
      </c>
      <c r="B17" s="138"/>
      <c r="C17" s="138"/>
      <c r="D17" s="138"/>
      <c r="E17" s="138"/>
      <c r="F17" s="138"/>
      <c r="G17" s="138"/>
      <c r="H17" s="138"/>
      <c r="I17" s="138"/>
      <c r="J17" s="138"/>
      <c r="K17" s="138"/>
      <c r="L17" s="138"/>
      <c r="M17" s="138"/>
      <c r="N17" s="138"/>
    </row>
    <row r="18" spans="1:14" ht="12" customHeight="1" x14ac:dyDescent="0.25"/>
    <row r="19" spans="1:14" ht="15" customHeight="1" x14ac:dyDescent="0.25">
      <c r="A19" s="145"/>
      <c r="B19" s="145" t="s">
        <v>49</v>
      </c>
      <c r="C19" s="145"/>
      <c r="D19" s="145"/>
      <c r="E19" s="145"/>
      <c r="F19" s="145"/>
      <c r="G19" s="145"/>
      <c r="H19" s="145"/>
      <c r="I19" s="145"/>
      <c r="J19" s="145"/>
      <c r="K19" s="145"/>
      <c r="L19" s="145"/>
      <c r="M19" s="145"/>
      <c r="N19" s="145" t="s">
        <v>1</v>
      </c>
    </row>
    <row r="20" spans="1:14" s="57" customFormat="1" ht="21.75" customHeight="1" x14ac:dyDescent="0.25">
      <c r="A20" s="145"/>
      <c r="B20" s="160" t="s">
        <v>43</v>
      </c>
      <c r="C20" s="151"/>
      <c r="D20" s="151"/>
      <c r="E20" s="160" t="s">
        <v>41</v>
      </c>
      <c r="F20" s="151"/>
      <c r="G20" s="151"/>
      <c r="H20" s="161" t="s">
        <v>44</v>
      </c>
      <c r="I20" s="147"/>
      <c r="J20" s="147"/>
      <c r="K20" s="147" t="s">
        <v>7</v>
      </c>
      <c r="L20" s="147"/>
      <c r="M20" s="147"/>
      <c r="N20" s="145"/>
    </row>
    <row r="21" spans="1:14" ht="21" customHeight="1" x14ac:dyDescent="0.25">
      <c r="A21" s="145"/>
      <c r="B21" s="9" t="s">
        <v>8</v>
      </c>
      <c r="C21" s="9" t="s">
        <v>170</v>
      </c>
      <c r="D21" s="9" t="s">
        <v>171</v>
      </c>
      <c r="E21" s="9" t="s">
        <v>8</v>
      </c>
      <c r="F21" s="9" t="s">
        <v>170</v>
      </c>
      <c r="G21" s="9" t="s">
        <v>171</v>
      </c>
      <c r="H21" s="27" t="s">
        <v>8</v>
      </c>
      <c r="I21" s="27" t="s">
        <v>172</v>
      </c>
      <c r="J21" s="27" t="s">
        <v>173</v>
      </c>
      <c r="K21" s="27" t="s">
        <v>11</v>
      </c>
      <c r="L21" s="27" t="s">
        <v>172</v>
      </c>
      <c r="M21" s="27" t="s">
        <v>173</v>
      </c>
      <c r="N21" s="8" t="s">
        <v>14</v>
      </c>
    </row>
    <row r="22" spans="1:14" ht="12" customHeight="1" x14ac:dyDescent="0.25">
      <c r="A22" s="3" t="s">
        <v>17</v>
      </c>
      <c r="B22" s="4">
        <v>27.3</v>
      </c>
      <c r="C22" s="5">
        <v>23.8</v>
      </c>
      <c r="D22" s="5">
        <v>30.8</v>
      </c>
      <c r="E22" s="4">
        <v>72.7</v>
      </c>
      <c r="F22" s="5">
        <v>69.2</v>
      </c>
      <c r="G22" s="5">
        <v>76.2</v>
      </c>
      <c r="H22" s="7" t="s">
        <v>35</v>
      </c>
      <c r="I22" s="6" t="s">
        <v>35</v>
      </c>
      <c r="J22" s="6" t="s">
        <v>35</v>
      </c>
      <c r="K22" s="7" t="s">
        <v>35</v>
      </c>
      <c r="L22" s="6" t="s">
        <v>35</v>
      </c>
      <c r="M22" s="6" t="s">
        <v>35</v>
      </c>
      <c r="N22" s="32">
        <v>750</v>
      </c>
    </row>
    <row r="23" spans="1:14" ht="12" customHeight="1" x14ac:dyDescent="0.25">
      <c r="A23" s="3" t="s">
        <v>25</v>
      </c>
      <c r="B23" s="4">
        <v>24.2</v>
      </c>
      <c r="C23" s="5">
        <v>21.2</v>
      </c>
      <c r="D23" s="5">
        <v>27.2</v>
      </c>
      <c r="E23" s="4">
        <v>74.8</v>
      </c>
      <c r="F23" s="5">
        <v>71.8</v>
      </c>
      <c r="G23" s="5">
        <v>77.8</v>
      </c>
      <c r="H23" s="4">
        <v>0.4</v>
      </c>
      <c r="I23" s="5">
        <v>0</v>
      </c>
      <c r="J23" s="5">
        <v>0.8</v>
      </c>
      <c r="K23" s="4">
        <v>0.6</v>
      </c>
      <c r="L23" s="5">
        <v>0.1</v>
      </c>
      <c r="M23" s="5">
        <v>1.1000000000000001</v>
      </c>
      <c r="N23" s="32">
        <v>1392</v>
      </c>
    </row>
    <row r="24" spans="1:14" ht="12" customHeight="1" x14ac:dyDescent="0.25">
      <c r="A24" s="3" t="s">
        <v>16</v>
      </c>
      <c r="B24" s="4">
        <v>20.2</v>
      </c>
      <c r="C24" s="5">
        <v>18.5</v>
      </c>
      <c r="D24" s="5">
        <v>21.8</v>
      </c>
      <c r="E24" s="4">
        <v>79.3</v>
      </c>
      <c r="F24" s="5">
        <v>77.7</v>
      </c>
      <c r="G24" s="5">
        <v>80.900000000000006</v>
      </c>
      <c r="H24" s="4">
        <v>0.3</v>
      </c>
      <c r="I24" s="5">
        <v>0.1</v>
      </c>
      <c r="J24" s="5">
        <v>0.5</v>
      </c>
      <c r="K24" s="4">
        <v>0.2</v>
      </c>
      <c r="L24" s="5">
        <v>0.1</v>
      </c>
      <c r="M24" s="5">
        <v>0.4</v>
      </c>
      <c r="N24" s="32">
        <v>4549</v>
      </c>
    </row>
    <row r="25" spans="1:14" ht="12" customHeight="1" x14ac:dyDescent="0.25">
      <c r="A25" s="3" t="s">
        <v>18</v>
      </c>
      <c r="B25" s="4">
        <v>19.7</v>
      </c>
      <c r="C25" s="5">
        <v>16.600000000000001</v>
      </c>
      <c r="D25" s="5">
        <v>22.8</v>
      </c>
      <c r="E25" s="4">
        <v>79.7</v>
      </c>
      <c r="F25" s="5">
        <v>76.5</v>
      </c>
      <c r="G25" s="5">
        <v>82.8</v>
      </c>
      <c r="H25" s="4">
        <v>0.2</v>
      </c>
      <c r="I25" s="5">
        <v>0</v>
      </c>
      <c r="J25" s="5">
        <v>0.5</v>
      </c>
      <c r="K25" s="4">
        <v>0.4</v>
      </c>
      <c r="L25" s="5">
        <v>0</v>
      </c>
      <c r="M25" s="5">
        <v>0.9</v>
      </c>
      <c r="N25" s="32">
        <v>751</v>
      </c>
    </row>
    <row r="26" spans="1:14" ht="12" customHeight="1" x14ac:dyDescent="0.25">
      <c r="A26" s="3" t="s">
        <v>24</v>
      </c>
      <c r="B26" s="4">
        <v>17.100000000000001</v>
      </c>
      <c r="C26" s="5">
        <v>14.1</v>
      </c>
      <c r="D26" s="5">
        <v>20.2</v>
      </c>
      <c r="E26" s="4">
        <v>82</v>
      </c>
      <c r="F26" s="5">
        <v>78.900000000000006</v>
      </c>
      <c r="G26" s="5">
        <v>85.1</v>
      </c>
      <c r="H26" s="4">
        <v>0.5</v>
      </c>
      <c r="I26" s="5">
        <v>0</v>
      </c>
      <c r="J26" s="5">
        <v>1.1000000000000001</v>
      </c>
      <c r="K26" s="4">
        <v>0.4</v>
      </c>
      <c r="L26" s="5">
        <v>0</v>
      </c>
      <c r="M26" s="5">
        <v>0.8</v>
      </c>
      <c r="N26" s="32">
        <v>753</v>
      </c>
    </row>
    <row r="27" spans="1:14" ht="12" customHeight="1" x14ac:dyDescent="0.25">
      <c r="A27" s="3" t="s">
        <v>15</v>
      </c>
      <c r="B27" s="4">
        <v>16.8</v>
      </c>
      <c r="C27" s="5">
        <v>13.8</v>
      </c>
      <c r="D27" s="5">
        <v>19.8</v>
      </c>
      <c r="E27" s="4">
        <v>82.4</v>
      </c>
      <c r="F27" s="5">
        <v>79.3</v>
      </c>
      <c r="G27" s="5">
        <v>85.4</v>
      </c>
      <c r="H27" s="4">
        <v>0.7</v>
      </c>
      <c r="I27" s="5">
        <v>0</v>
      </c>
      <c r="J27" s="5">
        <v>1.4</v>
      </c>
      <c r="K27" s="4">
        <v>0.1</v>
      </c>
      <c r="L27" s="5">
        <v>0</v>
      </c>
      <c r="M27" s="5">
        <v>0.3</v>
      </c>
      <c r="N27" s="32">
        <v>2500</v>
      </c>
    </row>
    <row r="28" spans="1:14" ht="12" customHeight="1" x14ac:dyDescent="0.25">
      <c r="A28" s="3" t="s">
        <v>19</v>
      </c>
      <c r="B28" s="4">
        <v>15.3</v>
      </c>
      <c r="C28" s="5">
        <v>12.5</v>
      </c>
      <c r="D28" s="5">
        <v>18.100000000000001</v>
      </c>
      <c r="E28" s="4">
        <v>84.1</v>
      </c>
      <c r="F28" s="5">
        <v>81.2</v>
      </c>
      <c r="G28" s="5">
        <v>86.9</v>
      </c>
      <c r="H28" s="4">
        <v>0.6</v>
      </c>
      <c r="I28" s="5">
        <v>0</v>
      </c>
      <c r="J28" s="5">
        <v>1.3</v>
      </c>
      <c r="K28" s="7" t="s">
        <v>35</v>
      </c>
      <c r="L28" s="6" t="s">
        <v>35</v>
      </c>
      <c r="M28" s="6" t="s">
        <v>35</v>
      </c>
      <c r="N28" s="32">
        <v>750</v>
      </c>
    </row>
    <row r="29" spans="1:14" ht="12" customHeight="1" x14ac:dyDescent="0.25">
      <c r="A29" s="3" t="s">
        <v>22</v>
      </c>
      <c r="B29" s="4">
        <v>14</v>
      </c>
      <c r="C29" s="5">
        <v>13</v>
      </c>
      <c r="D29" s="5">
        <v>15.1</v>
      </c>
      <c r="E29" s="4">
        <v>84.7</v>
      </c>
      <c r="F29" s="5">
        <v>83.6</v>
      </c>
      <c r="G29" s="5">
        <v>85.8</v>
      </c>
      <c r="H29" s="4">
        <v>1</v>
      </c>
      <c r="I29" s="5">
        <v>0.7</v>
      </c>
      <c r="J29" s="5">
        <v>1.3</v>
      </c>
      <c r="K29" s="4">
        <v>0.3</v>
      </c>
      <c r="L29" s="5">
        <v>0.1</v>
      </c>
      <c r="M29" s="5">
        <v>0.5</v>
      </c>
      <c r="N29" s="32">
        <v>7000</v>
      </c>
    </row>
    <row r="30" spans="1:14" ht="12" customHeight="1" x14ac:dyDescent="0.25">
      <c r="A30" s="3" t="s">
        <v>20</v>
      </c>
      <c r="B30" s="4">
        <v>12.8</v>
      </c>
      <c r="C30" s="5">
        <v>9.3000000000000007</v>
      </c>
      <c r="D30" s="5">
        <v>16.3</v>
      </c>
      <c r="E30" s="4">
        <v>86.4</v>
      </c>
      <c r="F30" s="5">
        <v>82.8</v>
      </c>
      <c r="G30" s="5">
        <v>90</v>
      </c>
      <c r="H30" s="4">
        <v>0.6</v>
      </c>
      <c r="I30" s="5">
        <v>0</v>
      </c>
      <c r="J30" s="5">
        <v>1.3</v>
      </c>
      <c r="K30" s="4">
        <v>0.3</v>
      </c>
      <c r="L30" s="5">
        <v>0</v>
      </c>
      <c r="M30" s="5">
        <v>0.7</v>
      </c>
      <c r="N30" s="32">
        <v>500</v>
      </c>
    </row>
    <row r="31" spans="1:14" ht="12" customHeight="1" x14ac:dyDescent="0.25">
      <c r="A31" s="33" t="s">
        <v>23</v>
      </c>
      <c r="B31" s="34">
        <v>12.4</v>
      </c>
      <c r="C31" s="35">
        <v>10.7</v>
      </c>
      <c r="D31" s="35">
        <v>14</v>
      </c>
      <c r="E31" s="34">
        <v>86.8</v>
      </c>
      <c r="F31" s="35">
        <v>85.1</v>
      </c>
      <c r="G31" s="35">
        <v>88.4</v>
      </c>
      <c r="H31" s="34">
        <v>0.7</v>
      </c>
      <c r="I31" s="35">
        <v>0.4</v>
      </c>
      <c r="J31" s="35">
        <v>1.1000000000000001</v>
      </c>
      <c r="K31" s="34">
        <v>0.1</v>
      </c>
      <c r="L31" s="35">
        <v>0</v>
      </c>
      <c r="M31" s="35">
        <v>0.3</v>
      </c>
      <c r="N31" s="36">
        <v>3238</v>
      </c>
    </row>
    <row r="32" spans="1:14" ht="12" customHeight="1" x14ac:dyDescent="0.25">
      <c r="A32" s="3" t="s">
        <v>21</v>
      </c>
      <c r="B32" s="4">
        <v>11.5</v>
      </c>
      <c r="C32" s="5">
        <v>8.8000000000000007</v>
      </c>
      <c r="D32" s="5">
        <v>14.2</v>
      </c>
      <c r="E32" s="4">
        <v>88</v>
      </c>
      <c r="F32" s="5">
        <v>85.2</v>
      </c>
      <c r="G32" s="5">
        <v>90.7</v>
      </c>
      <c r="H32" s="4">
        <v>0.4</v>
      </c>
      <c r="I32" s="5">
        <v>0</v>
      </c>
      <c r="J32" s="5">
        <v>0.9</v>
      </c>
      <c r="K32" s="4">
        <v>0.2</v>
      </c>
      <c r="L32" s="5">
        <v>0</v>
      </c>
      <c r="M32" s="5">
        <v>0.5</v>
      </c>
      <c r="N32" s="32">
        <v>750</v>
      </c>
    </row>
    <row r="33" spans="1:14" ht="15" customHeight="1" x14ac:dyDescent="0.25">
      <c r="A33" s="137" t="s">
        <v>183</v>
      </c>
      <c r="B33" s="138"/>
      <c r="C33" s="138"/>
      <c r="D33" s="138"/>
      <c r="E33" s="138"/>
      <c r="F33" s="138"/>
      <c r="G33" s="138"/>
      <c r="H33" s="138"/>
      <c r="I33" s="138"/>
      <c r="J33" s="138"/>
      <c r="K33" s="138"/>
      <c r="L33" s="138"/>
      <c r="M33" s="138"/>
      <c r="N33" s="138"/>
    </row>
    <row r="34" spans="1:14" ht="12" customHeight="1" x14ac:dyDescent="0.25"/>
    <row r="35" spans="1:14" ht="15" customHeight="1" x14ac:dyDescent="0.25">
      <c r="A35" s="145"/>
      <c r="B35" s="145" t="s">
        <v>49</v>
      </c>
      <c r="C35" s="145"/>
      <c r="D35" s="145"/>
      <c r="E35" s="145"/>
      <c r="F35" s="145"/>
      <c r="G35" s="145"/>
      <c r="H35" s="145"/>
      <c r="I35" s="145"/>
      <c r="J35" s="145"/>
      <c r="K35" s="145" t="s">
        <v>1</v>
      </c>
    </row>
    <row r="36" spans="1:14" s="57" customFormat="1" ht="30.75" customHeight="1" x14ac:dyDescent="0.25">
      <c r="A36" s="145"/>
      <c r="B36" s="160" t="s">
        <v>43</v>
      </c>
      <c r="C36" s="151"/>
      <c r="D36" s="151"/>
      <c r="E36" s="160" t="s">
        <v>41</v>
      </c>
      <c r="F36" s="151"/>
      <c r="G36" s="151"/>
      <c r="H36" s="147" t="s">
        <v>7</v>
      </c>
      <c r="I36" s="147"/>
      <c r="J36" s="147"/>
      <c r="K36" s="145"/>
    </row>
    <row r="37" spans="1:14" ht="24" customHeight="1" x14ac:dyDescent="0.25">
      <c r="A37" s="145"/>
      <c r="B37" s="9" t="s">
        <v>8</v>
      </c>
      <c r="C37" s="9" t="s">
        <v>170</v>
      </c>
      <c r="D37" s="9" t="s">
        <v>171</v>
      </c>
      <c r="E37" s="9" t="s">
        <v>8</v>
      </c>
      <c r="F37" s="9" t="s">
        <v>170</v>
      </c>
      <c r="G37" s="9" t="s">
        <v>171</v>
      </c>
      <c r="H37" s="27" t="s">
        <v>8</v>
      </c>
      <c r="I37" s="27" t="s">
        <v>172</v>
      </c>
      <c r="J37" s="27" t="s">
        <v>173</v>
      </c>
      <c r="K37" s="8" t="s">
        <v>14</v>
      </c>
    </row>
    <row r="38" spans="1:14" ht="12" customHeight="1" x14ac:dyDescent="0.25">
      <c r="A38" s="3" t="s">
        <v>25</v>
      </c>
      <c r="B38" s="4">
        <v>26.8</v>
      </c>
      <c r="C38" s="5">
        <v>23.3</v>
      </c>
      <c r="D38" s="5">
        <v>30.2</v>
      </c>
      <c r="E38" s="4">
        <v>72.5</v>
      </c>
      <c r="F38" s="5">
        <v>68.900000000000006</v>
      </c>
      <c r="G38" s="5">
        <v>76</v>
      </c>
      <c r="H38" s="4">
        <v>0.8</v>
      </c>
      <c r="I38" s="5">
        <v>0</v>
      </c>
      <c r="J38" s="5">
        <v>1.7</v>
      </c>
      <c r="K38" s="32">
        <v>1116</v>
      </c>
    </row>
    <row r="39" spans="1:14" ht="12" customHeight="1" x14ac:dyDescent="0.25">
      <c r="A39" s="3" t="s">
        <v>16</v>
      </c>
      <c r="B39" s="4">
        <v>20.6</v>
      </c>
      <c r="C39" s="5">
        <v>18.600000000000001</v>
      </c>
      <c r="D39" s="5">
        <v>22.5</v>
      </c>
      <c r="E39" s="4">
        <v>78.7</v>
      </c>
      <c r="F39" s="5">
        <v>76.7</v>
      </c>
      <c r="G39" s="5">
        <v>80.7</v>
      </c>
      <c r="H39" s="4">
        <v>0.7</v>
      </c>
      <c r="I39" s="5">
        <v>0.1</v>
      </c>
      <c r="J39" s="5">
        <v>1.4</v>
      </c>
      <c r="K39" s="32">
        <v>3147</v>
      </c>
    </row>
    <row r="40" spans="1:14" ht="12" customHeight="1" x14ac:dyDescent="0.25">
      <c r="A40" s="3" t="s">
        <v>19</v>
      </c>
      <c r="B40" s="4">
        <v>19.100000000000001</v>
      </c>
      <c r="C40" s="5">
        <v>14.9</v>
      </c>
      <c r="D40" s="5">
        <v>23.3</v>
      </c>
      <c r="E40" s="4">
        <v>80.599999999999994</v>
      </c>
      <c r="F40" s="5">
        <v>76.400000000000006</v>
      </c>
      <c r="G40" s="5">
        <v>84.8</v>
      </c>
      <c r="H40" s="4">
        <v>0.3</v>
      </c>
      <c r="I40" s="5">
        <v>0</v>
      </c>
      <c r="J40" s="5">
        <v>0.7</v>
      </c>
      <c r="K40" s="32">
        <v>582</v>
      </c>
    </row>
    <row r="41" spans="1:14" ht="12" customHeight="1" x14ac:dyDescent="0.25">
      <c r="A41" s="3" t="s">
        <v>17</v>
      </c>
      <c r="B41" s="4">
        <v>17.100000000000001</v>
      </c>
      <c r="C41" s="5">
        <v>14</v>
      </c>
      <c r="D41" s="5">
        <v>20.100000000000001</v>
      </c>
      <c r="E41" s="4">
        <v>82.7</v>
      </c>
      <c r="F41" s="5">
        <v>79.599999999999994</v>
      </c>
      <c r="G41" s="5">
        <v>85.8</v>
      </c>
      <c r="H41" s="4">
        <v>0.2</v>
      </c>
      <c r="I41" s="5">
        <v>0</v>
      </c>
      <c r="J41" s="5">
        <v>0.6</v>
      </c>
      <c r="K41" s="32">
        <v>860</v>
      </c>
    </row>
    <row r="42" spans="1:14" ht="12" customHeight="1" x14ac:dyDescent="0.25">
      <c r="A42" s="3" t="s">
        <v>24</v>
      </c>
      <c r="B42" s="4">
        <v>15.5</v>
      </c>
      <c r="C42" s="5">
        <v>12.1</v>
      </c>
      <c r="D42" s="5">
        <v>19</v>
      </c>
      <c r="E42" s="4">
        <v>84.5</v>
      </c>
      <c r="F42" s="5">
        <v>81</v>
      </c>
      <c r="G42" s="5">
        <v>87.9</v>
      </c>
      <c r="H42" s="7" t="s">
        <v>35</v>
      </c>
      <c r="I42" s="6" t="s">
        <v>35</v>
      </c>
      <c r="J42" s="6" t="s">
        <v>35</v>
      </c>
      <c r="K42" s="32">
        <v>581</v>
      </c>
    </row>
    <row r="43" spans="1:14" ht="12" customHeight="1" x14ac:dyDescent="0.25">
      <c r="A43" s="3" t="s">
        <v>20</v>
      </c>
      <c r="B43" s="4">
        <v>15.2</v>
      </c>
      <c r="C43" s="5">
        <v>10.6</v>
      </c>
      <c r="D43" s="5">
        <v>19.899999999999999</v>
      </c>
      <c r="E43" s="4">
        <v>84.4</v>
      </c>
      <c r="F43" s="5">
        <v>79.7</v>
      </c>
      <c r="G43" s="5">
        <v>89.1</v>
      </c>
      <c r="H43" s="4">
        <v>0.4</v>
      </c>
      <c r="I43" s="5">
        <v>0</v>
      </c>
      <c r="J43" s="5">
        <v>0.8</v>
      </c>
      <c r="K43" s="32">
        <v>379</v>
      </c>
    </row>
    <row r="44" spans="1:14" ht="12" customHeight="1" x14ac:dyDescent="0.25">
      <c r="A44" s="3" t="s">
        <v>18</v>
      </c>
      <c r="B44" s="4">
        <v>14.3</v>
      </c>
      <c r="C44" s="5">
        <v>10.8</v>
      </c>
      <c r="D44" s="5">
        <v>17.7</v>
      </c>
      <c r="E44" s="4">
        <v>84.1</v>
      </c>
      <c r="F44" s="5">
        <v>80.400000000000006</v>
      </c>
      <c r="G44" s="5">
        <v>87.8</v>
      </c>
      <c r="H44" s="4">
        <v>1.6</v>
      </c>
      <c r="I44" s="5">
        <v>0</v>
      </c>
      <c r="J44" s="5">
        <v>3.1</v>
      </c>
      <c r="K44" s="32">
        <v>547</v>
      </c>
    </row>
    <row r="45" spans="1:14" ht="12" customHeight="1" x14ac:dyDescent="0.25">
      <c r="A45" s="3" t="s">
        <v>15</v>
      </c>
      <c r="B45" s="4">
        <v>13.7</v>
      </c>
      <c r="C45" s="5">
        <v>10.3</v>
      </c>
      <c r="D45" s="5">
        <v>17.2</v>
      </c>
      <c r="E45" s="4">
        <v>85.8</v>
      </c>
      <c r="F45" s="5">
        <v>82.4</v>
      </c>
      <c r="G45" s="5">
        <v>89.2</v>
      </c>
      <c r="H45" s="4">
        <v>0.5</v>
      </c>
      <c r="I45" s="5">
        <v>0</v>
      </c>
      <c r="J45" s="5">
        <v>1</v>
      </c>
      <c r="K45" s="32">
        <v>1670</v>
      </c>
    </row>
    <row r="46" spans="1:14" ht="12" customHeight="1" x14ac:dyDescent="0.25">
      <c r="A46" s="3" t="s">
        <v>22</v>
      </c>
      <c r="B46" s="4">
        <v>13.3</v>
      </c>
      <c r="C46" s="5">
        <v>12</v>
      </c>
      <c r="D46" s="5">
        <v>14.7</v>
      </c>
      <c r="E46" s="4">
        <v>86.4</v>
      </c>
      <c r="F46" s="5">
        <v>85</v>
      </c>
      <c r="G46" s="5">
        <v>87.8</v>
      </c>
      <c r="H46" s="4">
        <v>0.3</v>
      </c>
      <c r="I46" s="5">
        <v>0.1</v>
      </c>
      <c r="J46" s="5">
        <v>0.4</v>
      </c>
      <c r="K46" s="32">
        <v>5000</v>
      </c>
    </row>
    <row r="47" spans="1:14" ht="12" customHeight="1" x14ac:dyDescent="0.25">
      <c r="A47" s="33" t="s">
        <v>23</v>
      </c>
      <c r="B47" s="34">
        <v>12.3</v>
      </c>
      <c r="C47" s="35">
        <v>9.9</v>
      </c>
      <c r="D47" s="35">
        <v>14.8</v>
      </c>
      <c r="E47" s="34">
        <v>87.3</v>
      </c>
      <c r="F47" s="35">
        <v>84.8</v>
      </c>
      <c r="G47" s="35">
        <v>89.8</v>
      </c>
      <c r="H47" s="34">
        <v>0.4</v>
      </c>
      <c r="I47" s="35">
        <v>0</v>
      </c>
      <c r="J47" s="35">
        <v>0.8</v>
      </c>
      <c r="K47" s="36">
        <v>1084</v>
      </c>
    </row>
    <row r="48" spans="1:14" ht="12" customHeight="1" x14ac:dyDescent="0.25">
      <c r="A48" s="3" t="s">
        <v>21</v>
      </c>
      <c r="B48" s="4">
        <v>10.6</v>
      </c>
      <c r="C48" s="5">
        <v>7.5</v>
      </c>
      <c r="D48" s="5">
        <v>13.6</v>
      </c>
      <c r="E48" s="4">
        <v>89.2</v>
      </c>
      <c r="F48" s="5">
        <v>86.1</v>
      </c>
      <c r="G48" s="5">
        <v>92.3</v>
      </c>
      <c r="H48" s="4">
        <v>0.2</v>
      </c>
      <c r="I48" s="5">
        <v>0</v>
      </c>
      <c r="J48" s="5">
        <v>0.5</v>
      </c>
      <c r="K48" s="32">
        <v>651</v>
      </c>
    </row>
    <row r="49" spans="1:11" ht="15" customHeight="1" x14ac:dyDescent="0.25">
      <c r="A49" s="137" t="s">
        <v>182</v>
      </c>
      <c r="B49" s="138"/>
      <c r="C49" s="138"/>
      <c r="D49" s="138"/>
      <c r="E49" s="138"/>
      <c r="F49" s="138"/>
      <c r="G49" s="138"/>
      <c r="H49" s="138"/>
      <c r="I49" s="138"/>
      <c r="J49" s="138"/>
      <c r="K49" s="138"/>
    </row>
    <row r="50" spans="1:11" ht="12" customHeight="1" x14ac:dyDescent="0.25"/>
  </sheetData>
  <sortState ref="A4:N14">
    <sortCondition descending="1" ref="B4:B14"/>
  </sortState>
  <mergeCells count="24">
    <mergeCell ref="A49:K49"/>
    <mergeCell ref="A33:N33"/>
    <mergeCell ref="A35:A37"/>
    <mergeCell ref="B35:J35"/>
    <mergeCell ref="K35:K36"/>
    <mergeCell ref="B36:D36"/>
    <mergeCell ref="E36:G36"/>
    <mergeCell ref="H36:J36"/>
    <mergeCell ref="A19:A21"/>
    <mergeCell ref="B19:M19"/>
    <mergeCell ref="N19:N20"/>
    <mergeCell ref="B20:D20"/>
    <mergeCell ref="E20:G20"/>
    <mergeCell ref="H20:J20"/>
    <mergeCell ref="K20:M20"/>
    <mergeCell ref="A1:N1"/>
    <mergeCell ref="A17:N17"/>
    <mergeCell ref="A3:A5"/>
    <mergeCell ref="B3:M3"/>
    <mergeCell ref="N3:N4"/>
    <mergeCell ref="B4:D4"/>
    <mergeCell ref="E4:G4"/>
    <mergeCell ref="H4:J4"/>
    <mergeCell ref="K4:M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N50"/>
  <sheetViews>
    <sheetView zoomScaleNormal="100" workbookViewId="0">
      <selection sqref="A1:A5"/>
    </sheetView>
  </sheetViews>
  <sheetFormatPr baseColWidth="10" defaultRowHeight="11.15" customHeight="1" x14ac:dyDescent="0.25"/>
  <cols>
    <col min="1" max="1" width="5.77734375" customWidth="1"/>
    <col min="2" max="13" width="8.77734375" customWidth="1"/>
    <col min="14" max="14" width="11.77734375" bestFit="1" customWidth="1"/>
  </cols>
  <sheetData>
    <row r="1" spans="1:14" ht="20.149999999999999" customHeight="1" x14ac:dyDescent="0.25">
      <c r="A1" s="156" t="s">
        <v>242</v>
      </c>
      <c r="B1" s="156"/>
      <c r="C1" s="156"/>
      <c r="D1" s="156"/>
      <c r="E1" s="156"/>
      <c r="F1" s="156"/>
      <c r="G1" s="156"/>
      <c r="H1" s="156"/>
      <c r="I1" s="156"/>
      <c r="J1" s="156"/>
      <c r="K1" s="156"/>
      <c r="L1" s="156"/>
      <c r="M1" s="156"/>
      <c r="N1" s="156"/>
    </row>
    <row r="3" spans="1:14" ht="15" customHeight="1" x14ac:dyDescent="0.25">
      <c r="A3" s="145"/>
      <c r="B3" s="145" t="s">
        <v>50</v>
      </c>
      <c r="C3" s="145"/>
      <c r="D3" s="145"/>
      <c r="E3" s="145"/>
      <c r="F3" s="145"/>
      <c r="G3" s="145"/>
      <c r="H3" s="145"/>
      <c r="I3" s="145"/>
      <c r="J3" s="145"/>
      <c r="K3" s="145"/>
      <c r="L3" s="145"/>
      <c r="M3" s="145"/>
      <c r="N3" s="145" t="s">
        <v>1</v>
      </c>
    </row>
    <row r="4" spans="1:14" s="57" customFormat="1" ht="48" customHeight="1" x14ac:dyDescent="0.25">
      <c r="A4" s="145"/>
      <c r="B4" s="159" t="s">
        <v>43</v>
      </c>
      <c r="C4" s="151"/>
      <c r="D4" s="151"/>
      <c r="E4" s="159" t="s">
        <v>41</v>
      </c>
      <c r="F4" s="151"/>
      <c r="G4" s="151"/>
      <c r="H4" s="147" t="s">
        <v>224</v>
      </c>
      <c r="I4" s="147"/>
      <c r="J4" s="147"/>
      <c r="K4" s="147" t="s">
        <v>7</v>
      </c>
      <c r="L4" s="147"/>
      <c r="M4" s="147"/>
      <c r="N4" s="145"/>
    </row>
    <row r="5" spans="1:14" ht="24" customHeight="1" x14ac:dyDescent="0.25">
      <c r="A5" s="145"/>
      <c r="B5" s="2" t="s">
        <v>8</v>
      </c>
      <c r="C5" s="2" t="s">
        <v>9</v>
      </c>
      <c r="D5" s="2" t="s">
        <v>10</v>
      </c>
      <c r="E5" s="2" t="s">
        <v>8</v>
      </c>
      <c r="F5" s="2" t="s">
        <v>9</v>
      </c>
      <c r="G5" s="2" t="s">
        <v>10</v>
      </c>
      <c r="H5" s="27" t="s">
        <v>8</v>
      </c>
      <c r="I5" s="27" t="s">
        <v>12</v>
      </c>
      <c r="J5" s="27" t="s">
        <v>13</v>
      </c>
      <c r="K5" s="2" t="s">
        <v>30</v>
      </c>
      <c r="L5" s="2" t="s">
        <v>29</v>
      </c>
      <c r="M5" s="2" t="s">
        <v>34</v>
      </c>
      <c r="N5" s="1" t="s">
        <v>14</v>
      </c>
    </row>
    <row r="6" spans="1:14" ht="12" customHeight="1" x14ac:dyDescent="0.25">
      <c r="A6" s="3" t="s">
        <v>25</v>
      </c>
      <c r="B6" s="4">
        <v>90.7</v>
      </c>
      <c r="C6" s="5">
        <v>87.3</v>
      </c>
      <c r="D6" s="5">
        <v>94</v>
      </c>
      <c r="E6" s="4">
        <v>7.5</v>
      </c>
      <c r="F6" s="5">
        <v>4.5999999999999996</v>
      </c>
      <c r="G6" s="5">
        <v>10.5</v>
      </c>
      <c r="H6" s="4">
        <v>1.8</v>
      </c>
      <c r="I6" s="5">
        <v>0</v>
      </c>
      <c r="J6" s="5">
        <v>3.5</v>
      </c>
      <c r="K6" s="4">
        <v>0</v>
      </c>
      <c r="L6" s="5">
        <v>0</v>
      </c>
      <c r="M6" s="5">
        <v>0.1</v>
      </c>
      <c r="N6" s="32">
        <v>460</v>
      </c>
    </row>
    <row r="7" spans="1:14" ht="12" customHeight="1" x14ac:dyDescent="0.25">
      <c r="A7" s="3" t="s">
        <v>18</v>
      </c>
      <c r="B7" s="4">
        <v>80.8</v>
      </c>
      <c r="C7" s="5">
        <v>75</v>
      </c>
      <c r="D7" s="5">
        <v>86.7</v>
      </c>
      <c r="E7" s="4">
        <v>2.6</v>
      </c>
      <c r="F7" s="5">
        <v>0</v>
      </c>
      <c r="G7" s="5">
        <v>5.4</v>
      </c>
      <c r="H7" s="4">
        <v>16.5</v>
      </c>
      <c r="I7" s="5">
        <v>11.1</v>
      </c>
      <c r="J7" s="5">
        <v>21.9</v>
      </c>
      <c r="K7" s="7" t="s">
        <v>35</v>
      </c>
      <c r="L7" s="6" t="s">
        <v>35</v>
      </c>
      <c r="M7" s="6" t="s">
        <v>35</v>
      </c>
      <c r="N7" s="32">
        <v>208</v>
      </c>
    </row>
    <row r="8" spans="1:14" ht="12" customHeight="1" x14ac:dyDescent="0.25">
      <c r="A8" s="3" t="s">
        <v>22</v>
      </c>
      <c r="B8" s="4">
        <v>79.3</v>
      </c>
      <c r="C8" s="5">
        <v>75.099999999999994</v>
      </c>
      <c r="D8" s="5">
        <v>83.4</v>
      </c>
      <c r="E8" s="4">
        <v>9.1999999999999993</v>
      </c>
      <c r="F8" s="5">
        <v>6.3</v>
      </c>
      <c r="G8" s="5">
        <v>12.2</v>
      </c>
      <c r="H8" s="4">
        <v>11</v>
      </c>
      <c r="I8" s="5">
        <v>7.7</v>
      </c>
      <c r="J8" s="5">
        <v>14.2</v>
      </c>
      <c r="K8" s="4">
        <v>0.6</v>
      </c>
      <c r="L8" s="5">
        <v>0</v>
      </c>
      <c r="M8" s="5">
        <v>1.2</v>
      </c>
      <c r="N8" s="32">
        <v>403</v>
      </c>
    </row>
    <row r="9" spans="1:14" ht="12" customHeight="1" x14ac:dyDescent="0.25">
      <c r="A9" s="3" t="s">
        <v>16</v>
      </c>
      <c r="B9" s="4">
        <v>76.3</v>
      </c>
      <c r="C9" s="5">
        <v>72.400000000000006</v>
      </c>
      <c r="D9" s="5">
        <v>80.3</v>
      </c>
      <c r="E9" s="4">
        <v>16.8</v>
      </c>
      <c r="F9" s="5">
        <v>13.4</v>
      </c>
      <c r="G9" s="5">
        <v>20.2</v>
      </c>
      <c r="H9" s="4">
        <v>6.8</v>
      </c>
      <c r="I9" s="5">
        <v>4.3</v>
      </c>
      <c r="J9" s="5">
        <v>9.1999999999999993</v>
      </c>
      <c r="K9" s="4">
        <v>0.1</v>
      </c>
      <c r="L9" s="5">
        <v>0</v>
      </c>
      <c r="M9" s="5">
        <v>0.3</v>
      </c>
      <c r="N9" s="32">
        <v>928</v>
      </c>
    </row>
    <row r="10" spans="1:14" ht="12" customHeight="1" x14ac:dyDescent="0.25">
      <c r="A10" s="3" t="s">
        <v>15</v>
      </c>
      <c r="B10" s="4">
        <v>76.099999999999994</v>
      </c>
      <c r="C10" s="5">
        <v>64.7</v>
      </c>
      <c r="D10" s="5">
        <v>87.5</v>
      </c>
      <c r="E10" s="4">
        <v>16.399999999999999</v>
      </c>
      <c r="F10" s="5">
        <v>7.1</v>
      </c>
      <c r="G10" s="5">
        <v>25.8</v>
      </c>
      <c r="H10" s="4">
        <v>7.5</v>
      </c>
      <c r="I10" s="5">
        <v>0</v>
      </c>
      <c r="J10" s="5">
        <v>15.8</v>
      </c>
      <c r="K10" s="7" t="s">
        <v>35</v>
      </c>
      <c r="L10" s="6" t="s">
        <v>35</v>
      </c>
      <c r="M10" s="6" t="s">
        <v>35</v>
      </c>
      <c r="N10" s="32">
        <v>93</v>
      </c>
    </row>
    <row r="11" spans="1:14" ht="12" customHeight="1" x14ac:dyDescent="0.25">
      <c r="A11" s="3" t="s">
        <v>20</v>
      </c>
      <c r="B11" s="4">
        <v>69.7</v>
      </c>
      <c r="C11" s="5">
        <v>53.6</v>
      </c>
      <c r="D11" s="5">
        <v>85.8</v>
      </c>
      <c r="E11" s="4">
        <v>16.600000000000001</v>
      </c>
      <c r="F11" s="5">
        <v>3.8</v>
      </c>
      <c r="G11" s="5">
        <v>29.4</v>
      </c>
      <c r="H11" s="4">
        <v>11.4</v>
      </c>
      <c r="I11" s="5">
        <v>0</v>
      </c>
      <c r="J11" s="5">
        <v>23.7</v>
      </c>
      <c r="K11" s="4">
        <v>2.4</v>
      </c>
      <c r="L11" s="5">
        <v>0</v>
      </c>
      <c r="M11" s="5">
        <v>7</v>
      </c>
      <c r="N11" s="32">
        <v>47</v>
      </c>
    </row>
    <row r="12" spans="1:14" ht="12" customHeight="1" x14ac:dyDescent="0.25">
      <c r="A12" s="33" t="s">
        <v>23</v>
      </c>
      <c r="B12" s="34">
        <v>68.5</v>
      </c>
      <c r="C12" s="35">
        <v>60.7</v>
      </c>
      <c r="D12" s="35">
        <v>76.2</v>
      </c>
      <c r="E12" s="34">
        <v>13.3</v>
      </c>
      <c r="F12" s="35">
        <v>7.7</v>
      </c>
      <c r="G12" s="35">
        <v>18.8</v>
      </c>
      <c r="H12" s="34">
        <v>18.3</v>
      </c>
      <c r="I12" s="35">
        <v>11.6</v>
      </c>
      <c r="J12" s="35">
        <v>24.9</v>
      </c>
      <c r="K12" s="38" t="s">
        <v>35</v>
      </c>
      <c r="L12" s="37" t="s">
        <v>35</v>
      </c>
      <c r="M12" s="37" t="s">
        <v>35</v>
      </c>
      <c r="N12" s="36">
        <v>300</v>
      </c>
    </row>
    <row r="13" spans="1:14" ht="12" customHeight="1" x14ac:dyDescent="0.25">
      <c r="A13" s="3" t="s">
        <v>17</v>
      </c>
      <c r="B13" s="4">
        <v>68.400000000000006</v>
      </c>
      <c r="C13" s="5">
        <v>62.2</v>
      </c>
      <c r="D13" s="5">
        <v>74.5</v>
      </c>
      <c r="E13" s="4">
        <v>22.9</v>
      </c>
      <c r="F13" s="5">
        <v>17.399999999999999</v>
      </c>
      <c r="G13" s="5">
        <v>28.4</v>
      </c>
      <c r="H13" s="4">
        <v>8.6999999999999993</v>
      </c>
      <c r="I13" s="5">
        <v>4.8</v>
      </c>
      <c r="J13" s="5">
        <v>12.7</v>
      </c>
      <c r="K13" s="7" t="s">
        <v>35</v>
      </c>
      <c r="L13" s="6" t="s">
        <v>35</v>
      </c>
      <c r="M13" s="6" t="s">
        <v>35</v>
      </c>
      <c r="N13" s="32">
        <v>311</v>
      </c>
    </row>
    <row r="14" spans="1:14" ht="12" customHeight="1" x14ac:dyDescent="0.25">
      <c r="A14" s="3" t="s">
        <v>19</v>
      </c>
      <c r="B14" s="4">
        <v>67.8</v>
      </c>
      <c r="C14" s="5">
        <v>57.6</v>
      </c>
      <c r="D14" s="5">
        <v>78.099999999999994</v>
      </c>
      <c r="E14" s="4">
        <v>19.5</v>
      </c>
      <c r="F14" s="5">
        <v>10.9</v>
      </c>
      <c r="G14" s="5">
        <v>28.1</v>
      </c>
      <c r="H14" s="4">
        <v>12</v>
      </c>
      <c r="I14" s="5">
        <v>4.8</v>
      </c>
      <c r="J14" s="5">
        <v>19.2</v>
      </c>
      <c r="K14" s="4">
        <v>0.7</v>
      </c>
      <c r="L14" s="5">
        <v>0</v>
      </c>
      <c r="M14" s="5">
        <v>2</v>
      </c>
      <c r="N14" s="32">
        <v>93</v>
      </c>
    </row>
    <row r="15" spans="1:14" ht="12" customHeight="1" x14ac:dyDescent="0.25">
      <c r="A15" s="3" t="s">
        <v>24</v>
      </c>
      <c r="B15" s="4">
        <v>66.900000000000006</v>
      </c>
      <c r="C15" s="5">
        <v>57.1</v>
      </c>
      <c r="D15" s="5">
        <v>76.7</v>
      </c>
      <c r="E15" s="4">
        <v>22.1</v>
      </c>
      <c r="F15" s="5">
        <v>13.2</v>
      </c>
      <c r="G15" s="5">
        <v>30.9</v>
      </c>
      <c r="H15" s="4">
        <v>11</v>
      </c>
      <c r="I15" s="5">
        <v>4.7</v>
      </c>
      <c r="J15" s="5">
        <v>17.399999999999999</v>
      </c>
      <c r="K15" s="7" t="s">
        <v>35</v>
      </c>
      <c r="L15" s="6" t="s">
        <v>35</v>
      </c>
      <c r="M15" s="6" t="s">
        <v>35</v>
      </c>
      <c r="N15" s="32">
        <v>311</v>
      </c>
    </row>
    <row r="16" spans="1:14" ht="12" customHeight="1" x14ac:dyDescent="0.25">
      <c r="A16" s="3" t="s">
        <v>21</v>
      </c>
      <c r="B16" s="4">
        <v>39.5</v>
      </c>
      <c r="C16" s="5">
        <v>24.3</v>
      </c>
      <c r="D16" s="5">
        <v>54.8</v>
      </c>
      <c r="E16" s="4">
        <v>23</v>
      </c>
      <c r="F16" s="5">
        <v>8.6999999999999993</v>
      </c>
      <c r="G16" s="5">
        <v>37.200000000000003</v>
      </c>
      <c r="H16" s="4">
        <v>37.5</v>
      </c>
      <c r="I16" s="5">
        <v>21.9</v>
      </c>
      <c r="J16" s="5">
        <v>53.1</v>
      </c>
      <c r="K16" s="7" t="s">
        <v>35</v>
      </c>
      <c r="L16" s="6" t="s">
        <v>35</v>
      </c>
      <c r="M16" s="6" t="s">
        <v>35</v>
      </c>
      <c r="N16" s="32">
        <v>57</v>
      </c>
    </row>
    <row r="17" spans="1:14" s="24" customFormat="1" ht="15" customHeight="1" x14ac:dyDescent="0.2">
      <c r="A17" s="137" t="s">
        <v>184</v>
      </c>
      <c r="B17" s="138"/>
      <c r="C17" s="138"/>
      <c r="D17" s="138"/>
      <c r="E17" s="138"/>
      <c r="F17" s="138"/>
      <c r="G17" s="138"/>
      <c r="H17" s="138"/>
      <c r="I17" s="138"/>
      <c r="J17" s="138"/>
      <c r="K17" s="138"/>
      <c r="L17" s="138"/>
      <c r="M17" s="138"/>
      <c r="N17" s="138"/>
    </row>
    <row r="18" spans="1:14" ht="12" customHeight="1" x14ac:dyDescent="0.25"/>
    <row r="22" spans="1:14" ht="12" customHeight="1" x14ac:dyDescent="0.25"/>
    <row r="23" spans="1:14" ht="12" customHeight="1" x14ac:dyDescent="0.25"/>
    <row r="24" spans="1:14" ht="12" customHeight="1" x14ac:dyDescent="0.25"/>
    <row r="25" spans="1:14" ht="12" customHeight="1" x14ac:dyDescent="0.25"/>
    <row r="26" spans="1:14" ht="12" customHeight="1" x14ac:dyDescent="0.25"/>
    <row r="27" spans="1:14" ht="12" customHeight="1" x14ac:dyDescent="0.25"/>
    <row r="28" spans="1:14" ht="12" customHeight="1" x14ac:dyDescent="0.25"/>
    <row r="29" spans="1:14" ht="12" customHeight="1" x14ac:dyDescent="0.25"/>
    <row r="30" spans="1:14" ht="12" customHeight="1" x14ac:dyDescent="0.25"/>
    <row r="31" spans="1:14" ht="12" customHeight="1" x14ac:dyDescent="0.25"/>
    <row r="32" spans="1:14" ht="12" customHeight="1" x14ac:dyDescent="0.25"/>
    <row r="33" ht="15" customHeight="1" x14ac:dyDescent="0.25"/>
    <row r="34"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5" customHeight="1" x14ac:dyDescent="0.25"/>
    <row r="50" ht="12" customHeight="1" x14ac:dyDescent="0.25"/>
  </sheetData>
  <sortState ref="A4:N14">
    <sortCondition descending="1" ref="B4:B14"/>
  </sortState>
  <mergeCells count="9">
    <mergeCell ref="A1:N1"/>
    <mergeCell ref="A17:N17"/>
    <mergeCell ref="A3:A5"/>
    <mergeCell ref="B3:M3"/>
    <mergeCell ref="N3:N4"/>
    <mergeCell ref="B4:D4"/>
    <mergeCell ref="E4:G4"/>
    <mergeCell ref="H4:J4"/>
    <mergeCell ref="K4:M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pageSetUpPr fitToPage="1"/>
  </sheetPr>
  <dimension ref="A1:N50"/>
  <sheetViews>
    <sheetView zoomScaleNormal="100" workbookViewId="0">
      <selection sqref="A1:A5"/>
    </sheetView>
  </sheetViews>
  <sheetFormatPr baseColWidth="10" defaultColWidth="12" defaultRowHeight="11.15" customHeight="1" x14ac:dyDescent="0.2"/>
  <cols>
    <col min="1" max="1" width="5.77734375" style="24" customWidth="1"/>
    <col min="2" max="10" width="8.77734375" style="24" customWidth="1"/>
    <col min="11" max="11" width="9.77734375" style="24" bestFit="1" customWidth="1"/>
    <col min="12" max="13" width="8.77734375" style="24" customWidth="1"/>
    <col min="14" max="14" width="11.77734375" style="24" bestFit="1" customWidth="1"/>
    <col min="15" max="16384" width="12" style="24"/>
  </cols>
  <sheetData>
    <row r="1" spans="1:14" s="55" customFormat="1" ht="20.149999999999999" customHeight="1" x14ac:dyDescent="0.2">
      <c r="A1" s="156" t="s">
        <v>241</v>
      </c>
      <c r="B1" s="156"/>
      <c r="C1" s="156"/>
      <c r="D1" s="156"/>
      <c r="E1" s="156"/>
      <c r="F1" s="156"/>
      <c r="G1" s="156"/>
      <c r="H1" s="156"/>
      <c r="I1" s="156"/>
      <c r="J1" s="156"/>
      <c r="K1" s="156"/>
      <c r="L1" s="156"/>
      <c r="M1" s="156"/>
      <c r="N1" s="156"/>
    </row>
    <row r="2" spans="1:14" s="55" customFormat="1" ht="11.15" customHeight="1" x14ac:dyDescent="0.2"/>
    <row r="3" spans="1:14" ht="24" customHeight="1" x14ac:dyDescent="0.2">
      <c r="A3" s="139"/>
      <c r="B3" s="144" t="s">
        <v>185</v>
      </c>
      <c r="C3" s="144"/>
      <c r="D3" s="144"/>
      <c r="E3" s="144"/>
      <c r="F3" s="144"/>
      <c r="G3" s="144"/>
      <c r="H3" s="144"/>
      <c r="I3" s="144"/>
      <c r="J3" s="144"/>
      <c r="K3" s="144"/>
      <c r="L3" s="144"/>
      <c r="M3" s="144"/>
      <c r="N3" s="139" t="s">
        <v>1</v>
      </c>
    </row>
    <row r="4" spans="1:14" s="58" customFormat="1" ht="24" customHeight="1" x14ac:dyDescent="0.25">
      <c r="A4" s="139"/>
      <c r="B4" s="157" t="s">
        <v>43</v>
      </c>
      <c r="C4" s="142"/>
      <c r="D4" s="142"/>
      <c r="E4" s="157" t="s">
        <v>41</v>
      </c>
      <c r="F4" s="142"/>
      <c r="G4" s="142"/>
      <c r="H4" s="143" t="s">
        <v>51</v>
      </c>
      <c r="I4" s="143"/>
      <c r="J4" s="143"/>
      <c r="K4" s="143" t="s">
        <v>7</v>
      </c>
      <c r="L4" s="143"/>
      <c r="M4" s="143"/>
      <c r="N4" s="139"/>
    </row>
    <row r="5" spans="1:14" ht="24" customHeight="1" x14ac:dyDescent="0.2">
      <c r="A5" s="139"/>
      <c r="B5" s="27" t="s">
        <v>8</v>
      </c>
      <c r="C5" s="26" t="s">
        <v>29</v>
      </c>
      <c r="D5" s="26" t="s">
        <v>34</v>
      </c>
      <c r="E5" s="27" t="s">
        <v>8</v>
      </c>
      <c r="F5" s="26" t="s">
        <v>29</v>
      </c>
      <c r="G5" s="26" t="s">
        <v>34</v>
      </c>
      <c r="H5" s="27" t="s">
        <v>8</v>
      </c>
      <c r="I5" s="26" t="s">
        <v>29</v>
      </c>
      <c r="J5" s="26" t="s">
        <v>34</v>
      </c>
      <c r="K5" s="27" t="s">
        <v>8</v>
      </c>
      <c r="L5" s="26" t="s">
        <v>29</v>
      </c>
      <c r="M5" s="26" t="s">
        <v>34</v>
      </c>
      <c r="N5" s="25" t="s">
        <v>14</v>
      </c>
    </row>
    <row r="6" spans="1:14" ht="12" customHeight="1" x14ac:dyDescent="0.25">
      <c r="A6" s="10" t="s">
        <v>25</v>
      </c>
      <c r="B6" s="11">
        <v>19.7</v>
      </c>
      <c r="C6" s="12">
        <v>17.100000000000001</v>
      </c>
      <c r="D6" s="12">
        <v>22.3</v>
      </c>
      <c r="E6" s="11">
        <v>79.3</v>
      </c>
      <c r="F6" s="12">
        <v>76.599999999999994</v>
      </c>
      <c r="G6" s="12">
        <v>82</v>
      </c>
      <c r="H6" s="15" t="s">
        <v>35</v>
      </c>
      <c r="I6" s="13" t="s">
        <v>35</v>
      </c>
      <c r="J6" s="13" t="s">
        <v>35</v>
      </c>
      <c r="K6" s="11">
        <v>1</v>
      </c>
      <c r="L6" s="12">
        <v>0.3</v>
      </c>
      <c r="M6" s="12">
        <v>1.6</v>
      </c>
      <c r="N6" s="19">
        <v>1642</v>
      </c>
    </row>
    <row r="7" spans="1:14" ht="12" customHeight="1" x14ac:dyDescent="0.25">
      <c r="A7" s="10" t="s">
        <v>15</v>
      </c>
      <c r="B7" s="11">
        <v>17.100000000000001</v>
      </c>
      <c r="C7" s="12">
        <v>13</v>
      </c>
      <c r="D7" s="12">
        <v>21.3</v>
      </c>
      <c r="E7" s="11">
        <v>82</v>
      </c>
      <c r="F7" s="12">
        <v>77.900000000000006</v>
      </c>
      <c r="G7" s="12">
        <v>86.2</v>
      </c>
      <c r="H7" s="11">
        <v>0.8</v>
      </c>
      <c r="I7" s="12">
        <v>0.1</v>
      </c>
      <c r="J7" s="12">
        <v>1.6</v>
      </c>
      <c r="K7" s="15" t="s">
        <v>35</v>
      </c>
      <c r="L7" s="13" t="s">
        <v>35</v>
      </c>
      <c r="M7" s="13" t="s">
        <v>35</v>
      </c>
      <c r="N7" s="19">
        <v>501</v>
      </c>
    </row>
    <row r="8" spans="1:14" ht="12" customHeight="1" x14ac:dyDescent="0.25">
      <c r="A8" s="10" t="s">
        <v>16</v>
      </c>
      <c r="B8" s="11">
        <v>16.100000000000001</v>
      </c>
      <c r="C8" s="12">
        <v>14.4</v>
      </c>
      <c r="D8" s="12">
        <v>17.7</v>
      </c>
      <c r="E8" s="11">
        <v>83.1</v>
      </c>
      <c r="F8" s="12">
        <v>81.400000000000006</v>
      </c>
      <c r="G8" s="12">
        <v>84.7</v>
      </c>
      <c r="H8" s="11">
        <v>0.5</v>
      </c>
      <c r="I8" s="12">
        <v>0.2</v>
      </c>
      <c r="J8" s="12">
        <v>0.8</v>
      </c>
      <c r="K8" s="11">
        <v>0.4</v>
      </c>
      <c r="L8" s="12">
        <v>0.1</v>
      </c>
      <c r="M8" s="12">
        <v>0.6</v>
      </c>
      <c r="N8" s="19">
        <v>4332</v>
      </c>
    </row>
    <row r="9" spans="1:14" ht="12" customHeight="1" x14ac:dyDescent="0.25">
      <c r="A9" s="10" t="s">
        <v>24</v>
      </c>
      <c r="B9" s="11">
        <v>14.3</v>
      </c>
      <c r="C9" s="12">
        <v>11.7</v>
      </c>
      <c r="D9" s="12">
        <v>17</v>
      </c>
      <c r="E9" s="11">
        <v>84.8</v>
      </c>
      <c r="F9" s="12">
        <v>82.1</v>
      </c>
      <c r="G9" s="12">
        <v>87.5</v>
      </c>
      <c r="H9" s="11">
        <v>0.4</v>
      </c>
      <c r="I9" s="12">
        <v>0</v>
      </c>
      <c r="J9" s="12">
        <v>0.7</v>
      </c>
      <c r="K9" s="11">
        <v>0.5</v>
      </c>
      <c r="L9" s="12">
        <v>0</v>
      </c>
      <c r="M9" s="12">
        <v>1</v>
      </c>
      <c r="N9" s="19">
        <v>1876</v>
      </c>
    </row>
    <row r="10" spans="1:14" ht="12" customHeight="1" x14ac:dyDescent="0.25">
      <c r="A10" s="10" t="s">
        <v>22</v>
      </c>
      <c r="B10" s="11">
        <v>12.7</v>
      </c>
      <c r="C10" s="12">
        <v>11.4</v>
      </c>
      <c r="D10" s="12">
        <v>13.9</v>
      </c>
      <c r="E10" s="11">
        <v>85.4</v>
      </c>
      <c r="F10" s="12">
        <v>84.1</v>
      </c>
      <c r="G10" s="12">
        <v>86.7</v>
      </c>
      <c r="H10" s="11">
        <v>1.2</v>
      </c>
      <c r="I10" s="12">
        <v>0.8</v>
      </c>
      <c r="J10" s="12">
        <v>1.6</v>
      </c>
      <c r="K10" s="11">
        <v>0.7</v>
      </c>
      <c r="L10" s="12">
        <v>0.4</v>
      </c>
      <c r="M10" s="12">
        <v>1</v>
      </c>
      <c r="N10" s="19">
        <v>3018</v>
      </c>
    </row>
    <row r="11" spans="1:14" ht="12" customHeight="1" x14ac:dyDescent="0.25">
      <c r="A11" s="10" t="s">
        <v>21</v>
      </c>
      <c r="B11" s="11">
        <v>12.1</v>
      </c>
      <c r="C11" s="12">
        <v>7.9</v>
      </c>
      <c r="D11" s="12">
        <v>16.2</v>
      </c>
      <c r="E11" s="11">
        <v>86</v>
      </c>
      <c r="F11" s="12">
        <v>81.599999999999994</v>
      </c>
      <c r="G11" s="12">
        <v>90.4</v>
      </c>
      <c r="H11" s="11">
        <v>1.7</v>
      </c>
      <c r="I11" s="12">
        <v>0.1</v>
      </c>
      <c r="J11" s="12">
        <v>3.2</v>
      </c>
      <c r="K11" s="11">
        <v>0.3</v>
      </c>
      <c r="L11" s="12">
        <v>0</v>
      </c>
      <c r="M11" s="12">
        <v>0.8</v>
      </c>
      <c r="N11" s="19">
        <v>500</v>
      </c>
    </row>
    <row r="12" spans="1:14" ht="12" customHeight="1" x14ac:dyDescent="0.25">
      <c r="A12" s="10" t="s">
        <v>20</v>
      </c>
      <c r="B12" s="11">
        <v>11.9</v>
      </c>
      <c r="C12" s="12">
        <v>8.6</v>
      </c>
      <c r="D12" s="12">
        <v>15.2</v>
      </c>
      <c r="E12" s="11">
        <v>87.3</v>
      </c>
      <c r="F12" s="12">
        <v>83.9</v>
      </c>
      <c r="G12" s="12">
        <v>90.7</v>
      </c>
      <c r="H12" s="11">
        <v>0.8</v>
      </c>
      <c r="I12" s="12">
        <v>0</v>
      </c>
      <c r="J12" s="12">
        <v>1.8</v>
      </c>
      <c r="K12" s="15" t="s">
        <v>35</v>
      </c>
      <c r="L12" s="13" t="s">
        <v>35</v>
      </c>
      <c r="M12" s="13" t="s">
        <v>35</v>
      </c>
      <c r="N12" s="19">
        <v>500</v>
      </c>
    </row>
    <row r="13" spans="1:14" ht="12" customHeight="1" x14ac:dyDescent="0.25">
      <c r="A13" s="20" t="s">
        <v>23</v>
      </c>
      <c r="B13" s="21">
        <v>11.1</v>
      </c>
      <c r="C13" s="22">
        <v>9.3000000000000007</v>
      </c>
      <c r="D13" s="22">
        <v>12.8</v>
      </c>
      <c r="E13" s="21">
        <v>87</v>
      </c>
      <c r="F13" s="22">
        <v>85.1</v>
      </c>
      <c r="G13" s="22">
        <v>88.8</v>
      </c>
      <c r="H13" s="21">
        <v>1.6</v>
      </c>
      <c r="I13" s="22">
        <v>0.9</v>
      </c>
      <c r="J13" s="22">
        <v>2.2999999999999998</v>
      </c>
      <c r="K13" s="21">
        <v>0.4</v>
      </c>
      <c r="L13" s="22">
        <v>0</v>
      </c>
      <c r="M13" s="22">
        <v>0.7</v>
      </c>
      <c r="N13" s="23">
        <v>2597</v>
      </c>
    </row>
    <row r="14" spans="1:14" ht="12" customHeight="1" x14ac:dyDescent="0.25">
      <c r="A14" s="10" t="s">
        <v>19</v>
      </c>
      <c r="B14" s="11">
        <v>10.8</v>
      </c>
      <c r="C14" s="12">
        <v>8.1999999999999993</v>
      </c>
      <c r="D14" s="12">
        <v>13.4</v>
      </c>
      <c r="E14" s="11">
        <v>89</v>
      </c>
      <c r="F14" s="12">
        <v>86.4</v>
      </c>
      <c r="G14" s="12">
        <v>91.6</v>
      </c>
      <c r="H14" s="15" t="s">
        <v>35</v>
      </c>
      <c r="I14" s="13" t="s">
        <v>35</v>
      </c>
      <c r="J14" s="13" t="s">
        <v>35</v>
      </c>
      <c r="K14" s="11">
        <v>0.3</v>
      </c>
      <c r="L14" s="12">
        <v>0</v>
      </c>
      <c r="M14" s="12">
        <v>0.6</v>
      </c>
      <c r="N14" s="19">
        <v>630</v>
      </c>
    </row>
    <row r="15" spans="1:14" ht="12" customHeight="1" x14ac:dyDescent="0.25">
      <c r="A15" s="10" t="s">
        <v>17</v>
      </c>
      <c r="B15" s="11">
        <v>10.5</v>
      </c>
      <c r="C15" s="12">
        <v>8.8000000000000007</v>
      </c>
      <c r="D15" s="12">
        <v>12.2</v>
      </c>
      <c r="E15" s="11">
        <v>87.7</v>
      </c>
      <c r="F15" s="12">
        <v>85.8</v>
      </c>
      <c r="G15" s="12">
        <v>89.5</v>
      </c>
      <c r="H15" s="11">
        <v>1.4</v>
      </c>
      <c r="I15" s="12">
        <v>0.7</v>
      </c>
      <c r="J15" s="12">
        <v>2.2000000000000002</v>
      </c>
      <c r="K15" s="11">
        <v>0.4</v>
      </c>
      <c r="L15" s="12">
        <v>0.1</v>
      </c>
      <c r="M15" s="12">
        <v>0.7</v>
      </c>
      <c r="N15" s="19">
        <v>1751</v>
      </c>
    </row>
    <row r="16" spans="1:14" ht="12" customHeight="1" x14ac:dyDescent="0.25">
      <c r="A16" s="10" t="s">
        <v>18</v>
      </c>
      <c r="B16" s="11">
        <v>9.6</v>
      </c>
      <c r="C16" s="12">
        <v>7.7</v>
      </c>
      <c r="D16" s="12">
        <v>11.5</v>
      </c>
      <c r="E16" s="11">
        <v>89.5</v>
      </c>
      <c r="F16" s="12">
        <v>87.5</v>
      </c>
      <c r="G16" s="12">
        <v>91.4</v>
      </c>
      <c r="H16" s="11">
        <v>0.4</v>
      </c>
      <c r="I16" s="12">
        <v>0</v>
      </c>
      <c r="J16" s="12">
        <v>0.7</v>
      </c>
      <c r="K16" s="11">
        <v>0.6</v>
      </c>
      <c r="L16" s="12">
        <v>0.1</v>
      </c>
      <c r="M16" s="12">
        <v>1</v>
      </c>
      <c r="N16" s="19">
        <v>1163</v>
      </c>
    </row>
    <row r="17" spans="1:14" ht="15" customHeight="1" x14ac:dyDescent="0.2">
      <c r="A17" s="137" t="s">
        <v>184</v>
      </c>
      <c r="B17" s="138"/>
      <c r="C17" s="138"/>
      <c r="D17" s="138"/>
      <c r="E17" s="138"/>
      <c r="F17" s="138"/>
      <c r="G17" s="138"/>
      <c r="H17" s="138"/>
      <c r="I17" s="138"/>
      <c r="J17" s="138"/>
      <c r="K17" s="138"/>
      <c r="L17" s="138"/>
      <c r="M17" s="138"/>
      <c r="N17" s="138"/>
    </row>
    <row r="18" spans="1:14" ht="12" customHeight="1" x14ac:dyDescent="0.2"/>
    <row r="19" spans="1:14" ht="24" customHeight="1" x14ac:dyDescent="0.2">
      <c r="A19" s="139"/>
      <c r="B19" s="144" t="s">
        <v>185</v>
      </c>
      <c r="C19" s="144"/>
      <c r="D19" s="144"/>
      <c r="E19" s="144"/>
      <c r="F19" s="144"/>
      <c r="G19" s="144"/>
      <c r="H19" s="144"/>
      <c r="I19" s="144"/>
      <c r="J19" s="144"/>
      <c r="K19" s="144"/>
      <c r="L19" s="144"/>
      <c r="M19" s="144"/>
      <c r="N19" s="139" t="s">
        <v>1</v>
      </c>
    </row>
    <row r="20" spans="1:14" s="58" customFormat="1" ht="22.5" customHeight="1" x14ac:dyDescent="0.25">
      <c r="A20" s="139"/>
      <c r="B20" s="157" t="s">
        <v>43</v>
      </c>
      <c r="C20" s="142"/>
      <c r="D20" s="142"/>
      <c r="E20" s="157" t="s">
        <v>41</v>
      </c>
      <c r="F20" s="142"/>
      <c r="G20" s="142"/>
      <c r="H20" s="143" t="s">
        <v>51</v>
      </c>
      <c r="I20" s="143"/>
      <c r="J20" s="143"/>
      <c r="K20" s="143" t="s">
        <v>7</v>
      </c>
      <c r="L20" s="143"/>
      <c r="M20" s="143"/>
      <c r="N20" s="139"/>
    </row>
    <row r="21" spans="1:14" ht="21" customHeight="1" x14ac:dyDescent="0.2">
      <c r="A21" s="139"/>
      <c r="B21" s="26" t="s">
        <v>8</v>
      </c>
      <c r="C21" s="26" t="s">
        <v>170</v>
      </c>
      <c r="D21" s="26" t="s">
        <v>171</v>
      </c>
      <c r="E21" s="27" t="s">
        <v>8</v>
      </c>
      <c r="F21" s="26" t="s">
        <v>170</v>
      </c>
      <c r="G21" s="26" t="s">
        <v>171</v>
      </c>
      <c r="H21" s="27" t="s">
        <v>8</v>
      </c>
      <c r="I21" s="26" t="s">
        <v>170</v>
      </c>
      <c r="J21" s="26" t="s">
        <v>171</v>
      </c>
      <c r="K21" s="27" t="s">
        <v>8</v>
      </c>
      <c r="L21" s="26" t="s">
        <v>170</v>
      </c>
      <c r="M21" s="26" t="s">
        <v>171</v>
      </c>
      <c r="N21" s="25" t="s">
        <v>14</v>
      </c>
    </row>
    <row r="22" spans="1:14" ht="12" customHeight="1" x14ac:dyDescent="0.25">
      <c r="A22" s="10" t="s">
        <v>25</v>
      </c>
      <c r="B22" s="11">
        <v>22.1</v>
      </c>
      <c r="C22" s="12">
        <v>19.2</v>
      </c>
      <c r="D22" s="12">
        <v>25</v>
      </c>
      <c r="E22" s="11">
        <v>76</v>
      </c>
      <c r="F22" s="12">
        <v>73</v>
      </c>
      <c r="G22" s="12">
        <v>79</v>
      </c>
      <c r="H22" s="11">
        <v>1.2</v>
      </c>
      <c r="I22" s="12">
        <v>0.5</v>
      </c>
      <c r="J22" s="12">
        <v>1.9</v>
      </c>
      <c r="K22" s="11">
        <v>0.7</v>
      </c>
      <c r="L22" s="12">
        <v>0.1</v>
      </c>
      <c r="M22" s="12">
        <v>1.4</v>
      </c>
      <c r="N22" s="19">
        <v>1392</v>
      </c>
    </row>
    <row r="23" spans="1:14" ht="12" customHeight="1" x14ac:dyDescent="0.25">
      <c r="A23" s="10" t="s">
        <v>21</v>
      </c>
      <c r="B23" s="11">
        <v>16.899999999999999</v>
      </c>
      <c r="C23" s="12">
        <v>13.6</v>
      </c>
      <c r="D23" s="12">
        <v>20.2</v>
      </c>
      <c r="E23" s="11">
        <v>82.5</v>
      </c>
      <c r="F23" s="12">
        <v>79.2</v>
      </c>
      <c r="G23" s="12">
        <v>85.8</v>
      </c>
      <c r="H23" s="11">
        <v>0.5</v>
      </c>
      <c r="I23" s="12">
        <v>0</v>
      </c>
      <c r="J23" s="12">
        <v>1</v>
      </c>
      <c r="K23" s="11">
        <v>0.1</v>
      </c>
      <c r="L23" s="12">
        <v>0</v>
      </c>
      <c r="M23" s="12">
        <v>0.3</v>
      </c>
      <c r="N23" s="19">
        <v>750</v>
      </c>
    </row>
    <row r="24" spans="1:14" ht="12" customHeight="1" x14ac:dyDescent="0.25">
      <c r="A24" s="10" t="s">
        <v>16</v>
      </c>
      <c r="B24" s="11">
        <v>14.9</v>
      </c>
      <c r="C24" s="12">
        <v>13.5</v>
      </c>
      <c r="D24" s="12">
        <v>16.2</v>
      </c>
      <c r="E24" s="11">
        <v>83.7</v>
      </c>
      <c r="F24" s="12">
        <v>82.3</v>
      </c>
      <c r="G24" s="12">
        <v>85.1</v>
      </c>
      <c r="H24" s="11">
        <v>0.9</v>
      </c>
      <c r="I24" s="12">
        <v>0.5</v>
      </c>
      <c r="J24" s="12">
        <v>1.2</v>
      </c>
      <c r="K24" s="11">
        <v>0.5</v>
      </c>
      <c r="L24" s="12">
        <v>0.2</v>
      </c>
      <c r="M24" s="12">
        <v>0.8</v>
      </c>
      <c r="N24" s="19">
        <v>4549</v>
      </c>
    </row>
    <row r="25" spans="1:14" ht="12" customHeight="1" x14ac:dyDescent="0.25">
      <c r="A25" s="10" t="s">
        <v>19</v>
      </c>
      <c r="B25" s="11">
        <v>14.2</v>
      </c>
      <c r="C25" s="12">
        <v>11.5</v>
      </c>
      <c r="D25" s="12">
        <v>17</v>
      </c>
      <c r="E25" s="11">
        <v>85.5</v>
      </c>
      <c r="F25" s="12">
        <v>82.8</v>
      </c>
      <c r="G25" s="12">
        <v>88.3</v>
      </c>
      <c r="H25" s="11">
        <v>0.1</v>
      </c>
      <c r="I25" s="12">
        <v>0</v>
      </c>
      <c r="J25" s="12">
        <v>0.2</v>
      </c>
      <c r="K25" s="11">
        <v>0.2</v>
      </c>
      <c r="L25" s="12">
        <v>0</v>
      </c>
      <c r="M25" s="12">
        <v>0.4</v>
      </c>
      <c r="N25" s="19">
        <v>750</v>
      </c>
    </row>
    <row r="26" spans="1:14" ht="12" customHeight="1" x14ac:dyDescent="0.25">
      <c r="A26" s="10" t="s">
        <v>24</v>
      </c>
      <c r="B26" s="11">
        <v>14.1</v>
      </c>
      <c r="C26" s="12">
        <v>11.4</v>
      </c>
      <c r="D26" s="12">
        <v>16.899999999999999</v>
      </c>
      <c r="E26" s="11">
        <v>85</v>
      </c>
      <c r="F26" s="12">
        <v>82.1</v>
      </c>
      <c r="G26" s="12">
        <v>87.8</v>
      </c>
      <c r="H26" s="11">
        <v>0.5</v>
      </c>
      <c r="I26" s="12">
        <v>0</v>
      </c>
      <c r="J26" s="12">
        <v>1.2</v>
      </c>
      <c r="K26" s="11">
        <v>0.3</v>
      </c>
      <c r="L26" s="12">
        <v>0</v>
      </c>
      <c r="M26" s="12">
        <v>0.7</v>
      </c>
      <c r="N26" s="19">
        <v>753</v>
      </c>
    </row>
    <row r="27" spans="1:14" ht="12" customHeight="1" x14ac:dyDescent="0.25">
      <c r="A27" s="10" t="s">
        <v>15</v>
      </c>
      <c r="B27" s="11">
        <v>13.5</v>
      </c>
      <c r="C27" s="12">
        <v>10.7</v>
      </c>
      <c r="D27" s="12">
        <v>16.3</v>
      </c>
      <c r="E27" s="11">
        <v>83.5</v>
      </c>
      <c r="F27" s="12">
        <v>80.5</v>
      </c>
      <c r="G27" s="12">
        <v>86.5</v>
      </c>
      <c r="H27" s="11">
        <v>2.8</v>
      </c>
      <c r="I27" s="12">
        <v>1.6</v>
      </c>
      <c r="J27" s="12">
        <v>4</v>
      </c>
      <c r="K27" s="11">
        <v>0.2</v>
      </c>
      <c r="L27" s="12">
        <v>0</v>
      </c>
      <c r="M27" s="12">
        <v>0.4</v>
      </c>
      <c r="N27" s="19">
        <v>2500</v>
      </c>
    </row>
    <row r="28" spans="1:14" ht="12" customHeight="1" x14ac:dyDescent="0.25">
      <c r="A28" s="10" t="s">
        <v>18</v>
      </c>
      <c r="B28" s="11">
        <v>13.5</v>
      </c>
      <c r="C28" s="12">
        <v>10.8</v>
      </c>
      <c r="D28" s="12">
        <v>16.2</v>
      </c>
      <c r="E28" s="11">
        <v>86</v>
      </c>
      <c r="F28" s="12">
        <v>83.3</v>
      </c>
      <c r="G28" s="12">
        <v>88.7</v>
      </c>
      <c r="H28" s="11">
        <v>0.1</v>
      </c>
      <c r="I28" s="12">
        <v>0</v>
      </c>
      <c r="J28" s="12">
        <v>0.2</v>
      </c>
      <c r="K28" s="11">
        <v>0.4</v>
      </c>
      <c r="L28" s="12">
        <v>0</v>
      </c>
      <c r="M28" s="12">
        <v>0.9</v>
      </c>
      <c r="N28" s="19">
        <v>751</v>
      </c>
    </row>
    <row r="29" spans="1:14" ht="12" customHeight="1" x14ac:dyDescent="0.25">
      <c r="A29" s="10" t="s">
        <v>22</v>
      </c>
      <c r="B29" s="11">
        <v>12.6</v>
      </c>
      <c r="C29" s="12">
        <v>11.6</v>
      </c>
      <c r="D29" s="12">
        <v>13.6</v>
      </c>
      <c r="E29" s="11">
        <v>85.2</v>
      </c>
      <c r="F29" s="12">
        <v>84.2</v>
      </c>
      <c r="G29" s="12">
        <v>86.3</v>
      </c>
      <c r="H29" s="11">
        <v>1.8</v>
      </c>
      <c r="I29" s="12">
        <v>1.4</v>
      </c>
      <c r="J29" s="12">
        <v>2.2000000000000002</v>
      </c>
      <c r="K29" s="11">
        <v>0.4</v>
      </c>
      <c r="L29" s="12">
        <v>0.2</v>
      </c>
      <c r="M29" s="12">
        <v>0.6</v>
      </c>
      <c r="N29" s="19">
        <v>7000</v>
      </c>
    </row>
    <row r="30" spans="1:14" ht="12" customHeight="1" x14ac:dyDescent="0.25">
      <c r="A30" s="10" t="s">
        <v>20</v>
      </c>
      <c r="B30" s="11">
        <v>12.4</v>
      </c>
      <c r="C30" s="12">
        <v>9.1</v>
      </c>
      <c r="D30" s="12">
        <v>15.7</v>
      </c>
      <c r="E30" s="11">
        <v>86.5</v>
      </c>
      <c r="F30" s="12">
        <v>83.2</v>
      </c>
      <c r="G30" s="12">
        <v>89.9</v>
      </c>
      <c r="H30" s="11">
        <v>0.9</v>
      </c>
      <c r="I30" s="12">
        <v>0.1</v>
      </c>
      <c r="J30" s="12">
        <v>1.6</v>
      </c>
      <c r="K30" s="11">
        <v>0.1</v>
      </c>
      <c r="L30" s="12">
        <v>0</v>
      </c>
      <c r="M30" s="12">
        <v>0.4</v>
      </c>
      <c r="N30" s="19">
        <v>500</v>
      </c>
    </row>
    <row r="31" spans="1:14" ht="12" customHeight="1" x14ac:dyDescent="0.25">
      <c r="A31" s="10" t="s">
        <v>17</v>
      </c>
      <c r="B31" s="11">
        <v>12.3</v>
      </c>
      <c r="C31" s="12">
        <v>9.8000000000000007</v>
      </c>
      <c r="D31" s="12">
        <v>14.9</v>
      </c>
      <c r="E31" s="11">
        <v>87</v>
      </c>
      <c r="F31" s="12">
        <v>84.3</v>
      </c>
      <c r="G31" s="12">
        <v>89.6</v>
      </c>
      <c r="H31" s="11">
        <v>0.4</v>
      </c>
      <c r="I31" s="12">
        <v>0</v>
      </c>
      <c r="J31" s="12">
        <v>0.9</v>
      </c>
      <c r="K31" s="11">
        <v>0.3</v>
      </c>
      <c r="L31" s="12">
        <v>0</v>
      </c>
      <c r="M31" s="12">
        <v>0.7</v>
      </c>
      <c r="N31" s="19">
        <v>750</v>
      </c>
    </row>
    <row r="32" spans="1:14" ht="12" customHeight="1" x14ac:dyDescent="0.25">
      <c r="A32" s="20" t="s">
        <v>23</v>
      </c>
      <c r="B32" s="21">
        <v>8.5</v>
      </c>
      <c r="C32" s="22">
        <v>7.2</v>
      </c>
      <c r="D32" s="22">
        <v>9.8000000000000007</v>
      </c>
      <c r="E32" s="21">
        <v>89.4</v>
      </c>
      <c r="F32" s="22">
        <v>88</v>
      </c>
      <c r="G32" s="22">
        <v>90.9</v>
      </c>
      <c r="H32" s="21">
        <v>1.9</v>
      </c>
      <c r="I32" s="22">
        <v>1.3</v>
      </c>
      <c r="J32" s="22">
        <v>2.6</v>
      </c>
      <c r="K32" s="21">
        <v>0.1</v>
      </c>
      <c r="L32" s="22">
        <v>0</v>
      </c>
      <c r="M32" s="22">
        <v>0.3</v>
      </c>
      <c r="N32" s="23">
        <v>3238</v>
      </c>
    </row>
    <row r="33" spans="1:14" ht="15" customHeight="1" x14ac:dyDescent="0.2">
      <c r="A33" s="137" t="s">
        <v>183</v>
      </c>
      <c r="B33" s="138"/>
      <c r="C33" s="138"/>
      <c r="D33" s="138"/>
      <c r="E33" s="138"/>
      <c r="F33" s="138"/>
      <c r="G33" s="138"/>
      <c r="H33" s="138"/>
      <c r="I33" s="138"/>
      <c r="J33" s="138"/>
      <c r="K33" s="138"/>
      <c r="L33" s="138"/>
      <c r="M33" s="138"/>
      <c r="N33" s="138"/>
    </row>
    <row r="34" spans="1:14" ht="12" customHeight="1" x14ac:dyDescent="0.2"/>
    <row r="35" spans="1:14" ht="28.5" customHeight="1" x14ac:dyDescent="0.2">
      <c r="A35" s="139"/>
      <c r="B35" s="144" t="s">
        <v>185</v>
      </c>
      <c r="C35" s="144"/>
      <c r="D35" s="144"/>
      <c r="E35" s="144"/>
      <c r="F35" s="144"/>
      <c r="G35" s="144"/>
      <c r="H35" s="144"/>
      <c r="I35" s="144"/>
      <c r="J35" s="144"/>
      <c r="K35" s="139" t="s">
        <v>1</v>
      </c>
    </row>
    <row r="36" spans="1:14" s="58" customFormat="1" ht="22.5" customHeight="1" x14ac:dyDescent="0.25">
      <c r="A36" s="139"/>
      <c r="B36" s="157" t="s">
        <v>43</v>
      </c>
      <c r="C36" s="142"/>
      <c r="D36" s="142"/>
      <c r="E36" s="157" t="s">
        <v>41</v>
      </c>
      <c r="F36" s="142"/>
      <c r="G36" s="142"/>
      <c r="H36" s="158" t="s">
        <v>60</v>
      </c>
      <c r="I36" s="143"/>
      <c r="J36" s="143"/>
      <c r="K36" s="139"/>
    </row>
    <row r="37" spans="1:14" ht="24" customHeight="1" x14ac:dyDescent="0.2">
      <c r="A37" s="139"/>
      <c r="B37" s="27" t="s">
        <v>8</v>
      </c>
      <c r="C37" s="26" t="s">
        <v>172</v>
      </c>
      <c r="D37" s="26" t="s">
        <v>173</v>
      </c>
      <c r="E37" s="27" t="s">
        <v>8</v>
      </c>
      <c r="F37" s="26" t="s">
        <v>172</v>
      </c>
      <c r="G37" s="26" t="s">
        <v>173</v>
      </c>
      <c r="H37" s="27" t="s">
        <v>8</v>
      </c>
      <c r="I37" s="26" t="s">
        <v>172</v>
      </c>
      <c r="J37" s="26" t="s">
        <v>173</v>
      </c>
      <c r="K37" s="26" t="s">
        <v>14</v>
      </c>
    </row>
    <row r="38" spans="1:14" ht="12" customHeight="1" x14ac:dyDescent="0.25">
      <c r="A38" s="10" t="s">
        <v>25</v>
      </c>
      <c r="B38" s="11">
        <v>17.5</v>
      </c>
      <c r="C38" s="12">
        <v>14.7</v>
      </c>
      <c r="D38" s="12">
        <v>20.3</v>
      </c>
      <c r="E38" s="11">
        <v>81.900000000000006</v>
      </c>
      <c r="F38" s="12">
        <v>79.099999999999994</v>
      </c>
      <c r="G38" s="12">
        <v>84.7</v>
      </c>
      <c r="H38" s="11">
        <v>0.6</v>
      </c>
      <c r="I38" s="12">
        <v>0</v>
      </c>
      <c r="J38" s="12">
        <v>1.3</v>
      </c>
      <c r="K38" s="19">
        <v>1116</v>
      </c>
    </row>
    <row r="39" spans="1:14" ht="12" customHeight="1" x14ac:dyDescent="0.25">
      <c r="A39" s="10" t="s">
        <v>19</v>
      </c>
      <c r="B39" s="11">
        <v>16.5</v>
      </c>
      <c r="C39" s="12">
        <v>12.6</v>
      </c>
      <c r="D39" s="12">
        <v>20.5</v>
      </c>
      <c r="E39" s="11">
        <v>83.4</v>
      </c>
      <c r="F39" s="12">
        <v>79.400000000000006</v>
      </c>
      <c r="G39" s="12">
        <v>87.3</v>
      </c>
      <c r="H39" s="11">
        <v>0.1</v>
      </c>
      <c r="I39" s="12">
        <v>0</v>
      </c>
      <c r="J39" s="12">
        <v>0.3</v>
      </c>
      <c r="K39" s="19">
        <v>582</v>
      </c>
    </row>
    <row r="40" spans="1:14" ht="12" customHeight="1" x14ac:dyDescent="0.25">
      <c r="A40" s="10" t="s">
        <v>21</v>
      </c>
      <c r="B40" s="11">
        <v>16.100000000000001</v>
      </c>
      <c r="C40" s="12">
        <v>12.5</v>
      </c>
      <c r="D40" s="12">
        <v>19.8</v>
      </c>
      <c r="E40" s="11">
        <v>83.4</v>
      </c>
      <c r="F40" s="12">
        <v>79.7</v>
      </c>
      <c r="G40" s="12">
        <v>87.1</v>
      </c>
      <c r="H40" s="11">
        <v>0.5</v>
      </c>
      <c r="I40" s="12">
        <v>0</v>
      </c>
      <c r="J40" s="12">
        <v>1.2</v>
      </c>
      <c r="K40" s="19">
        <v>651</v>
      </c>
    </row>
    <row r="41" spans="1:14" ht="12" customHeight="1" x14ac:dyDescent="0.25">
      <c r="A41" s="10" t="s">
        <v>16</v>
      </c>
      <c r="B41" s="11">
        <v>16</v>
      </c>
      <c r="C41" s="12">
        <v>14.2</v>
      </c>
      <c r="D41" s="12">
        <v>17.8</v>
      </c>
      <c r="E41" s="11">
        <v>83.7</v>
      </c>
      <c r="F41" s="12">
        <v>81.900000000000006</v>
      </c>
      <c r="G41" s="12">
        <v>85.5</v>
      </c>
      <c r="H41" s="11">
        <v>0.3</v>
      </c>
      <c r="I41" s="12">
        <v>0</v>
      </c>
      <c r="J41" s="12">
        <v>0.6</v>
      </c>
      <c r="K41" s="19">
        <v>3147</v>
      </c>
    </row>
    <row r="42" spans="1:14" ht="12" customHeight="1" x14ac:dyDescent="0.25">
      <c r="A42" s="10" t="s">
        <v>15</v>
      </c>
      <c r="B42" s="11">
        <v>15.9</v>
      </c>
      <c r="C42" s="12">
        <v>11.6</v>
      </c>
      <c r="D42" s="12">
        <v>20.2</v>
      </c>
      <c r="E42" s="11">
        <v>83.5</v>
      </c>
      <c r="F42" s="12">
        <v>79.2</v>
      </c>
      <c r="G42" s="12">
        <v>87.9</v>
      </c>
      <c r="H42" s="11">
        <v>0.5</v>
      </c>
      <c r="I42" s="12">
        <v>0</v>
      </c>
      <c r="J42" s="12">
        <v>1.1000000000000001</v>
      </c>
      <c r="K42" s="19">
        <v>1670</v>
      </c>
    </row>
    <row r="43" spans="1:14" ht="12" customHeight="1" x14ac:dyDescent="0.25">
      <c r="A43" s="10" t="s">
        <v>20</v>
      </c>
      <c r="B43" s="11">
        <v>12.4</v>
      </c>
      <c r="C43" s="12">
        <v>8.3000000000000007</v>
      </c>
      <c r="D43" s="12">
        <v>16.399999999999999</v>
      </c>
      <c r="E43" s="11">
        <v>87.3</v>
      </c>
      <c r="F43" s="12">
        <v>83.2</v>
      </c>
      <c r="G43" s="12">
        <v>91.3</v>
      </c>
      <c r="H43" s="11">
        <v>0.4</v>
      </c>
      <c r="I43" s="12">
        <v>0</v>
      </c>
      <c r="J43" s="12">
        <v>0.8</v>
      </c>
      <c r="K43" s="19">
        <v>379</v>
      </c>
    </row>
    <row r="44" spans="1:14" ht="12" customHeight="1" x14ac:dyDescent="0.25">
      <c r="A44" s="10" t="s">
        <v>22</v>
      </c>
      <c r="B44" s="11">
        <v>12.4</v>
      </c>
      <c r="C44" s="12">
        <v>11.1</v>
      </c>
      <c r="D44" s="12">
        <v>13.7</v>
      </c>
      <c r="E44" s="11">
        <v>87.3</v>
      </c>
      <c r="F44" s="12">
        <v>86</v>
      </c>
      <c r="G44" s="12">
        <v>88.6</v>
      </c>
      <c r="H44" s="11">
        <v>0.3</v>
      </c>
      <c r="I44" s="12">
        <v>0.1</v>
      </c>
      <c r="J44" s="12">
        <v>0.5</v>
      </c>
      <c r="K44" s="19">
        <v>5000</v>
      </c>
    </row>
    <row r="45" spans="1:14" ht="12" customHeight="1" x14ac:dyDescent="0.25">
      <c r="A45" s="10" t="s">
        <v>18</v>
      </c>
      <c r="B45" s="11">
        <v>9.3000000000000007</v>
      </c>
      <c r="C45" s="12">
        <v>6.4</v>
      </c>
      <c r="D45" s="12">
        <v>12.2</v>
      </c>
      <c r="E45" s="11">
        <v>90</v>
      </c>
      <c r="F45" s="12">
        <v>86.9</v>
      </c>
      <c r="G45" s="12">
        <v>93</v>
      </c>
      <c r="H45" s="11">
        <v>0.7</v>
      </c>
      <c r="I45" s="12">
        <v>0</v>
      </c>
      <c r="J45" s="12">
        <v>1.7</v>
      </c>
      <c r="K45" s="19">
        <v>547</v>
      </c>
    </row>
    <row r="46" spans="1:14" ht="12" customHeight="1" x14ac:dyDescent="0.25">
      <c r="A46" s="20" t="s">
        <v>23</v>
      </c>
      <c r="B46" s="21">
        <v>9.1999999999999993</v>
      </c>
      <c r="C46" s="22">
        <v>7.1</v>
      </c>
      <c r="D46" s="22">
        <v>11.2</v>
      </c>
      <c r="E46" s="21">
        <v>90.5</v>
      </c>
      <c r="F46" s="22">
        <v>88.4</v>
      </c>
      <c r="G46" s="22">
        <v>92.6</v>
      </c>
      <c r="H46" s="21">
        <v>0.3</v>
      </c>
      <c r="I46" s="22">
        <v>0</v>
      </c>
      <c r="J46" s="22">
        <v>0.6</v>
      </c>
      <c r="K46" s="23">
        <v>1084</v>
      </c>
    </row>
    <row r="47" spans="1:14" ht="12" customHeight="1" x14ac:dyDescent="0.25">
      <c r="A47" s="10" t="s">
        <v>24</v>
      </c>
      <c r="B47" s="11">
        <v>8.6</v>
      </c>
      <c r="C47" s="12">
        <v>5.9</v>
      </c>
      <c r="D47" s="12">
        <v>11.2</v>
      </c>
      <c r="E47" s="11">
        <v>91.3</v>
      </c>
      <c r="F47" s="12">
        <v>88.7</v>
      </c>
      <c r="G47" s="12">
        <v>94</v>
      </c>
      <c r="H47" s="11">
        <v>0.1</v>
      </c>
      <c r="I47" s="12">
        <v>0</v>
      </c>
      <c r="J47" s="12">
        <v>0.2</v>
      </c>
      <c r="K47" s="19">
        <v>581</v>
      </c>
    </row>
    <row r="48" spans="1:14" ht="12" customHeight="1" x14ac:dyDescent="0.25">
      <c r="A48" s="10" t="s">
        <v>17</v>
      </c>
      <c r="B48" s="11">
        <v>4.7</v>
      </c>
      <c r="C48" s="12">
        <v>2.9</v>
      </c>
      <c r="D48" s="12">
        <v>6.5</v>
      </c>
      <c r="E48" s="11">
        <v>95.3</v>
      </c>
      <c r="F48" s="12">
        <v>93.5</v>
      </c>
      <c r="G48" s="12">
        <v>97.1</v>
      </c>
      <c r="H48" s="15" t="s">
        <v>35</v>
      </c>
      <c r="I48" s="13" t="s">
        <v>35</v>
      </c>
      <c r="J48" s="13" t="s">
        <v>35</v>
      </c>
      <c r="K48" s="19">
        <v>860</v>
      </c>
    </row>
    <row r="49" spans="1:11" s="55" customFormat="1" ht="15" customHeight="1" x14ac:dyDescent="0.2">
      <c r="A49" s="137" t="s">
        <v>182</v>
      </c>
      <c r="B49" s="138"/>
      <c r="C49" s="138"/>
      <c r="D49" s="138"/>
      <c r="E49" s="138"/>
      <c r="F49" s="138"/>
      <c r="G49" s="138"/>
      <c r="H49" s="138"/>
      <c r="I49" s="138"/>
      <c r="J49" s="138"/>
      <c r="K49" s="138"/>
    </row>
    <row r="50" spans="1:11" ht="12" customHeight="1" x14ac:dyDescent="0.2"/>
  </sheetData>
  <sortState ref="A37:K47">
    <sortCondition descending="1" ref="B37:B47"/>
  </sortState>
  <mergeCells count="24">
    <mergeCell ref="A49:K49"/>
    <mergeCell ref="A33:N33"/>
    <mergeCell ref="A35:A37"/>
    <mergeCell ref="B35:J35"/>
    <mergeCell ref="K35:K36"/>
    <mergeCell ref="B36:D36"/>
    <mergeCell ref="E36:G36"/>
    <mergeCell ref="H36:J36"/>
    <mergeCell ref="A19:A21"/>
    <mergeCell ref="B19:M19"/>
    <mergeCell ref="N19:N20"/>
    <mergeCell ref="B20:D20"/>
    <mergeCell ref="E20:G20"/>
    <mergeCell ref="H20:J20"/>
    <mergeCell ref="K20:M20"/>
    <mergeCell ref="A1:N1"/>
    <mergeCell ref="A17:N17"/>
    <mergeCell ref="A3:A5"/>
    <mergeCell ref="B3:M3"/>
    <mergeCell ref="N3:N4"/>
    <mergeCell ref="B4:D4"/>
    <mergeCell ref="E4:G4"/>
    <mergeCell ref="H4:J4"/>
    <mergeCell ref="K4:M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pageSetUpPr fitToPage="1"/>
  </sheetPr>
  <dimension ref="A1:N50"/>
  <sheetViews>
    <sheetView zoomScaleNormal="100" workbookViewId="0">
      <selection sqref="A1:A5"/>
    </sheetView>
  </sheetViews>
  <sheetFormatPr baseColWidth="10" defaultRowHeight="11.15" customHeight="1" x14ac:dyDescent="0.25"/>
  <cols>
    <col min="1" max="1" width="5.77734375" customWidth="1"/>
    <col min="2" max="13" width="8.77734375" customWidth="1"/>
    <col min="14" max="14" width="11.77734375" bestFit="1" customWidth="1"/>
  </cols>
  <sheetData>
    <row r="1" spans="1:14" ht="20.149999999999999" customHeight="1" x14ac:dyDescent="0.25">
      <c r="A1" s="156" t="s">
        <v>242</v>
      </c>
      <c r="B1" s="156"/>
      <c r="C1" s="156"/>
      <c r="D1" s="156"/>
      <c r="E1" s="156"/>
      <c r="F1" s="156"/>
      <c r="G1" s="156"/>
      <c r="H1" s="156"/>
      <c r="I1" s="156"/>
      <c r="J1" s="156"/>
      <c r="K1" s="156"/>
      <c r="L1" s="156"/>
      <c r="M1" s="156"/>
      <c r="N1" s="156"/>
    </row>
    <row r="3" spans="1:14" ht="24" customHeight="1" x14ac:dyDescent="0.25">
      <c r="A3" s="145"/>
      <c r="B3" s="149" t="s">
        <v>225</v>
      </c>
      <c r="C3" s="149"/>
      <c r="D3" s="149"/>
      <c r="E3" s="149"/>
      <c r="F3" s="149"/>
      <c r="G3" s="149"/>
      <c r="H3" s="149"/>
      <c r="I3" s="149"/>
      <c r="J3" s="149"/>
      <c r="K3" s="149"/>
      <c r="L3" s="149"/>
      <c r="M3" s="149"/>
      <c r="N3" s="145" t="s">
        <v>1</v>
      </c>
    </row>
    <row r="4" spans="1:14" s="57" customFormat="1" ht="48" customHeight="1" x14ac:dyDescent="0.25">
      <c r="A4" s="145"/>
      <c r="B4" s="159" t="s">
        <v>43</v>
      </c>
      <c r="C4" s="151"/>
      <c r="D4" s="151"/>
      <c r="E4" s="159" t="s">
        <v>41</v>
      </c>
      <c r="F4" s="151"/>
      <c r="G4" s="151"/>
      <c r="H4" s="147" t="s">
        <v>224</v>
      </c>
      <c r="I4" s="147"/>
      <c r="J4" s="147"/>
      <c r="K4" s="147" t="s">
        <v>7</v>
      </c>
      <c r="L4" s="147"/>
      <c r="M4" s="147"/>
      <c r="N4" s="145"/>
    </row>
    <row r="5" spans="1:14" ht="24" customHeight="1" x14ac:dyDescent="0.25">
      <c r="A5" s="145"/>
      <c r="B5" s="2" t="s">
        <v>30</v>
      </c>
      <c r="C5" s="2" t="s">
        <v>29</v>
      </c>
      <c r="D5" s="2" t="s">
        <v>34</v>
      </c>
      <c r="E5" s="2" t="s">
        <v>30</v>
      </c>
      <c r="F5" s="2" t="s">
        <v>29</v>
      </c>
      <c r="G5" s="2" t="s">
        <v>34</v>
      </c>
      <c r="H5" s="27" t="s">
        <v>8</v>
      </c>
      <c r="I5" s="27" t="s">
        <v>12</v>
      </c>
      <c r="J5" s="27" t="s">
        <v>13</v>
      </c>
      <c r="K5" s="2" t="s">
        <v>30</v>
      </c>
      <c r="L5" s="2" t="s">
        <v>29</v>
      </c>
      <c r="M5" s="2" t="s">
        <v>34</v>
      </c>
      <c r="N5" s="1" t="s">
        <v>14</v>
      </c>
    </row>
    <row r="6" spans="1:14" ht="12" customHeight="1" x14ac:dyDescent="0.25">
      <c r="A6" s="3" t="s">
        <v>18</v>
      </c>
      <c r="B6" s="4">
        <v>77.400000000000006</v>
      </c>
      <c r="C6" s="5">
        <v>68.8</v>
      </c>
      <c r="D6" s="5">
        <v>85.9</v>
      </c>
      <c r="E6" s="4">
        <v>6.1</v>
      </c>
      <c r="F6" s="5">
        <v>1.5</v>
      </c>
      <c r="G6" s="5">
        <v>10.7</v>
      </c>
      <c r="H6" s="4">
        <v>16.5</v>
      </c>
      <c r="I6" s="5">
        <v>8.9</v>
      </c>
      <c r="J6" s="5">
        <v>24.2</v>
      </c>
      <c r="K6" s="7" t="s">
        <v>35</v>
      </c>
      <c r="L6" s="6" t="s">
        <v>35</v>
      </c>
      <c r="M6" s="6" t="s">
        <v>35</v>
      </c>
      <c r="N6" s="32">
        <v>106</v>
      </c>
    </row>
    <row r="7" spans="1:14" ht="12" customHeight="1" x14ac:dyDescent="0.25">
      <c r="A7" s="3" t="s">
        <v>15</v>
      </c>
      <c r="B7" s="4">
        <v>76.900000000000006</v>
      </c>
      <c r="C7" s="5">
        <v>66.099999999999994</v>
      </c>
      <c r="D7" s="5">
        <v>87.7</v>
      </c>
      <c r="E7" s="4">
        <v>18.7</v>
      </c>
      <c r="F7" s="5">
        <v>8.6</v>
      </c>
      <c r="G7" s="5">
        <v>28.7</v>
      </c>
      <c r="H7" s="4">
        <v>4.4000000000000004</v>
      </c>
      <c r="I7" s="5">
        <v>0</v>
      </c>
      <c r="J7" s="5">
        <v>9.3000000000000007</v>
      </c>
      <c r="K7" s="7" t="s">
        <v>35</v>
      </c>
      <c r="L7" s="6" t="s">
        <v>35</v>
      </c>
      <c r="M7" s="6" t="s">
        <v>35</v>
      </c>
      <c r="N7" s="32">
        <v>85</v>
      </c>
    </row>
    <row r="8" spans="1:14" ht="12" customHeight="1" x14ac:dyDescent="0.25">
      <c r="A8" s="3" t="s">
        <v>25</v>
      </c>
      <c r="B8" s="4">
        <v>74.599999999999994</v>
      </c>
      <c r="C8" s="5">
        <v>68</v>
      </c>
      <c r="D8" s="5">
        <v>81.2</v>
      </c>
      <c r="E8" s="4">
        <v>22.4</v>
      </c>
      <c r="F8" s="5">
        <v>16.100000000000001</v>
      </c>
      <c r="G8" s="5">
        <v>28.8</v>
      </c>
      <c r="H8" s="4">
        <v>2.9</v>
      </c>
      <c r="I8" s="5">
        <v>0.2</v>
      </c>
      <c r="J8" s="5">
        <v>5.5</v>
      </c>
      <c r="K8" s="4">
        <v>0.1</v>
      </c>
      <c r="L8" s="5">
        <v>0</v>
      </c>
      <c r="M8" s="5">
        <v>0.3</v>
      </c>
      <c r="N8" s="32">
        <v>313</v>
      </c>
    </row>
    <row r="9" spans="1:14" ht="12" customHeight="1" x14ac:dyDescent="0.25">
      <c r="A9" s="3" t="s">
        <v>16</v>
      </c>
      <c r="B9" s="4">
        <v>61.2</v>
      </c>
      <c r="C9" s="5">
        <v>55.5</v>
      </c>
      <c r="D9" s="5">
        <v>66.8</v>
      </c>
      <c r="E9" s="4">
        <v>32.299999999999997</v>
      </c>
      <c r="F9" s="5">
        <v>26.7</v>
      </c>
      <c r="G9" s="5">
        <v>37.9</v>
      </c>
      <c r="H9" s="4">
        <v>5.6</v>
      </c>
      <c r="I9" s="5">
        <v>3.5</v>
      </c>
      <c r="J9" s="5">
        <v>7.7</v>
      </c>
      <c r="K9" s="4">
        <v>0.9</v>
      </c>
      <c r="L9" s="5">
        <v>0</v>
      </c>
      <c r="M9" s="5">
        <v>2.2999999999999998</v>
      </c>
      <c r="N9" s="32">
        <v>694</v>
      </c>
    </row>
    <row r="10" spans="1:14" ht="12" customHeight="1" x14ac:dyDescent="0.25">
      <c r="A10" s="3" t="s">
        <v>24</v>
      </c>
      <c r="B10" s="4">
        <v>60.3</v>
      </c>
      <c r="C10" s="5">
        <v>50.2</v>
      </c>
      <c r="D10" s="5">
        <v>70.400000000000006</v>
      </c>
      <c r="E10" s="4">
        <v>25.5</v>
      </c>
      <c r="F10" s="5">
        <v>16.600000000000001</v>
      </c>
      <c r="G10" s="5">
        <v>34.4</v>
      </c>
      <c r="H10" s="4">
        <v>14.2</v>
      </c>
      <c r="I10" s="5">
        <v>5.8</v>
      </c>
      <c r="J10" s="5">
        <v>22.6</v>
      </c>
      <c r="K10" s="7" t="s">
        <v>35</v>
      </c>
      <c r="L10" s="6" t="s">
        <v>35</v>
      </c>
      <c r="M10" s="6" t="s">
        <v>35</v>
      </c>
      <c r="N10" s="32">
        <v>288</v>
      </c>
    </row>
    <row r="11" spans="1:14" ht="12" customHeight="1" x14ac:dyDescent="0.25">
      <c r="A11" s="3" t="s">
        <v>20</v>
      </c>
      <c r="B11" s="4">
        <v>54.7</v>
      </c>
      <c r="C11" s="5">
        <v>39.799999999999997</v>
      </c>
      <c r="D11" s="5">
        <v>69.5</v>
      </c>
      <c r="E11" s="4">
        <v>33.5</v>
      </c>
      <c r="F11" s="5">
        <v>19</v>
      </c>
      <c r="G11" s="5">
        <v>48</v>
      </c>
      <c r="H11" s="4">
        <v>11.8</v>
      </c>
      <c r="I11" s="5">
        <v>1.9</v>
      </c>
      <c r="J11" s="5">
        <v>21.7</v>
      </c>
      <c r="K11" s="7" t="s">
        <v>35</v>
      </c>
      <c r="L11" s="6" t="s">
        <v>35</v>
      </c>
      <c r="M11" s="6" t="s">
        <v>35</v>
      </c>
      <c r="N11" s="32">
        <v>61</v>
      </c>
    </row>
    <row r="12" spans="1:14" ht="12" customHeight="1" x14ac:dyDescent="0.25">
      <c r="A12" s="3" t="s">
        <v>17</v>
      </c>
      <c r="B12" s="4">
        <v>54.6</v>
      </c>
      <c r="C12" s="5">
        <v>46.2</v>
      </c>
      <c r="D12" s="5">
        <v>63</v>
      </c>
      <c r="E12" s="4">
        <v>40.799999999999997</v>
      </c>
      <c r="F12" s="5">
        <v>32.4</v>
      </c>
      <c r="G12" s="5">
        <v>49.1</v>
      </c>
      <c r="H12" s="4">
        <v>4</v>
      </c>
      <c r="I12" s="5">
        <v>1.1000000000000001</v>
      </c>
      <c r="J12" s="5">
        <v>7</v>
      </c>
      <c r="K12" s="4">
        <v>0.6</v>
      </c>
      <c r="L12" s="5">
        <v>0</v>
      </c>
      <c r="M12" s="5">
        <v>1.8</v>
      </c>
      <c r="N12" s="32">
        <v>185</v>
      </c>
    </row>
    <row r="13" spans="1:14" ht="12" customHeight="1" x14ac:dyDescent="0.25">
      <c r="A13" s="33" t="s">
        <v>23</v>
      </c>
      <c r="B13" s="34">
        <v>53</v>
      </c>
      <c r="C13" s="35">
        <v>44.7</v>
      </c>
      <c r="D13" s="35">
        <v>61.3</v>
      </c>
      <c r="E13" s="34">
        <v>28.2</v>
      </c>
      <c r="F13" s="35">
        <v>20.6</v>
      </c>
      <c r="G13" s="35">
        <v>35.799999999999997</v>
      </c>
      <c r="H13" s="34">
        <v>18.899999999999999</v>
      </c>
      <c r="I13" s="35">
        <v>12.2</v>
      </c>
      <c r="J13" s="35">
        <v>25.5</v>
      </c>
      <c r="K13" s="38" t="s">
        <v>35</v>
      </c>
      <c r="L13" s="37" t="s">
        <v>35</v>
      </c>
      <c r="M13" s="37" t="s">
        <v>35</v>
      </c>
      <c r="N13" s="36">
        <v>282</v>
      </c>
    </row>
    <row r="14" spans="1:14" ht="12" customHeight="1" x14ac:dyDescent="0.25">
      <c r="A14" s="3" t="s">
        <v>22</v>
      </c>
      <c r="B14" s="4">
        <v>46.4</v>
      </c>
      <c r="C14" s="5">
        <v>41.1</v>
      </c>
      <c r="D14" s="5">
        <v>51.7</v>
      </c>
      <c r="E14" s="4">
        <v>23.2</v>
      </c>
      <c r="F14" s="5">
        <v>18.8</v>
      </c>
      <c r="G14" s="5">
        <v>27.7</v>
      </c>
      <c r="H14" s="4">
        <v>27.3</v>
      </c>
      <c r="I14" s="5">
        <v>22.7</v>
      </c>
      <c r="J14" s="5">
        <v>31.9</v>
      </c>
      <c r="K14" s="4">
        <v>3.1</v>
      </c>
      <c r="L14" s="5">
        <v>1.1000000000000001</v>
      </c>
      <c r="M14" s="5">
        <v>5.0999999999999996</v>
      </c>
      <c r="N14" s="32">
        <v>374</v>
      </c>
    </row>
    <row r="15" spans="1:14" ht="12" customHeight="1" x14ac:dyDescent="0.25">
      <c r="A15" s="3" t="s">
        <v>19</v>
      </c>
      <c r="B15" s="4">
        <v>23</v>
      </c>
      <c r="C15" s="5">
        <v>12.7</v>
      </c>
      <c r="D15" s="5">
        <v>33.4</v>
      </c>
      <c r="E15" s="4">
        <v>51.8</v>
      </c>
      <c r="F15" s="5">
        <v>39.200000000000003</v>
      </c>
      <c r="G15" s="5">
        <v>64.400000000000006</v>
      </c>
      <c r="H15" s="4">
        <v>25.2</v>
      </c>
      <c r="I15" s="5">
        <v>14.2</v>
      </c>
      <c r="J15" s="5">
        <v>36.200000000000003</v>
      </c>
      <c r="K15" s="7" t="s">
        <v>35</v>
      </c>
      <c r="L15" s="6" t="s">
        <v>35</v>
      </c>
      <c r="M15" s="6" t="s">
        <v>35</v>
      </c>
      <c r="N15" s="32">
        <v>74</v>
      </c>
    </row>
    <row r="16" spans="1:14" ht="12" customHeight="1" x14ac:dyDescent="0.25">
      <c r="A16" s="3" t="s">
        <v>21</v>
      </c>
      <c r="B16" s="4">
        <v>22.7</v>
      </c>
      <c r="C16" s="5">
        <v>8.6999999999999993</v>
      </c>
      <c r="D16" s="5">
        <v>36.700000000000003</v>
      </c>
      <c r="E16" s="4">
        <v>31.8</v>
      </c>
      <c r="F16" s="5">
        <v>14.8</v>
      </c>
      <c r="G16" s="5">
        <v>48.8</v>
      </c>
      <c r="H16" s="4">
        <v>45.5</v>
      </c>
      <c r="I16" s="5">
        <v>26.6</v>
      </c>
      <c r="J16" s="5">
        <v>64.400000000000006</v>
      </c>
      <c r="K16" s="7" t="s">
        <v>35</v>
      </c>
      <c r="L16" s="6" t="s">
        <v>35</v>
      </c>
      <c r="M16" s="6" t="s">
        <v>35</v>
      </c>
      <c r="N16" s="32">
        <v>50</v>
      </c>
    </row>
    <row r="17" spans="1:14" ht="15" customHeight="1" x14ac:dyDescent="0.25">
      <c r="A17" s="137" t="s">
        <v>184</v>
      </c>
      <c r="B17" s="137"/>
      <c r="C17" s="137"/>
      <c r="D17" s="137"/>
      <c r="E17" s="137"/>
      <c r="F17" s="137"/>
      <c r="G17" s="137"/>
      <c r="H17" s="137"/>
      <c r="I17" s="137"/>
      <c r="J17" s="137"/>
      <c r="K17" s="137"/>
      <c r="L17" s="148"/>
      <c r="M17" s="148"/>
      <c r="N17" s="148"/>
    </row>
    <row r="18" spans="1:14" ht="12" customHeight="1" x14ac:dyDescent="0.25"/>
    <row r="22" spans="1:14" ht="12" customHeight="1" x14ac:dyDescent="0.25"/>
    <row r="23" spans="1:14" ht="12" customHeight="1" x14ac:dyDescent="0.25"/>
    <row r="24" spans="1:14" ht="12" customHeight="1" x14ac:dyDescent="0.25"/>
    <row r="25" spans="1:14" ht="12" customHeight="1" x14ac:dyDescent="0.25"/>
    <row r="26" spans="1:14" ht="12" customHeight="1" x14ac:dyDescent="0.25"/>
    <row r="27" spans="1:14" ht="12" customHeight="1" x14ac:dyDescent="0.25"/>
    <row r="28" spans="1:14" ht="12" customHeight="1" x14ac:dyDescent="0.25"/>
    <row r="29" spans="1:14" ht="12" customHeight="1" x14ac:dyDescent="0.25"/>
    <row r="30" spans="1:14" ht="12" customHeight="1" x14ac:dyDescent="0.25"/>
    <row r="31" spans="1:14" ht="12" customHeight="1" x14ac:dyDescent="0.25"/>
    <row r="32" spans="1:14" ht="12" customHeight="1" x14ac:dyDescent="0.25"/>
    <row r="33" ht="15" customHeight="1" x14ac:dyDescent="0.25"/>
    <row r="34"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5" customHeight="1" x14ac:dyDescent="0.25"/>
    <row r="50" ht="12" customHeight="1" x14ac:dyDescent="0.25"/>
  </sheetData>
  <sortState ref="A4:N14">
    <sortCondition descending="1" ref="B4:B14"/>
  </sortState>
  <mergeCells count="9">
    <mergeCell ref="A1:N1"/>
    <mergeCell ref="A17:N17"/>
    <mergeCell ref="A3:A5"/>
    <mergeCell ref="B3:M3"/>
    <mergeCell ref="N3:N4"/>
    <mergeCell ref="B4:D4"/>
    <mergeCell ref="E4:G4"/>
    <mergeCell ref="H4:J4"/>
    <mergeCell ref="K4:M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pageSetUpPr fitToPage="1"/>
  </sheetPr>
  <dimension ref="A1:N50"/>
  <sheetViews>
    <sheetView zoomScaleNormal="100" workbookViewId="0">
      <selection sqref="A1:A5"/>
    </sheetView>
  </sheetViews>
  <sheetFormatPr baseColWidth="10" defaultColWidth="12" defaultRowHeight="11.15" customHeight="1" x14ac:dyDescent="0.2"/>
  <cols>
    <col min="1" max="1" width="5.77734375" style="24" customWidth="1"/>
    <col min="2" max="10" width="8.77734375" style="24" customWidth="1"/>
    <col min="11" max="11" width="11.77734375" style="24" bestFit="1" customWidth="1"/>
    <col min="12" max="13" width="8.77734375" style="24" customWidth="1"/>
    <col min="14" max="14" width="11.77734375" style="24" bestFit="1" customWidth="1"/>
    <col min="15" max="16384" width="12" style="24"/>
  </cols>
  <sheetData>
    <row r="1" spans="1:14" s="55" customFormat="1" ht="20.149999999999999" customHeight="1" x14ac:dyDescent="0.2">
      <c r="A1" s="156" t="s">
        <v>241</v>
      </c>
      <c r="B1" s="156"/>
      <c r="C1" s="156"/>
      <c r="D1" s="156"/>
      <c r="E1" s="156"/>
      <c r="F1" s="156"/>
      <c r="G1" s="156"/>
      <c r="H1" s="156"/>
      <c r="I1" s="156"/>
      <c r="J1" s="156"/>
      <c r="K1" s="156"/>
      <c r="L1" s="156"/>
      <c r="M1" s="156"/>
      <c r="N1" s="156"/>
    </row>
    <row r="2" spans="1:14" s="55" customFormat="1" ht="11.15" customHeight="1" x14ac:dyDescent="0.2"/>
    <row r="3" spans="1:14" ht="15" customHeight="1" x14ac:dyDescent="0.2">
      <c r="A3" s="139"/>
      <c r="B3" s="139" t="s">
        <v>52</v>
      </c>
      <c r="C3" s="139"/>
      <c r="D3" s="139"/>
      <c r="E3" s="139"/>
      <c r="F3" s="139"/>
      <c r="G3" s="139"/>
      <c r="H3" s="139"/>
      <c r="I3" s="139"/>
      <c r="J3" s="139"/>
      <c r="K3" s="139"/>
      <c r="L3" s="139"/>
      <c r="M3" s="139"/>
      <c r="N3" s="139" t="s">
        <v>1</v>
      </c>
    </row>
    <row r="4" spans="1:14" s="58" customFormat="1" ht="24" customHeight="1" x14ac:dyDescent="0.25">
      <c r="A4" s="139"/>
      <c r="B4" s="157" t="s">
        <v>43</v>
      </c>
      <c r="C4" s="142"/>
      <c r="D4" s="142"/>
      <c r="E4" s="157" t="s">
        <v>41</v>
      </c>
      <c r="F4" s="142"/>
      <c r="G4" s="142"/>
      <c r="H4" s="143" t="s">
        <v>51</v>
      </c>
      <c r="I4" s="143"/>
      <c r="J4" s="143"/>
      <c r="K4" s="143" t="s">
        <v>7</v>
      </c>
      <c r="L4" s="143"/>
      <c r="M4" s="143"/>
      <c r="N4" s="139"/>
    </row>
    <row r="5" spans="1:14" ht="24" customHeight="1" x14ac:dyDescent="0.2">
      <c r="A5" s="139"/>
      <c r="B5" s="26" t="s">
        <v>30</v>
      </c>
      <c r="C5" s="26" t="s">
        <v>9</v>
      </c>
      <c r="D5" s="26" t="s">
        <v>10</v>
      </c>
      <c r="E5" s="26" t="s">
        <v>30</v>
      </c>
      <c r="F5" s="26" t="s">
        <v>9</v>
      </c>
      <c r="G5" s="26" t="s">
        <v>10</v>
      </c>
      <c r="H5" s="26" t="s">
        <v>8</v>
      </c>
      <c r="I5" s="26" t="s">
        <v>12</v>
      </c>
      <c r="J5" s="26" t="s">
        <v>13</v>
      </c>
      <c r="K5" s="26" t="s">
        <v>8</v>
      </c>
      <c r="L5" s="26" t="s">
        <v>12</v>
      </c>
      <c r="M5" s="26" t="s">
        <v>13</v>
      </c>
      <c r="N5" s="25" t="s">
        <v>14</v>
      </c>
    </row>
    <row r="6" spans="1:14" ht="12" customHeight="1" x14ac:dyDescent="0.25">
      <c r="A6" s="10" t="s">
        <v>25</v>
      </c>
      <c r="B6" s="11">
        <v>19.8</v>
      </c>
      <c r="C6" s="12">
        <v>17</v>
      </c>
      <c r="D6" s="12">
        <v>22.5</v>
      </c>
      <c r="E6" s="11">
        <v>78.900000000000006</v>
      </c>
      <c r="F6" s="12">
        <v>76.099999999999994</v>
      </c>
      <c r="G6" s="12">
        <v>81.7</v>
      </c>
      <c r="H6" s="11">
        <v>0.1</v>
      </c>
      <c r="I6" s="12">
        <v>0</v>
      </c>
      <c r="J6" s="12">
        <v>0.4</v>
      </c>
      <c r="K6" s="11">
        <v>1.2</v>
      </c>
      <c r="L6" s="12">
        <v>0.4</v>
      </c>
      <c r="M6" s="12">
        <v>2</v>
      </c>
      <c r="N6" s="19">
        <v>1642</v>
      </c>
    </row>
    <row r="7" spans="1:14" ht="12" customHeight="1" x14ac:dyDescent="0.25">
      <c r="A7" s="10" t="s">
        <v>16</v>
      </c>
      <c r="B7" s="11">
        <v>13</v>
      </c>
      <c r="C7" s="12">
        <v>11.5</v>
      </c>
      <c r="D7" s="12">
        <v>14.4</v>
      </c>
      <c r="E7" s="11">
        <v>86.1</v>
      </c>
      <c r="F7" s="12">
        <v>84.6</v>
      </c>
      <c r="G7" s="12">
        <v>87.7</v>
      </c>
      <c r="H7" s="11">
        <v>0.3</v>
      </c>
      <c r="I7" s="12">
        <v>0.1</v>
      </c>
      <c r="J7" s="12">
        <v>0.5</v>
      </c>
      <c r="K7" s="11">
        <v>0.6</v>
      </c>
      <c r="L7" s="12">
        <v>0.2</v>
      </c>
      <c r="M7" s="12">
        <v>1</v>
      </c>
      <c r="N7" s="19">
        <v>4332</v>
      </c>
    </row>
    <row r="8" spans="1:14" ht="12" customHeight="1" x14ac:dyDescent="0.25">
      <c r="A8" s="10" t="s">
        <v>20</v>
      </c>
      <c r="B8" s="11">
        <v>13</v>
      </c>
      <c r="C8" s="12">
        <v>9.5</v>
      </c>
      <c r="D8" s="12">
        <v>16.600000000000001</v>
      </c>
      <c r="E8" s="11">
        <v>85.9</v>
      </c>
      <c r="F8" s="12">
        <v>82.3</v>
      </c>
      <c r="G8" s="12">
        <v>89.6</v>
      </c>
      <c r="H8" s="11">
        <v>1</v>
      </c>
      <c r="I8" s="12">
        <v>0.2</v>
      </c>
      <c r="J8" s="12">
        <v>1.9</v>
      </c>
      <c r="K8" s="15" t="s">
        <v>35</v>
      </c>
      <c r="L8" s="13" t="s">
        <v>35</v>
      </c>
      <c r="M8" s="13" t="s">
        <v>35</v>
      </c>
      <c r="N8" s="19">
        <v>500</v>
      </c>
    </row>
    <row r="9" spans="1:14" ht="12" customHeight="1" x14ac:dyDescent="0.25">
      <c r="A9" s="10" t="s">
        <v>17</v>
      </c>
      <c r="B9" s="11">
        <v>12.6</v>
      </c>
      <c r="C9" s="12">
        <v>10.8</v>
      </c>
      <c r="D9" s="12">
        <v>14.4</v>
      </c>
      <c r="E9" s="11">
        <v>86.1</v>
      </c>
      <c r="F9" s="12">
        <v>84.2</v>
      </c>
      <c r="G9" s="12">
        <v>88</v>
      </c>
      <c r="H9" s="11">
        <v>0.9</v>
      </c>
      <c r="I9" s="12">
        <v>0.4</v>
      </c>
      <c r="J9" s="12">
        <v>1.4</v>
      </c>
      <c r="K9" s="11">
        <v>0.4</v>
      </c>
      <c r="L9" s="12">
        <v>0.1</v>
      </c>
      <c r="M9" s="12">
        <v>0.7</v>
      </c>
      <c r="N9" s="19">
        <v>1751</v>
      </c>
    </row>
    <row r="10" spans="1:14" ht="12" customHeight="1" x14ac:dyDescent="0.25">
      <c r="A10" s="10" t="s">
        <v>15</v>
      </c>
      <c r="B10" s="11">
        <v>12.4</v>
      </c>
      <c r="C10" s="12">
        <v>8.9</v>
      </c>
      <c r="D10" s="12">
        <v>15.8</v>
      </c>
      <c r="E10" s="11">
        <v>86.3</v>
      </c>
      <c r="F10" s="12">
        <v>82.7</v>
      </c>
      <c r="G10" s="12">
        <v>89.9</v>
      </c>
      <c r="H10" s="11">
        <v>1</v>
      </c>
      <c r="I10" s="12">
        <v>0</v>
      </c>
      <c r="J10" s="12">
        <v>2.1</v>
      </c>
      <c r="K10" s="11">
        <v>0.3</v>
      </c>
      <c r="L10" s="12">
        <v>0</v>
      </c>
      <c r="M10" s="12">
        <v>0.8</v>
      </c>
      <c r="N10" s="19">
        <v>501</v>
      </c>
    </row>
    <row r="11" spans="1:14" ht="12" customHeight="1" x14ac:dyDescent="0.25">
      <c r="A11" s="10" t="s">
        <v>22</v>
      </c>
      <c r="B11" s="11">
        <v>11.7</v>
      </c>
      <c r="C11" s="12">
        <v>10.5</v>
      </c>
      <c r="D11" s="12">
        <v>12.8</v>
      </c>
      <c r="E11" s="11">
        <v>83.5</v>
      </c>
      <c r="F11" s="12">
        <v>82.1</v>
      </c>
      <c r="G11" s="12">
        <v>84.9</v>
      </c>
      <c r="H11" s="11">
        <v>3.4</v>
      </c>
      <c r="I11" s="12">
        <v>2.8</v>
      </c>
      <c r="J11" s="12">
        <v>4.0999999999999996</v>
      </c>
      <c r="K11" s="11">
        <v>1.4</v>
      </c>
      <c r="L11" s="12">
        <v>0.9</v>
      </c>
      <c r="M11" s="12">
        <v>1.8</v>
      </c>
      <c r="N11" s="19">
        <v>3018</v>
      </c>
    </row>
    <row r="12" spans="1:14" ht="12" customHeight="1" x14ac:dyDescent="0.25">
      <c r="A12" s="10" t="s">
        <v>24</v>
      </c>
      <c r="B12" s="11">
        <v>9.3000000000000007</v>
      </c>
      <c r="C12" s="12">
        <v>6.9</v>
      </c>
      <c r="D12" s="12">
        <v>11.7</v>
      </c>
      <c r="E12" s="11">
        <v>89.7</v>
      </c>
      <c r="F12" s="12">
        <v>87.2</v>
      </c>
      <c r="G12" s="12">
        <v>92.2</v>
      </c>
      <c r="H12" s="11">
        <v>0.8</v>
      </c>
      <c r="I12" s="12">
        <v>0.2</v>
      </c>
      <c r="J12" s="12">
        <v>1.3</v>
      </c>
      <c r="K12" s="11">
        <v>0.2</v>
      </c>
      <c r="L12" s="12">
        <v>0</v>
      </c>
      <c r="M12" s="12">
        <v>0.6</v>
      </c>
      <c r="N12" s="19">
        <v>1876</v>
      </c>
    </row>
    <row r="13" spans="1:14" ht="12" customHeight="1" x14ac:dyDescent="0.25">
      <c r="A13" s="20" t="s">
        <v>23</v>
      </c>
      <c r="B13" s="21">
        <v>7.3</v>
      </c>
      <c r="C13" s="22">
        <v>6</v>
      </c>
      <c r="D13" s="22">
        <v>8.6999999999999993</v>
      </c>
      <c r="E13" s="21">
        <v>91.2</v>
      </c>
      <c r="F13" s="22">
        <v>89.7</v>
      </c>
      <c r="G13" s="22">
        <v>92.6</v>
      </c>
      <c r="H13" s="21">
        <v>1.2</v>
      </c>
      <c r="I13" s="22">
        <v>0.7</v>
      </c>
      <c r="J13" s="22">
        <v>1.7</v>
      </c>
      <c r="K13" s="21">
        <v>0.3</v>
      </c>
      <c r="L13" s="22">
        <v>0</v>
      </c>
      <c r="M13" s="22">
        <v>0.6</v>
      </c>
      <c r="N13" s="23">
        <v>2597</v>
      </c>
    </row>
    <row r="14" spans="1:14" ht="12" customHeight="1" x14ac:dyDescent="0.25">
      <c r="A14" s="10" t="s">
        <v>21</v>
      </c>
      <c r="B14" s="11">
        <v>7</v>
      </c>
      <c r="C14" s="12">
        <v>3.7</v>
      </c>
      <c r="D14" s="12">
        <v>10.3</v>
      </c>
      <c r="E14" s="11">
        <v>91.5</v>
      </c>
      <c r="F14" s="12">
        <v>88.1</v>
      </c>
      <c r="G14" s="12">
        <v>95</v>
      </c>
      <c r="H14" s="11">
        <v>1.2</v>
      </c>
      <c r="I14" s="12">
        <v>0.1</v>
      </c>
      <c r="J14" s="12">
        <v>2.4</v>
      </c>
      <c r="K14" s="11">
        <v>0.2</v>
      </c>
      <c r="L14" s="12">
        <v>0</v>
      </c>
      <c r="M14" s="12">
        <v>0.4</v>
      </c>
      <c r="N14" s="19">
        <v>500</v>
      </c>
    </row>
    <row r="15" spans="1:14" ht="12" customHeight="1" x14ac:dyDescent="0.25">
      <c r="A15" s="10" t="s">
        <v>19</v>
      </c>
      <c r="B15" s="11">
        <v>5.9</v>
      </c>
      <c r="C15" s="12">
        <v>3.8</v>
      </c>
      <c r="D15" s="12">
        <v>8</v>
      </c>
      <c r="E15" s="11">
        <v>93.8</v>
      </c>
      <c r="F15" s="12">
        <v>91.7</v>
      </c>
      <c r="G15" s="12">
        <v>95.9</v>
      </c>
      <c r="H15" s="11">
        <v>0.2</v>
      </c>
      <c r="I15" s="12">
        <v>0</v>
      </c>
      <c r="J15" s="12">
        <v>0.4</v>
      </c>
      <c r="K15" s="11">
        <v>0.2</v>
      </c>
      <c r="L15" s="12">
        <v>0</v>
      </c>
      <c r="M15" s="12">
        <v>0.4</v>
      </c>
      <c r="N15" s="19">
        <v>630</v>
      </c>
    </row>
    <row r="16" spans="1:14" ht="12" customHeight="1" x14ac:dyDescent="0.25">
      <c r="A16" s="10" t="s">
        <v>18</v>
      </c>
      <c r="B16" s="11">
        <v>4.9000000000000004</v>
      </c>
      <c r="C16" s="12">
        <v>3.5</v>
      </c>
      <c r="D16" s="12">
        <v>6.3</v>
      </c>
      <c r="E16" s="11">
        <v>93.7</v>
      </c>
      <c r="F16" s="12">
        <v>92.1</v>
      </c>
      <c r="G16" s="12">
        <v>95.2</v>
      </c>
      <c r="H16" s="11">
        <v>0.4</v>
      </c>
      <c r="I16" s="12">
        <v>0.1</v>
      </c>
      <c r="J16" s="12">
        <v>0.8</v>
      </c>
      <c r="K16" s="11">
        <v>1</v>
      </c>
      <c r="L16" s="12">
        <v>0.3</v>
      </c>
      <c r="M16" s="12">
        <v>1.6</v>
      </c>
      <c r="N16" s="19">
        <v>1163</v>
      </c>
    </row>
    <row r="17" spans="1:14" ht="15" customHeight="1" x14ac:dyDescent="0.2">
      <c r="A17" s="137" t="s">
        <v>184</v>
      </c>
      <c r="B17" s="138"/>
      <c r="C17" s="138"/>
      <c r="D17" s="138"/>
      <c r="E17" s="138"/>
      <c r="F17" s="138"/>
      <c r="G17" s="138"/>
      <c r="H17" s="138"/>
      <c r="I17" s="138"/>
      <c r="J17" s="138"/>
      <c r="K17" s="138"/>
      <c r="L17" s="138"/>
      <c r="M17" s="138"/>
      <c r="N17" s="138"/>
    </row>
    <row r="18" spans="1:14" ht="12" customHeight="1" x14ac:dyDescent="0.2"/>
    <row r="19" spans="1:14" ht="15" customHeight="1" x14ac:dyDescent="0.2">
      <c r="A19" s="139"/>
      <c r="B19" s="139" t="s">
        <v>52</v>
      </c>
      <c r="C19" s="139"/>
      <c r="D19" s="139"/>
      <c r="E19" s="139"/>
      <c r="F19" s="139"/>
      <c r="G19" s="139"/>
      <c r="H19" s="139"/>
      <c r="I19" s="139"/>
      <c r="J19" s="139"/>
      <c r="K19" s="139"/>
      <c r="L19" s="139"/>
      <c r="M19" s="139"/>
      <c r="N19" s="139" t="s">
        <v>1</v>
      </c>
    </row>
    <row r="20" spans="1:14" s="58" customFormat="1" ht="23.25" customHeight="1" x14ac:dyDescent="0.25">
      <c r="A20" s="139"/>
      <c r="B20" s="157" t="s">
        <v>43</v>
      </c>
      <c r="C20" s="142"/>
      <c r="D20" s="142"/>
      <c r="E20" s="157" t="s">
        <v>41</v>
      </c>
      <c r="F20" s="142"/>
      <c r="G20" s="142"/>
      <c r="H20" s="158" t="s">
        <v>44</v>
      </c>
      <c r="I20" s="143"/>
      <c r="J20" s="143"/>
      <c r="K20" s="143" t="s">
        <v>7</v>
      </c>
      <c r="L20" s="143"/>
      <c r="M20" s="143"/>
      <c r="N20" s="139"/>
    </row>
    <row r="21" spans="1:14" ht="23.25" customHeight="1" x14ac:dyDescent="0.2">
      <c r="A21" s="139"/>
      <c r="B21" s="26" t="s">
        <v>8</v>
      </c>
      <c r="C21" s="26" t="s">
        <v>170</v>
      </c>
      <c r="D21" s="26" t="s">
        <v>171</v>
      </c>
      <c r="E21" s="26" t="s">
        <v>8</v>
      </c>
      <c r="F21" s="26" t="s">
        <v>170</v>
      </c>
      <c r="G21" s="26" t="s">
        <v>171</v>
      </c>
      <c r="H21" s="26" t="s">
        <v>8</v>
      </c>
      <c r="I21" s="26" t="s">
        <v>172</v>
      </c>
      <c r="J21" s="26" t="s">
        <v>173</v>
      </c>
      <c r="K21" s="26" t="s">
        <v>11</v>
      </c>
      <c r="L21" s="26" t="s">
        <v>172</v>
      </c>
      <c r="M21" s="26" t="s">
        <v>173</v>
      </c>
      <c r="N21" s="25" t="s">
        <v>14</v>
      </c>
    </row>
    <row r="22" spans="1:14" ht="12" customHeight="1" x14ac:dyDescent="0.25">
      <c r="A22" s="10" t="s">
        <v>25</v>
      </c>
      <c r="B22" s="11">
        <v>19.2</v>
      </c>
      <c r="C22" s="12">
        <v>16.399999999999999</v>
      </c>
      <c r="D22" s="12">
        <v>22</v>
      </c>
      <c r="E22" s="11">
        <v>79.7</v>
      </c>
      <c r="F22" s="12">
        <v>76.900000000000006</v>
      </c>
      <c r="G22" s="12">
        <v>82.6</v>
      </c>
      <c r="H22" s="11">
        <v>0.4</v>
      </c>
      <c r="I22" s="12">
        <v>0</v>
      </c>
      <c r="J22" s="12">
        <v>0.7</v>
      </c>
      <c r="K22" s="11">
        <v>0.7</v>
      </c>
      <c r="L22" s="12">
        <v>0.1</v>
      </c>
      <c r="M22" s="12">
        <v>1.3</v>
      </c>
      <c r="N22" s="19">
        <v>1392</v>
      </c>
    </row>
    <row r="23" spans="1:14" ht="12" customHeight="1" x14ac:dyDescent="0.25">
      <c r="A23" s="10" t="s">
        <v>24</v>
      </c>
      <c r="B23" s="11">
        <v>14.8</v>
      </c>
      <c r="C23" s="12">
        <v>11.9</v>
      </c>
      <c r="D23" s="12">
        <v>17.600000000000001</v>
      </c>
      <c r="E23" s="11">
        <v>83.4</v>
      </c>
      <c r="F23" s="12">
        <v>80.400000000000006</v>
      </c>
      <c r="G23" s="12">
        <v>86.5</v>
      </c>
      <c r="H23" s="11">
        <v>1.2</v>
      </c>
      <c r="I23" s="12">
        <v>0.3</v>
      </c>
      <c r="J23" s="12">
        <v>2.1</v>
      </c>
      <c r="K23" s="11">
        <v>0.6</v>
      </c>
      <c r="L23" s="12">
        <v>0</v>
      </c>
      <c r="M23" s="12">
        <v>1.4</v>
      </c>
      <c r="N23" s="19">
        <v>753</v>
      </c>
    </row>
    <row r="24" spans="1:14" ht="12" customHeight="1" x14ac:dyDescent="0.25">
      <c r="A24" s="10" t="s">
        <v>16</v>
      </c>
      <c r="B24" s="11">
        <v>13.5</v>
      </c>
      <c r="C24" s="12">
        <v>12.2</v>
      </c>
      <c r="D24" s="12">
        <v>14.8</v>
      </c>
      <c r="E24" s="11">
        <v>85.1</v>
      </c>
      <c r="F24" s="12">
        <v>83.7</v>
      </c>
      <c r="G24" s="12">
        <v>86.4</v>
      </c>
      <c r="H24" s="11">
        <v>0.9</v>
      </c>
      <c r="I24" s="12">
        <v>0.6</v>
      </c>
      <c r="J24" s="12">
        <v>1.1000000000000001</v>
      </c>
      <c r="K24" s="11">
        <v>0.5</v>
      </c>
      <c r="L24" s="12">
        <v>0.3</v>
      </c>
      <c r="M24" s="12">
        <v>0.8</v>
      </c>
      <c r="N24" s="19">
        <v>4549</v>
      </c>
    </row>
    <row r="25" spans="1:14" ht="12" customHeight="1" x14ac:dyDescent="0.25">
      <c r="A25" s="10" t="s">
        <v>17</v>
      </c>
      <c r="B25" s="11">
        <v>11.3</v>
      </c>
      <c r="C25" s="12">
        <v>8.6999999999999993</v>
      </c>
      <c r="D25" s="12">
        <v>13.8</v>
      </c>
      <c r="E25" s="11">
        <v>88.5</v>
      </c>
      <c r="F25" s="12">
        <v>85.9</v>
      </c>
      <c r="G25" s="12">
        <v>91</v>
      </c>
      <c r="H25" s="11">
        <v>0.2</v>
      </c>
      <c r="I25" s="12">
        <v>0</v>
      </c>
      <c r="J25" s="12">
        <v>0.6</v>
      </c>
      <c r="K25" s="15" t="s">
        <v>35</v>
      </c>
      <c r="L25" s="13" t="s">
        <v>35</v>
      </c>
      <c r="M25" s="13" t="s">
        <v>35</v>
      </c>
      <c r="N25" s="19">
        <v>750</v>
      </c>
    </row>
    <row r="26" spans="1:14" ht="12" customHeight="1" x14ac:dyDescent="0.25">
      <c r="A26" s="10" t="s">
        <v>15</v>
      </c>
      <c r="B26" s="11">
        <v>9.5</v>
      </c>
      <c r="C26" s="12">
        <v>7.5</v>
      </c>
      <c r="D26" s="12">
        <v>11.4</v>
      </c>
      <c r="E26" s="11">
        <v>85.4</v>
      </c>
      <c r="F26" s="12">
        <v>82.9</v>
      </c>
      <c r="G26" s="12">
        <v>87.8</v>
      </c>
      <c r="H26" s="11">
        <v>5</v>
      </c>
      <c r="I26" s="12">
        <v>3.4</v>
      </c>
      <c r="J26" s="12">
        <v>6.6</v>
      </c>
      <c r="K26" s="11">
        <v>0.2</v>
      </c>
      <c r="L26" s="12">
        <v>0</v>
      </c>
      <c r="M26" s="12">
        <v>0.3</v>
      </c>
      <c r="N26" s="19">
        <v>2500</v>
      </c>
    </row>
    <row r="27" spans="1:14" ht="12" customHeight="1" x14ac:dyDescent="0.25">
      <c r="A27" s="20" t="s">
        <v>23</v>
      </c>
      <c r="B27" s="21">
        <v>9.1</v>
      </c>
      <c r="C27" s="22">
        <v>7.7</v>
      </c>
      <c r="D27" s="22">
        <v>10.5</v>
      </c>
      <c r="E27" s="21">
        <v>88.7</v>
      </c>
      <c r="F27" s="22">
        <v>87.2</v>
      </c>
      <c r="G27" s="22">
        <v>90.2</v>
      </c>
      <c r="H27" s="21">
        <v>2.1</v>
      </c>
      <c r="I27" s="22">
        <v>1.4</v>
      </c>
      <c r="J27" s="22">
        <v>2.8</v>
      </c>
      <c r="K27" s="21">
        <v>0.1</v>
      </c>
      <c r="L27" s="22">
        <v>0</v>
      </c>
      <c r="M27" s="22">
        <v>0.3</v>
      </c>
      <c r="N27" s="23">
        <v>3238</v>
      </c>
    </row>
    <row r="28" spans="1:14" ht="12" customHeight="1" x14ac:dyDescent="0.25">
      <c r="A28" s="10" t="s">
        <v>18</v>
      </c>
      <c r="B28" s="11">
        <v>9</v>
      </c>
      <c r="C28" s="12">
        <v>6.6</v>
      </c>
      <c r="D28" s="12">
        <v>11.4</v>
      </c>
      <c r="E28" s="11">
        <v>90</v>
      </c>
      <c r="F28" s="12">
        <v>87.5</v>
      </c>
      <c r="G28" s="12">
        <v>92.5</v>
      </c>
      <c r="H28" s="11">
        <v>0.6</v>
      </c>
      <c r="I28" s="12">
        <v>0.1</v>
      </c>
      <c r="J28" s="12">
        <v>1.2</v>
      </c>
      <c r="K28" s="11">
        <v>0.4</v>
      </c>
      <c r="L28" s="12">
        <v>0</v>
      </c>
      <c r="M28" s="12">
        <v>0.8</v>
      </c>
      <c r="N28" s="19">
        <v>751</v>
      </c>
    </row>
    <row r="29" spans="1:14" ht="12" customHeight="1" x14ac:dyDescent="0.25">
      <c r="A29" s="10" t="s">
        <v>20</v>
      </c>
      <c r="B29" s="11">
        <v>8.9</v>
      </c>
      <c r="C29" s="12">
        <v>6.1</v>
      </c>
      <c r="D29" s="12">
        <v>11.6</v>
      </c>
      <c r="E29" s="11">
        <v>89.8</v>
      </c>
      <c r="F29" s="12">
        <v>86.9</v>
      </c>
      <c r="G29" s="12">
        <v>92.7</v>
      </c>
      <c r="H29" s="11">
        <v>1.2</v>
      </c>
      <c r="I29" s="12">
        <v>0.2</v>
      </c>
      <c r="J29" s="12">
        <v>2.2000000000000002</v>
      </c>
      <c r="K29" s="11">
        <v>0.1</v>
      </c>
      <c r="L29" s="12">
        <v>0</v>
      </c>
      <c r="M29" s="12">
        <v>0.4</v>
      </c>
      <c r="N29" s="19">
        <v>500</v>
      </c>
    </row>
    <row r="30" spans="1:14" ht="12" customHeight="1" x14ac:dyDescent="0.25">
      <c r="A30" s="10" t="s">
        <v>22</v>
      </c>
      <c r="B30" s="11">
        <v>8.5</v>
      </c>
      <c r="C30" s="12">
        <v>7.6</v>
      </c>
      <c r="D30" s="12">
        <v>9.3000000000000007</v>
      </c>
      <c r="E30" s="11">
        <v>87.6</v>
      </c>
      <c r="F30" s="12">
        <v>86.6</v>
      </c>
      <c r="G30" s="12">
        <v>88.6</v>
      </c>
      <c r="H30" s="11">
        <v>3.5</v>
      </c>
      <c r="I30" s="12">
        <v>3</v>
      </c>
      <c r="J30" s="12">
        <v>4.0999999999999996</v>
      </c>
      <c r="K30" s="11">
        <v>0.4</v>
      </c>
      <c r="L30" s="12">
        <v>0.2</v>
      </c>
      <c r="M30" s="12">
        <v>0.6</v>
      </c>
      <c r="N30" s="19">
        <v>7000</v>
      </c>
    </row>
    <row r="31" spans="1:14" ht="12" customHeight="1" x14ac:dyDescent="0.25">
      <c r="A31" s="10" t="s">
        <v>21</v>
      </c>
      <c r="B31" s="11">
        <v>8.3000000000000007</v>
      </c>
      <c r="C31" s="12">
        <v>5.9</v>
      </c>
      <c r="D31" s="12">
        <v>10.8</v>
      </c>
      <c r="E31" s="11">
        <v>90.5</v>
      </c>
      <c r="F31" s="12">
        <v>88</v>
      </c>
      <c r="G31" s="12">
        <v>93.1</v>
      </c>
      <c r="H31" s="11">
        <v>0.9</v>
      </c>
      <c r="I31" s="12">
        <v>0.1</v>
      </c>
      <c r="J31" s="12">
        <v>1.7</v>
      </c>
      <c r="K31" s="11">
        <v>0.2</v>
      </c>
      <c r="L31" s="12">
        <v>0</v>
      </c>
      <c r="M31" s="12">
        <v>0.7</v>
      </c>
      <c r="N31" s="19">
        <v>750</v>
      </c>
    </row>
    <row r="32" spans="1:14" ht="12" customHeight="1" x14ac:dyDescent="0.25">
      <c r="A32" s="10" t="s">
        <v>19</v>
      </c>
      <c r="B32" s="11">
        <v>6.1</v>
      </c>
      <c r="C32" s="12">
        <v>4.3</v>
      </c>
      <c r="D32" s="12">
        <v>7.9</v>
      </c>
      <c r="E32" s="11">
        <v>93.5</v>
      </c>
      <c r="F32" s="12">
        <v>91.7</v>
      </c>
      <c r="G32" s="12">
        <v>95.4</v>
      </c>
      <c r="H32" s="11">
        <v>0.2</v>
      </c>
      <c r="I32" s="12">
        <v>0</v>
      </c>
      <c r="J32" s="12">
        <v>0.4</v>
      </c>
      <c r="K32" s="11">
        <v>0.2</v>
      </c>
      <c r="L32" s="12">
        <v>0</v>
      </c>
      <c r="M32" s="12">
        <v>0.5</v>
      </c>
      <c r="N32" s="19">
        <v>750</v>
      </c>
    </row>
    <row r="33" spans="1:14" ht="15" customHeight="1" x14ac:dyDescent="0.2">
      <c r="A33" s="137" t="s">
        <v>183</v>
      </c>
      <c r="B33" s="138"/>
      <c r="C33" s="138"/>
      <c r="D33" s="138"/>
      <c r="E33" s="138"/>
      <c r="F33" s="138"/>
      <c r="G33" s="138"/>
      <c r="H33" s="138"/>
      <c r="I33" s="138"/>
      <c r="J33" s="138"/>
      <c r="K33" s="138"/>
      <c r="L33" s="138"/>
      <c r="M33" s="138"/>
      <c r="N33" s="138"/>
    </row>
    <row r="34" spans="1:14" ht="12" customHeight="1" x14ac:dyDescent="0.2"/>
    <row r="35" spans="1:14" ht="15" customHeight="1" x14ac:dyDescent="0.2">
      <c r="A35" s="139"/>
      <c r="B35" s="139" t="s">
        <v>52</v>
      </c>
      <c r="C35" s="139"/>
      <c r="D35" s="139"/>
      <c r="E35" s="139"/>
      <c r="F35" s="139"/>
      <c r="G35" s="139"/>
      <c r="H35" s="139"/>
      <c r="I35" s="139"/>
      <c r="J35" s="139"/>
      <c r="K35" s="139" t="s">
        <v>1</v>
      </c>
    </row>
    <row r="36" spans="1:14" s="58" customFormat="1" ht="24" customHeight="1" x14ac:dyDescent="0.25">
      <c r="A36" s="139"/>
      <c r="B36" s="157" t="s">
        <v>43</v>
      </c>
      <c r="C36" s="142"/>
      <c r="D36" s="142"/>
      <c r="E36" s="157" t="s">
        <v>41</v>
      </c>
      <c r="F36" s="142"/>
      <c r="G36" s="142"/>
      <c r="H36" s="143" t="s">
        <v>7</v>
      </c>
      <c r="I36" s="143"/>
      <c r="J36" s="143"/>
      <c r="K36" s="139"/>
    </row>
    <row r="37" spans="1:14" ht="24" customHeight="1" x14ac:dyDescent="0.2">
      <c r="A37" s="139"/>
      <c r="B37" s="26" t="s">
        <v>8</v>
      </c>
      <c r="C37" s="26" t="s">
        <v>170</v>
      </c>
      <c r="D37" s="26" t="s">
        <v>171</v>
      </c>
      <c r="E37" s="26" t="s">
        <v>8</v>
      </c>
      <c r="F37" s="26" t="s">
        <v>170</v>
      </c>
      <c r="G37" s="26" t="s">
        <v>171</v>
      </c>
      <c r="H37" s="26" t="s">
        <v>8</v>
      </c>
      <c r="I37" s="26" t="s">
        <v>172</v>
      </c>
      <c r="J37" s="26" t="s">
        <v>173</v>
      </c>
      <c r="K37" s="25" t="s">
        <v>14</v>
      </c>
    </row>
    <row r="38" spans="1:14" ht="12" customHeight="1" x14ac:dyDescent="0.25">
      <c r="A38" s="10" t="s">
        <v>25</v>
      </c>
      <c r="B38" s="11">
        <v>20.399999999999999</v>
      </c>
      <c r="C38" s="12">
        <v>17.399999999999999</v>
      </c>
      <c r="D38" s="12">
        <v>23.4</v>
      </c>
      <c r="E38" s="11">
        <v>79.2</v>
      </c>
      <c r="F38" s="12">
        <v>76.2</v>
      </c>
      <c r="G38" s="12">
        <v>82.3</v>
      </c>
      <c r="H38" s="11">
        <v>0.4</v>
      </c>
      <c r="I38" s="12">
        <v>0.1</v>
      </c>
      <c r="J38" s="12">
        <v>0.7</v>
      </c>
      <c r="K38" s="19">
        <v>1116</v>
      </c>
    </row>
    <row r="39" spans="1:14" ht="12" customHeight="1" x14ac:dyDescent="0.25">
      <c r="A39" s="10" t="s">
        <v>21</v>
      </c>
      <c r="B39" s="11">
        <v>13.9</v>
      </c>
      <c r="C39" s="12">
        <v>10.4</v>
      </c>
      <c r="D39" s="12">
        <v>17.5</v>
      </c>
      <c r="E39" s="11">
        <v>85.4</v>
      </c>
      <c r="F39" s="12">
        <v>81.8</v>
      </c>
      <c r="G39" s="12">
        <v>89</v>
      </c>
      <c r="H39" s="11">
        <v>0.7</v>
      </c>
      <c r="I39" s="12">
        <v>0</v>
      </c>
      <c r="J39" s="12">
        <v>1.4</v>
      </c>
      <c r="K39" s="19">
        <v>651</v>
      </c>
    </row>
    <row r="40" spans="1:14" ht="12" customHeight="1" x14ac:dyDescent="0.25">
      <c r="A40" s="10" t="s">
        <v>15</v>
      </c>
      <c r="B40" s="11">
        <v>12.3</v>
      </c>
      <c r="C40" s="12">
        <v>9</v>
      </c>
      <c r="D40" s="12">
        <v>15.7</v>
      </c>
      <c r="E40" s="11">
        <v>87.5</v>
      </c>
      <c r="F40" s="12">
        <v>84.1</v>
      </c>
      <c r="G40" s="12">
        <v>90.8</v>
      </c>
      <c r="H40" s="11">
        <v>0.2</v>
      </c>
      <c r="I40" s="12">
        <v>0.1</v>
      </c>
      <c r="J40" s="12">
        <v>0.4</v>
      </c>
      <c r="K40" s="19">
        <v>1670</v>
      </c>
    </row>
    <row r="41" spans="1:14" ht="12" customHeight="1" x14ac:dyDescent="0.25">
      <c r="A41" s="10" t="s">
        <v>16</v>
      </c>
      <c r="B41" s="11">
        <v>12.2</v>
      </c>
      <c r="C41" s="12">
        <v>10.8</v>
      </c>
      <c r="D41" s="12">
        <v>13.7</v>
      </c>
      <c r="E41" s="11">
        <v>87.5</v>
      </c>
      <c r="F41" s="12">
        <v>86</v>
      </c>
      <c r="G41" s="12">
        <v>88.9</v>
      </c>
      <c r="H41" s="11">
        <v>0.3</v>
      </c>
      <c r="I41" s="12">
        <v>0.1</v>
      </c>
      <c r="J41" s="12">
        <v>0.5</v>
      </c>
      <c r="K41" s="19">
        <v>3147</v>
      </c>
    </row>
    <row r="42" spans="1:14" ht="12" customHeight="1" x14ac:dyDescent="0.25">
      <c r="A42" s="10" t="s">
        <v>20</v>
      </c>
      <c r="B42" s="11">
        <v>11.9</v>
      </c>
      <c r="C42" s="12">
        <v>7.3</v>
      </c>
      <c r="D42" s="12">
        <v>16.399999999999999</v>
      </c>
      <c r="E42" s="11">
        <v>87.6</v>
      </c>
      <c r="F42" s="12">
        <v>83</v>
      </c>
      <c r="G42" s="12">
        <v>92.2</v>
      </c>
      <c r="H42" s="11">
        <v>0.5</v>
      </c>
      <c r="I42" s="12">
        <v>0</v>
      </c>
      <c r="J42" s="12">
        <v>1.1000000000000001</v>
      </c>
      <c r="K42" s="19">
        <v>379</v>
      </c>
    </row>
    <row r="43" spans="1:14" ht="12" customHeight="1" x14ac:dyDescent="0.25">
      <c r="A43" s="20" t="s">
        <v>23</v>
      </c>
      <c r="B43" s="21">
        <v>10.3</v>
      </c>
      <c r="C43" s="22">
        <v>7.9</v>
      </c>
      <c r="D43" s="22">
        <v>12.7</v>
      </c>
      <c r="E43" s="21">
        <v>89.6</v>
      </c>
      <c r="F43" s="22">
        <v>87.2</v>
      </c>
      <c r="G43" s="22">
        <v>92</v>
      </c>
      <c r="H43" s="21">
        <v>0.1</v>
      </c>
      <c r="I43" s="22">
        <v>0</v>
      </c>
      <c r="J43" s="22">
        <v>0.2</v>
      </c>
      <c r="K43" s="23">
        <v>1084</v>
      </c>
    </row>
    <row r="44" spans="1:14" ht="12" customHeight="1" x14ac:dyDescent="0.25">
      <c r="A44" s="10" t="s">
        <v>18</v>
      </c>
      <c r="B44" s="11">
        <v>8.3000000000000007</v>
      </c>
      <c r="C44" s="12">
        <v>5.3</v>
      </c>
      <c r="D44" s="12">
        <v>11.2</v>
      </c>
      <c r="E44" s="11">
        <v>90.7</v>
      </c>
      <c r="F44" s="12">
        <v>87.6</v>
      </c>
      <c r="G44" s="12">
        <v>93.8</v>
      </c>
      <c r="H44" s="11">
        <v>1</v>
      </c>
      <c r="I44" s="12">
        <v>0</v>
      </c>
      <c r="J44" s="12">
        <v>2.2000000000000002</v>
      </c>
      <c r="K44" s="19">
        <v>547</v>
      </c>
    </row>
    <row r="45" spans="1:14" ht="12" customHeight="1" x14ac:dyDescent="0.25">
      <c r="A45" s="10" t="s">
        <v>22</v>
      </c>
      <c r="B45" s="11">
        <v>8.3000000000000007</v>
      </c>
      <c r="C45" s="12">
        <v>7.2</v>
      </c>
      <c r="D45" s="12">
        <v>9.3000000000000007</v>
      </c>
      <c r="E45" s="11">
        <v>91.4</v>
      </c>
      <c r="F45" s="12">
        <v>90.3</v>
      </c>
      <c r="G45" s="12">
        <v>92.4</v>
      </c>
      <c r="H45" s="11">
        <v>0.4</v>
      </c>
      <c r="I45" s="12">
        <v>0.1</v>
      </c>
      <c r="J45" s="12">
        <v>0.6</v>
      </c>
      <c r="K45" s="19">
        <v>5000</v>
      </c>
    </row>
    <row r="46" spans="1:14" ht="12" customHeight="1" x14ac:dyDescent="0.25">
      <c r="A46" s="10" t="s">
        <v>17</v>
      </c>
      <c r="B46" s="11">
        <v>7</v>
      </c>
      <c r="C46" s="12">
        <v>4.9000000000000004</v>
      </c>
      <c r="D46" s="12">
        <v>9.1999999999999993</v>
      </c>
      <c r="E46" s="11">
        <v>93</v>
      </c>
      <c r="F46" s="12">
        <v>90.8</v>
      </c>
      <c r="G46" s="12">
        <v>95.1</v>
      </c>
      <c r="H46" s="15" t="s">
        <v>35</v>
      </c>
      <c r="I46" s="13" t="s">
        <v>35</v>
      </c>
      <c r="J46" s="13" t="s">
        <v>35</v>
      </c>
      <c r="K46" s="19">
        <v>860</v>
      </c>
    </row>
    <row r="47" spans="1:14" ht="12" customHeight="1" x14ac:dyDescent="0.25">
      <c r="A47" s="10" t="s">
        <v>24</v>
      </c>
      <c r="B47" s="11">
        <v>6.9</v>
      </c>
      <c r="C47" s="12">
        <v>4.7</v>
      </c>
      <c r="D47" s="12">
        <v>9.1</v>
      </c>
      <c r="E47" s="11">
        <v>93</v>
      </c>
      <c r="F47" s="12">
        <v>90.8</v>
      </c>
      <c r="G47" s="12">
        <v>95.3</v>
      </c>
      <c r="H47" s="11">
        <v>0.1</v>
      </c>
      <c r="I47" s="12">
        <v>0</v>
      </c>
      <c r="J47" s="12">
        <v>0.2</v>
      </c>
      <c r="K47" s="19">
        <v>581</v>
      </c>
    </row>
    <row r="48" spans="1:14" ht="12" customHeight="1" x14ac:dyDescent="0.25">
      <c r="A48" s="10" t="s">
        <v>19</v>
      </c>
      <c r="B48" s="11">
        <v>5.0999999999999996</v>
      </c>
      <c r="C48" s="12">
        <v>2.9</v>
      </c>
      <c r="D48" s="12">
        <v>7.2</v>
      </c>
      <c r="E48" s="11">
        <v>94.1</v>
      </c>
      <c r="F48" s="12">
        <v>91.5</v>
      </c>
      <c r="G48" s="12">
        <v>96.6</v>
      </c>
      <c r="H48" s="11">
        <v>0.9</v>
      </c>
      <c r="I48" s="12">
        <v>0</v>
      </c>
      <c r="J48" s="12">
        <v>2.2999999999999998</v>
      </c>
      <c r="K48" s="19">
        <v>582</v>
      </c>
    </row>
    <row r="49" spans="1:11" s="55" customFormat="1" ht="15" customHeight="1" x14ac:dyDescent="0.2">
      <c r="A49" s="137" t="s">
        <v>182</v>
      </c>
      <c r="B49" s="138"/>
      <c r="C49" s="138"/>
      <c r="D49" s="138"/>
      <c r="E49" s="138"/>
      <c r="F49" s="138"/>
      <c r="G49" s="138"/>
      <c r="H49" s="138"/>
      <c r="I49" s="138"/>
      <c r="J49" s="138"/>
      <c r="K49" s="138"/>
    </row>
    <row r="50" spans="1:11" ht="12" customHeight="1" x14ac:dyDescent="0.2"/>
  </sheetData>
  <sortState ref="A4:N14">
    <sortCondition descending="1" ref="B4:B14"/>
  </sortState>
  <mergeCells count="24">
    <mergeCell ref="A49:K49"/>
    <mergeCell ref="A33:N33"/>
    <mergeCell ref="A35:A37"/>
    <mergeCell ref="B35:J35"/>
    <mergeCell ref="K35:K36"/>
    <mergeCell ref="B36:D36"/>
    <mergeCell ref="E36:G36"/>
    <mergeCell ref="H36:J36"/>
    <mergeCell ref="A19:A21"/>
    <mergeCell ref="B19:M19"/>
    <mergeCell ref="N19:N20"/>
    <mergeCell ref="B20:D20"/>
    <mergeCell ref="E20:G20"/>
    <mergeCell ref="H20:J20"/>
    <mergeCell ref="K20:M20"/>
    <mergeCell ref="A1:N1"/>
    <mergeCell ref="A17:N17"/>
    <mergeCell ref="A3:A5"/>
    <mergeCell ref="B3:M3"/>
    <mergeCell ref="N3:N4"/>
    <mergeCell ref="B4:D4"/>
    <mergeCell ref="E4:G4"/>
    <mergeCell ref="H4:J4"/>
    <mergeCell ref="K4:M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pageSetUpPr fitToPage="1"/>
  </sheetPr>
  <dimension ref="A1:N50"/>
  <sheetViews>
    <sheetView zoomScaleNormal="100" workbookViewId="0">
      <selection sqref="A1:A5"/>
    </sheetView>
  </sheetViews>
  <sheetFormatPr baseColWidth="10" defaultRowHeight="11.15" customHeight="1" x14ac:dyDescent="0.25"/>
  <cols>
    <col min="1" max="1" width="5.77734375" customWidth="1"/>
    <col min="2" max="13" width="8.77734375" customWidth="1"/>
    <col min="14" max="14" width="11.77734375" bestFit="1" customWidth="1"/>
  </cols>
  <sheetData>
    <row r="1" spans="1:14" ht="20.149999999999999" customHeight="1" x14ac:dyDescent="0.25">
      <c r="A1" s="156" t="s">
        <v>242</v>
      </c>
      <c r="B1" s="156"/>
      <c r="C1" s="156"/>
      <c r="D1" s="156"/>
      <c r="E1" s="156"/>
      <c r="F1" s="156"/>
      <c r="G1" s="156"/>
      <c r="H1" s="156"/>
      <c r="I1" s="156"/>
      <c r="J1" s="156"/>
      <c r="K1" s="156"/>
      <c r="L1" s="156"/>
      <c r="M1" s="156"/>
      <c r="N1" s="156"/>
    </row>
    <row r="3" spans="1:14" ht="15" customHeight="1" x14ac:dyDescent="0.25">
      <c r="A3" s="145"/>
      <c r="B3" s="145" t="s">
        <v>53</v>
      </c>
      <c r="C3" s="145"/>
      <c r="D3" s="145"/>
      <c r="E3" s="145"/>
      <c r="F3" s="145"/>
      <c r="G3" s="145"/>
      <c r="H3" s="145"/>
      <c r="I3" s="145"/>
      <c r="J3" s="145"/>
      <c r="K3" s="145"/>
      <c r="L3" s="145"/>
      <c r="M3" s="145"/>
      <c r="N3" s="145" t="s">
        <v>1</v>
      </c>
    </row>
    <row r="4" spans="1:14" s="57" customFormat="1" ht="48" customHeight="1" x14ac:dyDescent="0.25">
      <c r="A4" s="145"/>
      <c r="B4" s="159" t="s">
        <v>43</v>
      </c>
      <c r="C4" s="151"/>
      <c r="D4" s="151"/>
      <c r="E4" s="159" t="s">
        <v>41</v>
      </c>
      <c r="F4" s="151"/>
      <c r="G4" s="151"/>
      <c r="H4" s="147" t="s">
        <v>224</v>
      </c>
      <c r="I4" s="147"/>
      <c r="J4" s="147"/>
      <c r="K4" s="147" t="s">
        <v>7</v>
      </c>
      <c r="L4" s="147"/>
      <c r="M4" s="147"/>
      <c r="N4" s="145"/>
    </row>
    <row r="5" spans="1:14" ht="24" customHeight="1" x14ac:dyDescent="0.25">
      <c r="A5" s="145"/>
      <c r="B5" s="2" t="s">
        <v>8</v>
      </c>
      <c r="C5" s="2" t="s">
        <v>9</v>
      </c>
      <c r="D5" s="2" t="s">
        <v>10</v>
      </c>
      <c r="E5" s="2" t="s">
        <v>8</v>
      </c>
      <c r="F5" s="2" t="s">
        <v>9</v>
      </c>
      <c r="G5" s="2" t="s">
        <v>10</v>
      </c>
      <c r="H5" s="27" t="s">
        <v>8</v>
      </c>
      <c r="I5" s="27" t="s">
        <v>12</v>
      </c>
      <c r="J5" s="27" t="s">
        <v>13</v>
      </c>
      <c r="K5" s="2" t="s">
        <v>30</v>
      </c>
      <c r="L5" s="2" t="s">
        <v>29</v>
      </c>
      <c r="M5" s="2" t="s">
        <v>34</v>
      </c>
      <c r="N5" s="1" t="s">
        <v>14</v>
      </c>
    </row>
    <row r="6" spans="1:14" ht="12" customHeight="1" x14ac:dyDescent="0.25">
      <c r="A6" s="3" t="s">
        <v>25</v>
      </c>
      <c r="B6" s="4">
        <v>71</v>
      </c>
      <c r="C6" s="5">
        <v>64.099999999999994</v>
      </c>
      <c r="D6" s="5">
        <v>77.900000000000006</v>
      </c>
      <c r="E6" s="4">
        <v>25.8</v>
      </c>
      <c r="F6" s="5">
        <v>19.2</v>
      </c>
      <c r="G6" s="5">
        <v>32.5</v>
      </c>
      <c r="H6" s="4">
        <v>2.8</v>
      </c>
      <c r="I6" s="5">
        <v>0.3</v>
      </c>
      <c r="J6" s="5">
        <v>5.3</v>
      </c>
      <c r="K6" s="4">
        <v>0.4</v>
      </c>
      <c r="L6" s="5">
        <v>0</v>
      </c>
      <c r="M6" s="5">
        <v>0.9</v>
      </c>
      <c r="N6" s="32">
        <v>290</v>
      </c>
    </row>
    <row r="7" spans="1:14" ht="12" customHeight="1" x14ac:dyDescent="0.25">
      <c r="A7" s="3" t="s">
        <v>15</v>
      </c>
      <c r="B7" s="4">
        <v>63.3</v>
      </c>
      <c r="C7" s="5">
        <v>49.6</v>
      </c>
      <c r="D7" s="5">
        <v>76.900000000000006</v>
      </c>
      <c r="E7" s="4">
        <v>29.4</v>
      </c>
      <c r="F7" s="5">
        <v>16.8</v>
      </c>
      <c r="G7" s="5">
        <v>42.1</v>
      </c>
      <c r="H7" s="4">
        <v>7.3</v>
      </c>
      <c r="I7" s="5">
        <v>0.1</v>
      </c>
      <c r="J7" s="5">
        <v>14.5</v>
      </c>
      <c r="K7" s="7" t="s">
        <v>35</v>
      </c>
      <c r="L7" s="6" t="s">
        <v>35</v>
      </c>
      <c r="M7" s="6" t="s">
        <v>35</v>
      </c>
      <c r="N7" s="32">
        <v>61</v>
      </c>
    </row>
    <row r="8" spans="1:14" ht="12" customHeight="1" x14ac:dyDescent="0.25">
      <c r="A8" s="3" t="s">
        <v>20</v>
      </c>
      <c r="B8" s="4">
        <v>62.5</v>
      </c>
      <c r="C8" s="5">
        <v>47.7</v>
      </c>
      <c r="D8" s="5">
        <v>77.3</v>
      </c>
      <c r="E8" s="4">
        <v>31.3</v>
      </c>
      <c r="F8" s="5">
        <v>16.8</v>
      </c>
      <c r="G8" s="5">
        <v>45.8</v>
      </c>
      <c r="H8" s="4">
        <v>6.2</v>
      </c>
      <c r="I8" s="5">
        <v>0</v>
      </c>
      <c r="J8" s="5">
        <v>13.5</v>
      </c>
      <c r="K8" s="7" t="s">
        <v>35</v>
      </c>
      <c r="L8" s="6" t="s">
        <v>35</v>
      </c>
      <c r="M8" s="6" t="s">
        <v>35</v>
      </c>
      <c r="N8" s="32">
        <v>61</v>
      </c>
    </row>
    <row r="9" spans="1:14" ht="12" customHeight="1" x14ac:dyDescent="0.25">
      <c r="A9" s="3" t="s">
        <v>18</v>
      </c>
      <c r="B9" s="4">
        <v>58.3</v>
      </c>
      <c r="C9" s="5">
        <v>43.9</v>
      </c>
      <c r="D9" s="5">
        <v>72.7</v>
      </c>
      <c r="E9" s="4">
        <v>23.6</v>
      </c>
      <c r="F9" s="5">
        <v>11.7</v>
      </c>
      <c r="G9" s="5">
        <v>35.6</v>
      </c>
      <c r="H9" s="4">
        <v>14.7</v>
      </c>
      <c r="I9" s="5">
        <v>3.8</v>
      </c>
      <c r="J9" s="5">
        <v>25.7</v>
      </c>
      <c r="K9" s="4">
        <v>3.3</v>
      </c>
      <c r="L9" s="5">
        <v>0</v>
      </c>
      <c r="M9" s="5">
        <v>9.8000000000000007</v>
      </c>
      <c r="N9" s="32">
        <v>56</v>
      </c>
    </row>
    <row r="10" spans="1:14" ht="12" customHeight="1" x14ac:dyDescent="0.25">
      <c r="A10" s="3" t="s">
        <v>16</v>
      </c>
      <c r="B10" s="4">
        <v>51.6</v>
      </c>
      <c r="C10" s="5">
        <v>45.6</v>
      </c>
      <c r="D10" s="5">
        <v>57.7</v>
      </c>
      <c r="E10" s="4">
        <v>39.5</v>
      </c>
      <c r="F10" s="5">
        <v>33.4</v>
      </c>
      <c r="G10" s="5">
        <v>45.5</v>
      </c>
      <c r="H10" s="4">
        <v>8.6999999999999993</v>
      </c>
      <c r="I10" s="5">
        <v>5.7</v>
      </c>
      <c r="J10" s="5">
        <v>11.7</v>
      </c>
      <c r="K10" s="4">
        <v>0.2</v>
      </c>
      <c r="L10" s="5">
        <v>0</v>
      </c>
      <c r="M10" s="5">
        <v>0.6</v>
      </c>
      <c r="N10" s="32">
        <v>596</v>
      </c>
    </row>
    <row r="11" spans="1:14" ht="12" customHeight="1" x14ac:dyDescent="0.25">
      <c r="A11" s="33" t="s">
        <v>23</v>
      </c>
      <c r="B11" s="34">
        <v>46.6</v>
      </c>
      <c r="C11" s="35">
        <v>37.200000000000003</v>
      </c>
      <c r="D11" s="35">
        <v>56</v>
      </c>
      <c r="E11" s="34">
        <v>40</v>
      </c>
      <c r="F11" s="35">
        <v>31.1</v>
      </c>
      <c r="G11" s="35">
        <v>49</v>
      </c>
      <c r="H11" s="34">
        <v>13.4</v>
      </c>
      <c r="I11" s="35">
        <v>7</v>
      </c>
      <c r="J11" s="35">
        <v>19.8</v>
      </c>
      <c r="K11" s="38" t="s">
        <v>35</v>
      </c>
      <c r="L11" s="37" t="s">
        <v>35</v>
      </c>
      <c r="M11" s="37" t="s">
        <v>35</v>
      </c>
      <c r="N11" s="36">
        <v>229</v>
      </c>
    </row>
    <row r="12" spans="1:14" ht="12" customHeight="1" x14ac:dyDescent="0.25">
      <c r="A12" s="3" t="s">
        <v>21</v>
      </c>
      <c r="B12" s="4">
        <v>44.4</v>
      </c>
      <c r="C12" s="5">
        <v>19.899999999999999</v>
      </c>
      <c r="D12" s="5">
        <v>68.900000000000006</v>
      </c>
      <c r="E12" s="4">
        <v>34.5</v>
      </c>
      <c r="F12" s="5">
        <v>12.2</v>
      </c>
      <c r="G12" s="5">
        <v>56.9</v>
      </c>
      <c r="H12" s="4">
        <v>21.1</v>
      </c>
      <c r="I12" s="5">
        <v>0.7</v>
      </c>
      <c r="J12" s="5">
        <v>41.4</v>
      </c>
      <c r="K12" s="7" t="s">
        <v>35</v>
      </c>
      <c r="L12" s="6" t="s">
        <v>35</v>
      </c>
      <c r="M12" s="6" t="s">
        <v>35</v>
      </c>
      <c r="N12" s="32">
        <v>25</v>
      </c>
    </row>
    <row r="13" spans="1:14" ht="12" customHeight="1" x14ac:dyDescent="0.25">
      <c r="A13" s="3" t="s">
        <v>17</v>
      </c>
      <c r="B13" s="4">
        <v>37.1</v>
      </c>
      <c r="C13" s="5">
        <v>29.5</v>
      </c>
      <c r="D13" s="5">
        <v>44.6</v>
      </c>
      <c r="E13" s="4">
        <v>52.9</v>
      </c>
      <c r="F13" s="5">
        <v>45.1</v>
      </c>
      <c r="G13" s="5">
        <v>60.6</v>
      </c>
      <c r="H13" s="4">
        <v>10.1</v>
      </c>
      <c r="I13" s="5">
        <v>5.2</v>
      </c>
      <c r="J13" s="5">
        <v>14.9</v>
      </c>
      <c r="K13" s="7" t="s">
        <v>35</v>
      </c>
      <c r="L13" s="6" t="s">
        <v>35</v>
      </c>
      <c r="M13" s="6" t="s">
        <v>35</v>
      </c>
      <c r="N13" s="32">
        <v>220</v>
      </c>
    </row>
    <row r="14" spans="1:14" ht="12" customHeight="1" x14ac:dyDescent="0.25">
      <c r="A14" s="3" t="s">
        <v>24</v>
      </c>
      <c r="B14" s="4">
        <v>30.5</v>
      </c>
      <c r="C14" s="5">
        <v>19</v>
      </c>
      <c r="D14" s="5">
        <v>42.1</v>
      </c>
      <c r="E14" s="4">
        <v>54.6</v>
      </c>
      <c r="F14" s="5">
        <v>41</v>
      </c>
      <c r="G14" s="5">
        <v>68.099999999999994</v>
      </c>
      <c r="H14" s="4">
        <v>14.9</v>
      </c>
      <c r="I14" s="5">
        <v>2.8</v>
      </c>
      <c r="J14" s="5">
        <v>27</v>
      </c>
      <c r="K14" s="7" t="s">
        <v>35</v>
      </c>
      <c r="L14" s="6" t="s">
        <v>35</v>
      </c>
      <c r="M14" s="6" t="s">
        <v>35</v>
      </c>
      <c r="N14" s="32">
        <v>172</v>
      </c>
    </row>
    <row r="15" spans="1:14" ht="12" customHeight="1" x14ac:dyDescent="0.25">
      <c r="A15" s="3" t="s">
        <v>22</v>
      </c>
      <c r="B15" s="4">
        <v>25.2</v>
      </c>
      <c r="C15" s="5">
        <v>20.399999999999999</v>
      </c>
      <c r="D15" s="5">
        <v>30</v>
      </c>
      <c r="E15" s="4">
        <v>53.5</v>
      </c>
      <c r="F15" s="5">
        <v>48</v>
      </c>
      <c r="G15" s="5">
        <v>58.9</v>
      </c>
      <c r="H15" s="4">
        <v>18.8</v>
      </c>
      <c r="I15" s="5">
        <v>14.6</v>
      </c>
      <c r="J15" s="5">
        <v>23</v>
      </c>
      <c r="K15" s="4">
        <v>2.6</v>
      </c>
      <c r="L15" s="5">
        <v>0.9</v>
      </c>
      <c r="M15" s="5">
        <v>4.3</v>
      </c>
      <c r="N15" s="32">
        <v>351</v>
      </c>
    </row>
    <row r="16" spans="1:14" ht="12" customHeight="1" x14ac:dyDescent="0.25">
      <c r="A16" s="3" t="s">
        <v>19</v>
      </c>
      <c r="B16" s="4">
        <v>16.600000000000001</v>
      </c>
      <c r="C16" s="5">
        <v>2.6</v>
      </c>
      <c r="D16" s="5">
        <v>30.6</v>
      </c>
      <c r="E16" s="4">
        <v>62.8</v>
      </c>
      <c r="F16" s="5">
        <v>44.6</v>
      </c>
      <c r="G16" s="5">
        <v>81</v>
      </c>
      <c r="H16" s="4">
        <v>20.6</v>
      </c>
      <c r="I16" s="5">
        <v>5</v>
      </c>
      <c r="J16" s="5">
        <v>36.200000000000003</v>
      </c>
      <c r="K16" s="7" t="s">
        <v>35</v>
      </c>
      <c r="L16" s="6" t="s">
        <v>35</v>
      </c>
      <c r="M16" s="6" t="s">
        <v>35</v>
      </c>
      <c r="N16" s="32">
        <v>34</v>
      </c>
    </row>
    <row r="17" spans="1:14" ht="15" customHeight="1" x14ac:dyDescent="0.25">
      <c r="A17" s="137" t="s">
        <v>184</v>
      </c>
      <c r="B17" s="137"/>
      <c r="C17" s="137"/>
      <c r="D17" s="137"/>
      <c r="E17" s="137"/>
      <c r="F17" s="137"/>
      <c r="G17" s="137"/>
      <c r="H17" s="137"/>
      <c r="I17" s="137"/>
      <c r="J17" s="137"/>
      <c r="K17" s="137"/>
      <c r="L17" s="148"/>
      <c r="M17" s="148"/>
      <c r="N17" s="148"/>
    </row>
    <row r="18" spans="1:14" ht="12" customHeight="1" x14ac:dyDescent="0.25"/>
    <row r="22" spans="1:14" ht="12" customHeight="1" x14ac:dyDescent="0.25"/>
    <row r="23" spans="1:14" ht="12" customHeight="1" x14ac:dyDescent="0.25"/>
    <row r="24" spans="1:14" ht="12" customHeight="1" x14ac:dyDescent="0.25"/>
    <row r="25" spans="1:14" ht="12" customHeight="1" x14ac:dyDescent="0.25"/>
    <row r="26" spans="1:14" ht="12" customHeight="1" x14ac:dyDescent="0.25"/>
    <row r="27" spans="1:14" ht="12" customHeight="1" x14ac:dyDescent="0.25"/>
    <row r="28" spans="1:14" ht="12" customHeight="1" x14ac:dyDescent="0.25"/>
    <row r="29" spans="1:14" ht="12" customHeight="1" x14ac:dyDescent="0.25"/>
    <row r="30" spans="1:14" ht="12" customHeight="1" x14ac:dyDescent="0.25"/>
    <row r="31" spans="1:14" ht="12" customHeight="1" x14ac:dyDescent="0.25"/>
    <row r="32" spans="1:14" ht="12" customHeight="1" x14ac:dyDescent="0.25"/>
    <row r="33" ht="15" customHeight="1" x14ac:dyDescent="0.25"/>
    <row r="34"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5" customHeight="1" x14ac:dyDescent="0.25"/>
    <row r="50" ht="12" customHeight="1" x14ac:dyDescent="0.25"/>
  </sheetData>
  <sortState ref="A4:N14">
    <sortCondition descending="1" ref="B4:B14"/>
  </sortState>
  <mergeCells count="9">
    <mergeCell ref="A1:N1"/>
    <mergeCell ref="A17:N17"/>
    <mergeCell ref="A3:A5"/>
    <mergeCell ref="B3:M3"/>
    <mergeCell ref="N3:N4"/>
    <mergeCell ref="B4:D4"/>
    <mergeCell ref="E4:G4"/>
    <mergeCell ref="H4:J4"/>
    <mergeCell ref="K4:M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pageSetUpPr fitToPage="1"/>
  </sheetPr>
  <dimension ref="A1:N50"/>
  <sheetViews>
    <sheetView zoomScaleNormal="100" workbookViewId="0">
      <selection sqref="A1:A5"/>
    </sheetView>
  </sheetViews>
  <sheetFormatPr baseColWidth="10" defaultRowHeight="11.15" customHeight="1" x14ac:dyDescent="0.25"/>
  <cols>
    <col min="1" max="1" width="5.77734375" customWidth="1"/>
    <col min="2" max="10" width="8.77734375" customWidth="1"/>
    <col min="11" max="11" width="11.77734375" bestFit="1" customWidth="1"/>
    <col min="12" max="13" width="8.77734375" customWidth="1"/>
    <col min="14" max="14" width="11.77734375" bestFit="1" customWidth="1"/>
  </cols>
  <sheetData>
    <row r="1" spans="1:14" ht="20.149999999999999" customHeight="1" x14ac:dyDescent="0.25">
      <c r="A1" s="156" t="s">
        <v>241</v>
      </c>
      <c r="B1" s="156"/>
      <c r="C1" s="156"/>
      <c r="D1" s="156"/>
      <c r="E1" s="156"/>
      <c r="F1" s="156"/>
      <c r="G1" s="156"/>
      <c r="H1" s="156"/>
      <c r="I1" s="156"/>
      <c r="J1" s="156"/>
      <c r="K1" s="156"/>
      <c r="L1" s="156"/>
      <c r="M1" s="156"/>
      <c r="N1" s="156"/>
    </row>
    <row r="3" spans="1:14" ht="12" customHeight="1" x14ac:dyDescent="0.25">
      <c r="A3" s="145"/>
      <c r="B3" s="145" t="s">
        <v>54</v>
      </c>
      <c r="C3" s="145"/>
      <c r="D3" s="145"/>
      <c r="E3" s="145"/>
      <c r="F3" s="145"/>
      <c r="G3" s="145"/>
      <c r="H3" s="145"/>
      <c r="I3" s="145"/>
      <c r="J3" s="145"/>
      <c r="K3" s="145"/>
      <c r="L3" s="145"/>
      <c r="M3" s="145"/>
      <c r="N3" s="145" t="s">
        <v>1</v>
      </c>
    </row>
    <row r="4" spans="1:14" s="57" customFormat="1" ht="24" customHeight="1" x14ac:dyDescent="0.25">
      <c r="A4" s="145"/>
      <c r="B4" s="160" t="s">
        <v>43</v>
      </c>
      <c r="C4" s="151"/>
      <c r="D4" s="151"/>
      <c r="E4" s="160" t="s">
        <v>41</v>
      </c>
      <c r="F4" s="151"/>
      <c r="G4" s="151"/>
      <c r="H4" s="161" t="s">
        <v>44</v>
      </c>
      <c r="I4" s="147"/>
      <c r="J4" s="147"/>
      <c r="K4" s="147" t="s">
        <v>7</v>
      </c>
      <c r="L4" s="147"/>
      <c r="M4" s="147"/>
      <c r="N4" s="145"/>
    </row>
    <row r="5" spans="1:14" ht="24" customHeight="1" x14ac:dyDescent="0.25">
      <c r="A5" s="145"/>
      <c r="B5" s="2" t="s">
        <v>8</v>
      </c>
      <c r="C5" s="2" t="s">
        <v>9</v>
      </c>
      <c r="D5" s="2" t="s">
        <v>10</v>
      </c>
      <c r="E5" s="2" t="s">
        <v>8</v>
      </c>
      <c r="F5" s="2" t="s">
        <v>9</v>
      </c>
      <c r="G5" s="2" t="s">
        <v>10</v>
      </c>
      <c r="H5" s="27" t="s">
        <v>8</v>
      </c>
      <c r="I5" s="27" t="s">
        <v>12</v>
      </c>
      <c r="J5" s="27" t="s">
        <v>13</v>
      </c>
      <c r="K5" s="27" t="s">
        <v>11</v>
      </c>
      <c r="L5" s="27" t="s">
        <v>12</v>
      </c>
      <c r="M5" s="27" t="s">
        <v>13</v>
      </c>
      <c r="N5" s="1" t="s">
        <v>14</v>
      </c>
    </row>
    <row r="6" spans="1:14" ht="12" customHeight="1" x14ac:dyDescent="0.25">
      <c r="A6" s="3" t="s">
        <v>22</v>
      </c>
      <c r="B6" s="4">
        <v>17.3</v>
      </c>
      <c r="C6" s="5">
        <v>15.9</v>
      </c>
      <c r="D6" s="5">
        <v>18.7</v>
      </c>
      <c r="E6" s="4">
        <v>77.8</v>
      </c>
      <c r="F6" s="5">
        <v>76.2</v>
      </c>
      <c r="G6" s="5">
        <v>79.3</v>
      </c>
      <c r="H6" s="4">
        <v>3.6</v>
      </c>
      <c r="I6" s="5">
        <v>2.9</v>
      </c>
      <c r="J6" s="5">
        <v>4.3</v>
      </c>
      <c r="K6" s="4">
        <v>1.3</v>
      </c>
      <c r="L6" s="5">
        <v>0.8</v>
      </c>
      <c r="M6" s="5">
        <v>1.7</v>
      </c>
      <c r="N6" s="32">
        <v>3018</v>
      </c>
    </row>
    <row r="7" spans="1:14" ht="12" customHeight="1" x14ac:dyDescent="0.25">
      <c r="A7" s="3" t="s">
        <v>15</v>
      </c>
      <c r="B7" s="4">
        <v>16.5</v>
      </c>
      <c r="C7" s="5">
        <v>12.4</v>
      </c>
      <c r="D7" s="5">
        <v>20.6</v>
      </c>
      <c r="E7" s="4">
        <v>81.3</v>
      </c>
      <c r="F7" s="5">
        <v>77.099999999999994</v>
      </c>
      <c r="G7" s="5">
        <v>85.6</v>
      </c>
      <c r="H7" s="4">
        <v>2.1</v>
      </c>
      <c r="I7" s="5">
        <v>0.8</v>
      </c>
      <c r="J7" s="5">
        <v>3.4</v>
      </c>
      <c r="K7" s="4">
        <v>0.1</v>
      </c>
      <c r="L7" s="5">
        <v>0</v>
      </c>
      <c r="M7" s="5">
        <v>0.3</v>
      </c>
      <c r="N7" s="32">
        <v>501</v>
      </c>
    </row>
    <row r="8" spans="1:14" ht="12" customHeight="1" x14ac:dyDescent="0.25">
      <c r="A8" s="3" t="s">
        <v>25</v>
      </c>
      <c r="B8" s="4">
        <v>16.399999999999999</v>
      </c>
      <c r="C8" s="5">
        <v>14</v>
      </c>
      <c r="D8" s="5">
        <v>18.899999999999999</v>
      </c>
      <c r="E8" s="4">
        <v>79.5</v>
      </c>
      <c r="F8" s="5">
        <v>76.8</v>
      </c>
      <c r="G8" s="5">
        <v>82.2</v>
      </c>
      <c r="H8" s="4">
        <v>3.3</v>
      </c>
      <c r="I8" s="5">
        <v>2</v>
      </c>
      <c r="J8" s="5">
        <v>4.5</v>
      </c>
      <c r="K8" s="4">
        <v>0.8</v>
      </c>
      <c r="L8" s="5">
        <v>0.2</v>
      </c>
      <c r="M8" s="5">
        <v>1.4</v>
      </c>
      <c r="N8" s="32">
        <v>1642</v>
      </c>
    </row>
    <row r="9" spans="1:14" ht="12" customHeight="1" x14ac:dyDescent="0.25">
      <c r="A9" s="3" t="s">
        <v>20</v>
      </c>
      <c r="B9" s="4">
        <v>14.1</v>
      </c>
      <c r="C9" s="5">
        <v>10.4</v>
      </c>
      <c r="D9" s="5">
        <v>17.8</v>
      </c>
      <c r="E9" s="4">
        <v>82.8</v>
      </c>
      <c r="F9" s="5">
        <v>78.8</v>
      </c>
      <c r="G9" s="5">
        <v>86.8</v>
      </c>
      <c r="H9" s="4">
        <v>3.1</v>
      </c>
      <c r="I9" s="5">
        <v>1.4</v>
      </c>
      <c r="J9" s="5">
        <v>4.8</v>
      </c>
      <c r="K9" s="7" t="s">
        <v>35</v>
      </c>
      <c r="L9" s="6" t="s">
        <v>35</v>
      </c>
      <c r="M9" s="6" t="s">
        <v>35</v>
      </c>
      <c r="N9" s="32">
        <v>500</v>
      </c>
    </row>
    <row r="10" spans="1:14" ht="12" customHeight="1" x14ac:dyDescent="0.25">
      <c r="A10" s="3" t="s">
        <v>16</v>
      </c>
      <c r="B10" s="4">
        <v>13.4</v>
      </c>
      <c r="C10" s="5">
        <v>12</v>
      </c>
      <c r="D10" s="5">
        <v>14.8</v>
      </c>
      <c r="E10" s="4">
        <v>82.6</v>
      </c>
      <c r="F10" s="5">
        <v>80.900000000000006</v>
      </c>
      <c r="G10" s="5">
        <v>84.3</v>
      </c>
      <c r="H10" s="4">
        <v>3.6</v>
      </c>
      <c r="I10" s="5">
        <v>2.6</v>
      </c>
      <c r="J10" s="5">
        <v>4.5999999999999996</v>
      </c>
      <c r="K10" s="4">
        <v>0.4</v>
      </c>
      <c r="L10" s="5">
        <v>0.2</v>
      </c>
      <c r="M10" s="5">
        <v>0.7</v>
      </c>
      <c r="N10" s="32">
        <v>4332</v>
      </c>
    </row>
    <row r="11" spans="1:14" ht="12" customHeight="1" x14ac:dyDescent="0.25">
      <c r="A11" s="3" t="s">
        <v>21</v>
      </c>
      <c r="B11" s="4">
        <v>12.8</v>
      </c>
      <c r="C11" s="5">
        <v>8.6999999999999993</v>
      </c>
      <c r="D11" s="5">
        <v>16.8</v>
      </c>
      <c r="E11" s="4">
        <v>81.599999999999994</v>
      </c>
      <c r="F11" s="5">
        <v>76.900000000000006</v>
      </c>
      <c r="G11" s="5">
        <v>86.3</v>
      </c>
      <c r="H11" s="4">
        <v>5.5</v>
      </c>
      <c r="I11" s="5">
        <v>2.6</v>
      </c>
      <c r="J11" s="5">
        <v>8.4</v>
      </c>
      <c r="K11" s="4">
        <v>0.2</v>
      </c>
      <c r="L11" s="5">
        <v>0</v>
      </c>
      <c r="M11" s="5">
        <v>0.4</v>
      </c>
      <c r="N11" s="32">
        <v>500</v>
      </c>
    </row>
    <row r="12" spans="1:14" ht="12" customHeight="1" x14ac:dyDescent="0.25">
      <c r="A12" s="3" t="s">
        <v>17</v>
      </c>
      <c r="B12" s="4">
        <v>12.1</v>
      </c>
      <c r="C12" s="5">
        <v>10.3</v>
      </c>
      <c r="D12" s="5">
        <v>13.9</v>
      </c>
      <c r="E12" s="4">
        <v>85.6</v>
      </c>
      <c r="F12" s="5">
        <v>83.6</v>
      </c>
      <c r="G12" s="5">
        <v>87.5</v>
      </c>
      <c r="H12" s="4">
        <v>2.2000000000000002</v>
      </c>
      <c r="I12" s="5">
        <v>1.4</v>
      </c>
      <c r="J12" s="5">
        <v>2.9</v>
      </c>
      <c r="K12" s="4">
        <v>0.2</v>
      </c>
      <c r="L12" s="5">
        <v>0</v>
      </c>
      <c r="M12" s="5">
        <v>0.4</v>
      </c>
      <c r="N12" s="32">
        <v>1751</v>
      </c>
    </row>
    <row r="13" spans="1:14" ht="12" customHeight="1" x14ac:dyDescent="0.25">
      <c r="A13" s="3" t="s">
        <v>24</v>
      </c>
      <c r="B13" s="4">
        <v>11.4</v>
      </c>
      <c r="C13" s="5">
        <v>9</v>
      </c>
      <c r="D13" s="5">
        <v>13.8</v>
      </c>
      <c r="E13" s="4">
        <v>86.1</v>
      </c>
      <c r="F13" s="5">
        <v>83.5</v>
      </c>
      <c r="G13" s="5">
        <v>88.7</v>
      </c>
      <c r="H13" s="4">
        <v>2.1</v>
      </c>
      <c r="I13" s="5">
        <v>1.1000000000000001</v>
      </c>
      <c r="J13" s="5">
        <v>3.1</v>
      </c>
      <c r="K13" s="4">
        <v>0.4</v>
      </c>
      <c r="L13" s="5">
        <v>0</v>
      </c>
      <c r="M13" s="5">
        <v>0.8</v>
      </c>
      <c r="N13" s="32">
        <v>1876</v>
      </c>
    </row>
    <row r="14" spans="1:14" ht="12" customHeight="1" x14ac:dyDescent="0.25">
      <c r="A14" s="33" t="s">
        <v>23</v>
      </c>
      <c r="B14" s="34">
        <v>11.1</v>
      </c>
      <c r="C14" s="35">
        <v>9.4</v>
      </c>
      <c r="D14" s="35">
        <v>12.7</v>
      </c>
      <c r="E14" s="34">
        <v>84.6</v>
      </c>
      <c r="F14" s="35">
        <v>82.7</v>
      </c>
      <c r="G14" s="35">
        <v>86.6</v>
      </c>
      <c r="H14" s="34">
        <v>4</v>
      </c>
      <c r="I14" s="35">
        <v>3</v>
      </c>
      <c r="J14" s="35">
        <v>5.0999999999999996</v>
      </c>
      <c r="K14" s="34">
        <v>0.3</v>
      </c>
      <c r="L14" s="35">
        <v>0</v>
      </c>
      <c r="M14" s="35">
        <v>0.6</v>
      </c>
      <c r="N14" s="36">
        <v>2597</v>
      </c>
    </row>
    <row r="15" spans="1:14" ht="12" customHeight="1" x14ac:dyDescent="0.25">
      <c r="A15" s="3" t="s">
        <v>19</v>
      </c>
      <c r="B15" s="4">
        <v>9.4</v>
      </c>
      <c r="C15" s="5">
        <v>7</v>
      </c>
      <c r="D15" s="5">
        <v>11.8</v>
      </c>
      <c r="E15" s="4">
        <v>89.4</v>
      </c>
      <c r="F15" s="5">
        <v>86.8</v>
      </c>
      <c r="G15" s="5">
        <v>91.9</v>
      </c>
      <c r="H15" s="4">
        <v>1</v>
      </c>
      <c r="I15" s="5">
        <v>0.2</v>
      </c>
      <c r="J15" s="5">
        <v>1.8</v>
      </c>
      <c r="K15" s="4">
        <v>0.3</v>
      </c>
      <c r="L15" s="5">
        <v>0</v>
      </c>
      <c r="M15" s="5">
        <v>0.8</v>
      </c>
      <c r="N15" s="32">
        <v>630</v>
      </c>
    </row>
    <row r="16" spans="1:14" ht="12" customHeight="1" x14ac:dyDescent="0.25">
      <c r="A16" s="3" t="s">
        <v>18</v>
      </c>
      <c r="B16" s="4">
        <v>4.8</v>
      </c>
      <c r="C16" s="5">
        <v>3.6</v>
      </c>
      <c r="D16" s="5">
        <v>6</v>
      </c>
      <c r="E16" s="4">
        <v>93.6</v>
      </c>
      <c r="F16" s="5">
        <v>92.2</v>
      </c>
      <c r="G16" s="5">
        <v>95</v>
      </c>
      <c r="H16" s="4">
        <v>1</v>
      </c>
      <c r="I16" s="5">
        <v>0.5</v>
      </c>
      <c r="J16" s="5">
        <v>1.5</v>
      </c>
      <c r="K16" s="4">
        <v>0.6</v>
      </c>
      <c r="L16" s="5">
        <v>0.2</v>
      </c>
      <c r="M16" s="5">
        <v>1.1000000000000001</v>
      </c>
      <c r="N16" s="32">
        <v>1163</v>
      </c>
    </row>
    <row r="17" spans="1:14" ht="15" customHeight="1" x14ac:dyDescent="0.25">
      <c r="A17" s="137" t="s">
        <v>184</v>
      </c>
      <c r="B17" s="138"/>
      <c r="C17" s="138"/>
      <c r="D17" s="138"/>
      <c r="E17" s="138"/>
      <c r="F17" s="138"/>
      <c r="G17" s="138"/>
      <c r="H17" s="138"/>
      <c r="I17" s="138"/>
      <c r="J17" s="138"/>
      <c r="K17" s="138"/>
      <c r="L17" s="138"/>
      <c r="M17" s="138"/>
      <c r="N17" s="138"/>
    </row>
    <row r="18" spans="1:14" ht="12" customHeight="1" x14ac:dyDescent="0.25"/>
    <row r="19" spans="1:14" ht="11.15" customHeight="1" x14ac:dyDescent="0.25">
      <c r="A19" s="145"/>
      <c r="B19" s="145" t="s">
        <v>54</v>
      </c>
      <c r="C19" s="145"/>
      <c r="D19" s="145"/>
      <c r="E19" s="145"/>
      <c r="F19" s="145"/>
      <c r="G19" s="145"/>
      <c r="H19" s="145"/>
      <c r="I19" s="145"/>
      <c r="J19" s="145"/>
      <c r="K19" s="145"/>
      <c r="L19" s="145"/>
      <c r="M19" s="145"/>
      <c r="N19" s="145" t="s">
        <v>1</v>
      </c>
    </row>
    <row r="20" spans="1:14" s="57" customFormat="1" ht="24.75" customHeight="1" x14ac:dyDescent="0.25">
      <c r="A20" s="145"/>
      <c r="B20" s="160" t="s">
        <v>43</v>
      </c>
      <c r="C20" s="151"/>
      <c r="D20" s="151"/>
      <c r="E20" s="160" t="s">
        <v>41</v>
      </c>
      <c r="F20" s="151"/>
      <c r="G20" s="151"/>
      <c r="H20" s="161" t="s">
        <v>44</v>
      </c>
      <c r="I20" s="147"/>
      <c r="J20" s="147"/>
      <c r="K20" s="147" t="s">
        <v>7</v>
      </c>
      <c r="L20" s="147"/>
      <c r="M20" s="147"/>
      <c r="N20" s="145"/>
    </row>
    <row r="21" spans="1:14" ht="24" customHeight="1" x14ac:dyDescent="0.25">
      <c r="A21" s="145"/>
      <c r="B21" s="9" t="s">
        <v>8</v>
      </c>
      <c r="C21" s="9" t="s">
        <v>170</v>
      </c>
      <c r="D21" s="9" t="s">
        <v>171</v>
      </c>
      <c r="E21" s="9" t="s">
        <v>8</v>
      </c>
      <c r="F21" s="9" t="s">
        <v>170</v>
      </c>
      <c r="G21" s="9" t="s">
        <v>171</v>
      </c>
      <c r="H21" s="27" t="s">
        <v>8</v>
      </c>
      <c r="I21" s="27" t="s">
        <v>172</v>
      </c>
      <c r="J21" s="27" t="s">
        <v>173</v>
      </c>
      <c r="K21" s="27" t="s">
        <v>11</v>
      </c>
      <c r="L21" s="27" t="s">
        <v>172</v>
      </c>
      <c r="M21" s="27" t="s">
        <v>173</v>
      </c>
      <c r="N21" s="8" t="s">
        <v>14</v>
      </c>
    </row>
    <row r="22" spans="1:14" ht="12" customHeight="1" x14ac:dyDescent="0.25">
      <c r="A22" s="3" t="s">
        <v>25</v>
      </c>
      <c r="B22" s="4">
        <v>18.7</v>
      </c>
      <c r="C22" s="5">
        <v>16.100000000000001</v>
      </c>
      <c r="D22" s="5">
        <v>21.4</v>
      </c>
      <c r="E22" s="4">
        <v>78.3</v>
      </c>
      <c r="F22" s="5">
        <v>75.599999999999994</v>
      </c>
      <c r="G22" s="5">
        <v>81.099999999999994</v>
      </c>
      <c r="H22" s="4">
        <v>2.5</v>
      </c>
      <c r="I22" s="5">
        <v>1.6</v>
      </c>
      <c r="J22" s="5">
        <v>3.4</v>
      </c>
      <c r="K22" s="4">
        <v>0.4</v>
      </c>
      <c r="L22" s="5">
        <v>0.1</v>
      </c>
      <c r="M22" s="5">
        <v>0.8</v>
      </c>
      <c r="N22" s="32">
        <v>1392</v>
      </c>
    </row>
    <row r="23" spans="1:14" ht="12" customHeight="1" x14ac:dyDescent="0.25">
      <c r="A23" s="3" t="s">
        <v>16</v>
      </c>
      <c r="B23" s="4">
        <v>15.1</v>
      </c>
      <c r="C23" s="5">
        <v>13.7</v>
      </c>
      <c r="D23" s="5">
        <v>16.600000000000001</v>
      </c>
      <c r="E23" s="4">
        <v>80.400000000000006</v>
      </c>
      <c r="F23" s="5">
        <v>78.8</v>
      </c>
      <c r="G23" s="5">
        <v>82</v>
      </c>
      <c r="H23" s="4">
        <v>4.2</v>
      </c>
      <c r="I23" s="5">
        <v>3.4</v>
      </c>
      <c r="J23" s="5">
        <v>4.9000000000000004</v>
      </c>
      <c r="K23" s="4">
        <v>0.3</v>
      </c>
      <c r="L23" s="5">
        <v>0.2</v>
      </c>
      <c r="M23" s="5">
        <v>0.5</v>
      </c>
      <c r="N23" s="32">
        <v>4549</v>
      </c>
    </row>
    <row r="24" spans="1:14" ht="12" customHeight="1" x14ac:dyDescent="0.25">
      <c r="A24" s="3" t="s">
        <v>21</v>
      </c>
      <c r="B24" s="4">
        <v>13.9</v>
      </c>
      <c r="C24" s="5">
        <v>10.9</v>
      </c>
      <c r="D24" s="5">
        <v>16.899999999999999</v>
      </c>
      <c r="E24" s="4">
        <v>81.900000000000006</v>
      </c>
      <c r="F24" s="5">
        <v>78.599999999999994</v>
      </c>
      <c r="G24" s="5">
        <v>85.3</v>
      </c>
      <c r="H24" s="4">
        <v>3.9</v>
      </c>
      <c r="I24" s="5">
        <v>2.2000000000000002</v>
      </c>
      <c r="J24" s="5">
        <v>5.6</v>
      </c>
      <c r="K24" s="4">
        <v>0.3</v>
      </c>
      <c r="L24" s="5">
        <v>0</v>
      </c>
      <c r="M24" s="5">
        <v>0.7</v>
      </c>
      <c r="N24" s="32">
        <v>750</v>
      </c>
    </row>
    <row r="25" spans="1:14" ht="12" customHeight="1" x14ac:dyDescent="0.25">
      <c r="A25" s="3" t="s">
        <v>24</v>
      </c>
      <c r="B25" s="4">
        <v>12.4</v>
      </c>
      <c r="C25" s="5">
        <v>9.8000000000000007</v>
      </c>
      <c r="D25" s="5">
        <v>15.1</v>
      </c>
      <c r="E25" s="4">
        <v>83.7</v>
      </c>
      <c r="F25" s="5">
        <v>80.8</v>
      </c>
      <c r="G25" s="5">
        <v>86.7</v>
      </c>
      <c r="H25" s="4">
        <v>3.6</v>
      </c>
      <c r="I25" s="5">
        <v>2.1</v>
      </c>
      <c r="J25" s="5">
        <v>5.0999999999999996</v>
      </c>
      <c r="K25" s="4">
        <v>0.2</v>
      </c>
      <c r="L25" s="5">
        <v>0</v>
      </c>
      <c r="M25" s="5">
        <v>0.5</v>
      </c>
      <c r="N25" s="32">
        <v>753</v>
      </c>
    </row>
    <row r="26" spans="1:14" ht="12" customHeight="1" x14ac:dyDescent="0.25">
      <c r="A26" s="3" t="s">
        <v>19</v>
      </c>
      <c r="B26" s="4">
        <v>11.5</v>
      </c>
      <c r="C26" s="5">
        <v>9</v>
      </c>
      <c r="D26" s="5">
        <v>13.9</v>
      </c>
      <c r="E26" s="4">
        <v>86.2</v>
      </c>
      <c r="F26" s="5">
        <v>83.6</v>
      </c>
      <c r="G26" s="5">
        <v>88.9</v>
      </c>
      <c r="H26" s="4">
        <v>2.2999999999999998</v>
      </c>
      <c r="I26" s="5">
        <v>1.1000000000000001</v>
      </c>
      <c r="J26" s="5">
        <v>3.4</v>
      </c>
      <c r="K26" s="4">
        <v>0.1</v>
      </c>
      <c r="L26" s="5">
        <v>0</v>
      </c>
      <c r="M26" s="5">
        <v>0.2</v>
      </c>
      <c r="N26" s="32">
        <v>750</v>
      </c>
    </row>
    <row r="27" spans="1:14" ht="12" customHeight="1" x14ac:dyDescent="0.25">
      <c r="A27" s="3" t="s">
        <v>22</v>
      </c>
      <c r="B27" s="4">
        <v>11</v>
      </c>
      <c r="C27" s="5">
        <v>10.1</v>
      </c>
      <c r="D27" s="5">
        <v>11.9</v>
      </c>
      <c r="E27" s="4">
        <v>80.599999999999994</v>
      </c>
      <c r="F27" s="5">
        <v>79.400000000000006</v>
      </c>
      <c r="G27" s="5">
        <v>81.7</v>
      </c>
      <c r="H27" s="4">
        <v>8</v>
      </c>
      <c r="I27" s="5">
        <v>7.3</v>
      </c>
      <c r="J27" s="5">
        <v>8.8000000000000007</v>
      </c>
      <c r="K27" s="4">
        <v>0.4</v>
      </c>
      <c r="L27" s="5">
        <v>0.2</v>
      </c>
      <c r="M27" s="5">
        <v>0.6</v>
      </c>
      <c r="N27" s="32">
        <v>7000</v>
      </c>
    </row>
    <row r="28" spans="1:14" ht="12" customHeight="1" x14ac:dyDescent="0.25">
      <c r="A28" s="3" t="s">
        <v>15</v>
      </c>
      <c r="B28" s="4">
        <v>10.8</v>
      </c>
      <c r="C28" s="5">
        <v>8.4</v>
      </c>
      <c r="D28" s="5">
        <v>13.1</v>
      </c>
      <c r="E28" s="4">
        <v>84.6</v>
      </c>
      <c r="F28" s="5">
        <v>81.900000000000006</v>
      </c>
      <c r="G28" s="5">
        <v>87.3</v>
      </c>
      <c r="H28" s="4">
        <v>4.3</v>
      </c>
      <c r="I28" s="5">
        <v>2.8</v>
      </c>
      <c r="J28" s="5">
        <v>5.8</v>
      </c>
      <c r="K28" s="4">
        <v>0.3</v>
      </c>
      <c r="L28" s="5">
        <v>0.1</v>
      </c>
      <c r="M28" s="5">
        <v>0.5</v>
      </c>
      <c r="N28" s="32">
        <v>2500</v>
      </c>
    </row>
    <row r="29" spans="1:14" ht="12" customHeight="1" x14ac:dyDescent="0.25">
      <c r="A29" s="3" t="s">
        <v>18</v>
      </c>
      <c r="B29" s="4">
        <v>10.3</v>
      </c>
      <c r="C29" s="5">
        <v>7.9</v>
      </c>
      <c r="D29" s="5">
        <v>12.7</v>
      </c>
      <c r="E29" s="4">
        <v>85.3</v>
      </c>
      <c r="F29" s="5">
        <v>82.5</v>
      </c>
      <c r="G29" s="5">
        <v>88.2</v>
      </c>
      <c r="H29" s="4">
        <v>3.6</v>
      </c>
      <c r="I29" s="5">
        <v>2.1</v>
      </c>
      <c r="J29" s="5">
        <v>5.2</v>
      </c>
      <c r="K29" s="4">
        <v>0.8</v>
      </c>
      <c r="L29" s="5">
        <v>0.1</v>
      </c>
      <c r="M29" s="5">
        <v>1.5</v>
      </c>
      <c r="N29" s="32">
        <v>751</v>
      </c>
    </row>
    <row r="30" spans="1:14" ht="12" customHeight="1" x14ac:dyDescent="0.25">
      <c r="A30" s="33" t="s">
        <v>23</v>
      </c>
      <c r="B30" s="34">
        <v>10</v>
      </c>
      <c r="C30" s="35">
        <v>8.5</v>
      </c>
      <c r="D30" s="35">
        <v>11.4</v>
      </c>
      <c r="E30" s="34">
        <v>86.6</v>
      </c>
      <c r="F30" s="35">
        <v>84.9</v>
      </c>
      <c r="G30" s="35">
        <v>88.3</v>
      </c>
      <c r="H30" s="34">
        <v>3.3</v>
      </c>
      <c r="I30" s="35">
        <v>2.5</v>
      </c>
      <c r="J30" s="35">
        <v>4.2</v>
      </c>
      <c r="K30" s="34">
        <v>0.1</v>
      </c>
      <c r="L30" s="35">
        <v>0</v>
      </c>
      <c r="M30" s="35">
        <v>0.2</v>
      </c>
      <c r="N30" s="36">
        <v>3238</v>
      </c>
    </row>
    <row r="31" spans="1:14" ht="12" customHeight="1" x14ac:dyDescent="0.25">
      <c r="A31" s="3" t="s">
        <v>20</v>
      </c>
      <c r="B31" s="4">
        <v>7.9</v>
      </c>
      <c r="C31" s="5">
        <v>5</v>
      </c>
      <c r="D31" s="5">
        <v>10.9</v>
      </c>
      <c r="E31" s="4">
        <v>87.8</v>
      </c>
      <c r="F31" s="5">
        <v>84.4</v>
      </c>
      <c r="G31" s="5">
        <v>91.3</v>
      </c>
      <c r="H31" s="4">
        <v>3.9</v>
      </c>
      <c r="I31" s="5">
        <v>1.9</v>
      </c>
      <c r="J31" s="5">
        <v>5.9</v>
      </c>
      <c r="K31" s="4">
        <v>0.3</v>
      </c>
      <c r="L31" s="5">
        <v>0</v>
      </c>
      <c r="M31" s="5">
        <v>0.7</v>
      </c>
      <c r="N31" s="32">
        <v>500</v>
      </c>
    </row>
    <row r="32" spans="1:14" ht="12" customHeight="1" x14ac:dyDescent="0.25">
      <c r="A32" s="3" t="s">
        <v>17</v>
      </c>
      <c r="B32" s="4">
        <v>4.8</v>
      </c>
      <c r="C32" s="5">
        <v>3.1</v>
      </c>
      <c r="D32" s="5">
        <v>6.5</v>
      </c>
      <c r="E32" s="4">
        <v>94.1</v>
      </c>
      <c r="F32" s="5">
        <v>92.3</v>
      </c>
      <c r="G32" s="5">
        <v>96</v>
      </c>
      <c r="H32" s="4">
        <v>1</v>
      </c>
      <c r="I32" s="5">
        <v>0.1</v>
      </c>
      <c r="J32" s="5">
        <v>1.8</v>
      </c>
      <c r="K32" s="4">
        <v>0.1</v>
      </c>
      <c r="L32" s="5">
        <v>0</v>
      </c>
      <c r="M32" s="5">
        <v>0.3</v>
      </c>
      <c r="N32" s="32">
        <v>750</v>
      </c>
    </row>
    <row r="33" spans="1:14" ht="15" customHeight="1" x14ac:dyDescent="0.25">
      <c r="A33" s="137" t="s">
        <v>183</v>
      </c>
      <c r="B33" s="138"/>
      <c r="C33" s="138"/>
      <c r="D33" s="138"/>
      <c r="E33" s="138"/>
      <c r="F33" s="138"/>
      <c r="G33" s="138"/>
      <c r="H33" s="138"/>
      <c r="I33" s="138"/>
      <c r="J33" s="138"/>
      <c r="K33" s="138"/>
      <c r="L33" s="138"/>
      <c r="M33" s="138"/>
      <c r="N33" s="138"/>
    </row>
    <row r="34" spans="1:14" ht="12" customHeight="1" x14ac:dyDescent="0.25"/>
    <row r="35" spans="1:14" ht="11.15" customHeight="1" x14ac:dyDescent="0.25">
      <c r="A35" s="145"/>
      <c r="B35" s="145" t="s">
        <v>54</v>
      </c>
      <c r="C35" s="145"/>
      <c r="D35" s="145"/>
      <c r="E35" s="145"/>
      <c r="F35" s="145"/>
      <c r="G35" s="145"/>
      <c r="H35" s="145"/>
      <c r="I35" s="145"/>
      <c r="J35" s="145"/>
      <c r="K35" s="145" t="s">
        <v>1</v>
      </c>
    </row>
    <row r="36" spans="1:14" s="57" customFormat="1" ht="26.15" customHeight="1" x14ac:dyDescent="0.25">
      <c r="A36" s="145"/>
      <c r="B36" s="160" t="s">
        <v>43</v>
      </c>
      <c r="C36" s="151"/>
      <c r="D36" s="151"/>
      <c r="E36" s="160" t="s">
        <v>41</v>
      </c>
      <c r="F36" s="151"/>
      <c r="G36" s="151"/>
      <c r="H36" s="147" t="s">
        <v>7</v>
      </c>
      <c r="I36" s="147"/>
      <c r="J36" s="147"/>
      <c r="K36" s="145"/>
    </row>
    <row r="37" spans="1:14" ht="24" customHeight="1" x14ac:dyDescent="0.25">
      <c r="A37" s="145"/>
      <c r="B37" s="9" t="s">
        <v>8</v>
      </c>
      <c r="C37" s="9" t="s">
        <v>170</v>
      </c>
      <c r="D37" s="9" t="s">
        <v>171</v>
      </c>
      <c r="E37" s="9" t="s">
        <v>8</v>
      </c>
      <c r="F37" s="27" t="s">
        <v>170</v>
      </c>
      <c r="G37" s="27" t="s">
        <v>171</v>
      </c>
      <c r="H37" s="27" t="s">
        <v>8</v>
      </c>
      <c r="I37" s="27" t="s">
        <v>172</v>
      </c>
      <c r="J37" s="27" t="s">
        <v>173</v>
      </c>
      <c r="K37" s="8" t="s">
        <v>14</v>
      </c>
    </row>
    <row r="38" spans="1:14" ht="12" customHeight="1" x14ac:dyDescent="0.25">
      <c r="A38" s="3" t="s">
        <v>25</v>
      </c>
      <c r="B38" s="4">
        <v>22.2</v>
      </c>
      <c r="C38" s="5">
        <v>19.2</v>
      </c>
      <c r="D38" s="5">
        <v>25.2</v>
      </c>
      <c r="E38" s="4">
        <v>77.3</v>
      </c>
      <c r="F38" s="5">
        <v>74.2</v>
      </c>
      <c r="G38" s="5">
        <v>80.3</v>
      </c>
      <c r="H38" s="4">
        <v>0.5</v>
      </c>
      <c r="I38" s="5">
        <v>0</v>
      </c>
      <c r="J38" s="5">
        <v>1.1000000000000001</v>
      </c>
      <c r="K38" s="32">
        <v>1116</v>
      </c>
    </row>
    <row r="39" spans="1:14" ht="12" customHeight="1" x14ac:dyDescent="0.25">
      <c r="A39" s="3" t="s">
        <v>19</v>
      </c>
      <c r="B39" s="4">
        <v>16.399999999999999</v>
      </c>
      <c r="C39" s="5">
        <v>12.4</v>
      </c>
      <c r="D39" s="5">
        <v>20.399999999999999</v>
      </c>
      <c r="E39" s="4">
        <v>82.3</v>
      </c>
      <c r="F39" s="5">
        <v>78.2</v>
      </c>
      <c r="G39" s="5">
        <v>86.5</v>
      </c>
      <c r="H39" s="4">
        <v>1.2</v>
      </c>
      <c r="I39" s="5">
        <v>0</v>
      </c>
      <c r="J39" s="5">
        <v>2.8</v>
      </c>
      <c r="K39" s="32">
        <v>582</v>
      </c>
    </row>
    <row r="40" spans="1:14" ht="12" customHeight="1" x14ac:dyDescent="0.25">
      <c r="A40" s="3" t="s">
        <v>16</v>
      </c>
      <c r="B40" s="4">
        <v>16.3</v>
      </c>
      <c r="C40" s="5">
        <v>14.5</v>
      </c>
      <c r="D40" s="5">
        <v>18</v>
      </c>
      <c r="E40" s="4">
        <v>83.1</v>
      </c>
      <c r="F40" s="5">
        <v>81.3</v>
      </c>
      <c r="G40" s="5">
        <v>84.8</v>
      </c>
      <c r="H40" s="4">
        <v>0.7</v>
      </c>
      <c r="I40" s="5">
        <v>0.3</v>
      </c>
      <c r="J40" s="5">
        <v>1.1000000000000001</v>
      </c>
      <c r="K40" s="32">
        <v>3147</v>
      </c>
    </row>
    <row r="41" spans="1:14" ht="12" customHeight="1" x14ac:dyDescent="0.25">
      <c r="A41" s="3" t="s">
        <v>15</v>
      </c>
      <c r="B41" s="4">
        <v>16.2</v>
      </c>
      <c r="C41" s="5">
        <v>12</v>
      </c>
      <c r="D41" s="5">
        <v>20.5</v>
      </c>
      <c r="E41" s="4">
        <v>83.1</v>
      </c>
      <c r="F41" s="5">
        <v>78.8</v>
      </c>
      <c r="G41" s="5">
        <v>87.3</v>
      </c>
      <c r="H41" s="4">
        <v>0.7</v>
      </c>
      <c r="I41" s="5">
        <v>0</v>
      </c>
      <c r="J41" s="5">
        <v>1.3</v>
      </c>
      <c r="K41" s="32">
        <v>1670</v>
      </c>
    </row>
    <row r="42" spans="1:14" ht="12" customHeight="1" x14ac:dyDescent="0.25">
      <c r="A42" s="3" t="s">
        <v>22</v>
      </c>
      <c r="B42" s="4">
        <v>14.5</v>
      </c>
      <c r="C42" s="5">
        <v>13.1</v>
      </c>
      <c r="D42" s="5">
        <v>16</v>
      </c>
      <c r="E42" s="4">
        <v>85.3</v>
      </c>
      <c r="F42" s="5">
        <v>83.9</v>
      </c>
      <c r="G42" s="5">
        <v>86.8</v>
      </c>
      <c r="H42" s="4">
        <v>0.1</v>
      </c>
      <c r="I42" s="5">
        <v>0</v>
      </c>
      <c r="J42" s="5">
        <v>0.2</v>
      </c>
      <c r="K42" s="32">
        <v>5000</v>
      </c>
    </row>
    <row r="43" spans="1:14" ht="12" customHeight="1" x14ac:dyDescent="0.25">
      <c r="A43" s="3" t="s">
        <v>21</v>
      </c>
      <c r="B43" s="4">
        <v>14.1</v>
      </c>
      <c r="C43" s="5">
        <v>10.8</v>
      </c>
      <c r="D43" s="5">
        <v>17.3</v>
      </c>
      <c r="E43" s="4">
        <v>85.7</v>
      </c>
      <c r="F43" s="5">
        <v>82.4</v>
      </c>
      <c r="G43" s="5">
        <v>88.9</v>
      </c>
      <c r="H43" s="4">
        <v>0.3</v>
      </c>
      <c r="I43" s="5">
        <v>0</v>
      </c>
      <c r="J43" s="5">
        <v>0.6</v>
      </c>
      <c r="K43" s="32">
        <v>651</v>
      </c>
    </row>
    <row r="44" spans="1:14" ht="12" customHeight="1" x14ac:dyDescent="0.25">
      <c r="A44" s="3" t="s">
        <v>20</v>
      </c>
      <c r="B44" s="4">
        <v>13.5</v>
      </c>
      <c r="C44" s="5">
        <v>9.1999999999999993</v>
      </c>
      <c r="D44" s="5">
        <v>17.8</v>
      </c>
      <c r="E44" s="4">
        <v>86.2</v>
      </c>
      <c r="F44" s="5">
        <v>81.900000000000006</v>
      </c>
      <c r="G44" s="5">
        <v>90.5</v>
      </c>
      <c r="H44" s="4">
        <v>0.3</v>
      </c>
      <c r="I44" s="5">
        <v>0</v>
      </c>
      <c r="J44" s="5">
        <v>0.7</v>
      </c>
      <c r="K44" s="32">
        <v>379</v>
      </c>
    </row>
    <row r="45" spans="1:14" ht="12" customHeight="1" x14ac:dyDescent="0.25">
      <c r="A45" s="3" t="s">
        <v>18</v>
      </c>
      <c r="B45" s="4">
        <v>12.7</v>
      </c>
      <c r="C45" s="5">
        <v>9.1</v>
      </c>
      <c r="D45" s="5">
        <v>16.399999999999999</v>
      </c>
      <c r="E45" s="4">
        <v>86.5</v>
      </c>
      <c r="F45" s="5">
        <v>82.7</v>
      </c>
      <c r="G45" s="5">
        <v>90.2</v>
      </c>
      <c r="H45" s="4">
        <v>0.8</v>
      </c>
      <c r="I45" s="5">
        <v>0</v>
      </c>
      <c r="J45" s="5">
        <v>1.8</v>
      </c>
      <c r="K45" s="32">
        <v>547</v>
      </c>
    </row>
    <row r="46" spans="1:14" ht="12" customHeight="1" x14ac:dyDescent="0.25">
      <c r="A46" s="33" t="s">
        <v>23</v>
      </c>
      <c r="B46" s="34">
        <v>11.1</v>
      </c>
      <c r="C46" s="35">
        <v>8.9</v>
      </c>
      <c r="D46" s="35">
        <v>13.2</v>
      </c>
      <c r="E46" s="34">
        <v>88.6</v>
      </c>
      <c r="F46" s="35">
        <v>86.4</v>
      </c>
      <c r="G46" s="35">
        <v>90.8</v>
      </c>
      <c r="H46" s="34">
        <v>0.3</v>
      </c>
      <c r="I46" s="35">
        <v>0</v>
      </c>
      <c r="J46" s="35">
        <v>0.7</v>
      </c>
      <c r="K46" s="36">
        <v>1084</v>
      </c>
    </row>
    <row r="47" spans="1:14" ht="12" customHeight="1" x14ac:dyDescent="0.25">
      <c r="A47" s="3" t="s">
        <v>24</v>
      </c>
      <c r="B47" s="4">
        <v>6.9</v>
      </c>
      <c r="C47" s="5">
        <v>4.4000000000000004</v>
      </c>
      <c r="D47" s="5">
        <v>9.3000000000000007</v>
      </c>
      <c r="E47" s="4">
        <v>93.1</v>
      </c>
      <c r="F47" s="5">
        <v>90.7</v>
      </c>
      <c r="G47" s="5">
        <v>95.6</v>
      </c>
      <c r="H47" s="7" t="s">
        <v>35</v>
      </c>
      <c r="I47" s="6" t="s">
        <v>35</v>
      </c>
      <c r="J47" s="6" t="s">
        <v>35</v>
      </c>
      <c r="K47" s="32">
        <v>581</v>
      </c>
    </row>
    <row r="48" spans="1:14" ht="12" customHeight="1" x14ac:dyDescent="0.25">
      <c r="A48" s="3" t="s">
        <v>17</v>
      </c>
      <c r="B48" s="4">
        <v>5.9</v>
      </c>
      <c r="C48" s="5">
        <v>4.0999999999999996</v>
      </c>
      <c r="D48" s="5">
        <v>7.6</v>
      </c>
      <c r="E48" s="4">
        <v>94.1</v>
      </c>
      <c r="F48" s="5">
        <v>92.4</v>
      </c>
      <c r="G48" s="5">
        <v>95.9</v>
      </c>
      <c r="H48" s="7" t="s">
        <v>35</v>
      </c>
      <c r="I48" s="6" t="s">
        <v>35</v>
      </c>
      <c r="J48" s="6" t="s">
        <v>35</v>
      </c>
      <c r="K48" s="32">
        <v>860</v>
      </c>
    </row>
    <row r="49" spans="1:11" ht="15" customHeight="1" x14ac:dyDescent="0.25">
      <c r="A49" s="137" t="s">
        <v>182</v>
      </c>
      <c r="B49" s="138"/>
      <c r="C49" s="138"/>
      <c r="D49" s="138"/>
      <c r="E49" s="138"/>
      <c r="F49" s="138"/>
      <c r="G49" s="138"/>
      <c r="H49" s="138"/>
      <c r="I49" s="138"/>
      <c r="J49" s="138"/>
      <c r="K49" s="138"/>
    </row>
    <row r="50" spans="1:11" ht="12" customHeight="1" x14ac:dyDescent="0.25"/>
  </sheetData>
  <sortState ref="A4:N14">
    <sortCondition descending="1" ref="B4:B14"/>
  </sortState>
  <mergeCells count="24">
    <mergeCell ref="A49:K49"/>
    <mergeCell ref="A33:N33"/>
    <mergeCell ref="A35:A37"/>
    <mergeCell ref="B35:J35"/>
    <mergeCell ref="K35:K36"/>
    <mergeCell ref="B36:D36"/>
    <mergeCell ref="E36:G36"/>
    <mergeCell ref="H36:J36"/>
    <mergeCell ref="A19:A21"/>
    <mergeCell ref="B19:M19"/>
    <mergeCell ref="N19:N20"/>
    <mergeCell ref="B20:D20"/>
    <mergeCell ref="E20:G20"/>
    <mergeCell ref="H20:J20"/>
    <mergeCell ref="K20:M20"/>
    <mergeCell ref="A1:N1"/>
    <mergeCell ref="A17:N17"/>
    <mergeCell ref="A3:A5"/>
    <mergeCell ref="B3:M3"/>
    <mergeCell ref="N3:N4"/>
    <mergeCell ref="B4:D4"/>
    <mergeCell ref="E4:G4"/>
    <mergeCell ref="H4:J4"/>
    <mergeCell ref="K4:M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pageSetUpPr fitToPage="1"/>
  </sheetPr>
  <dimension ref="A1:N50"/>
  <sheetViews>
    <sheetView zoomScaleNormal="100" workbookViewId="0">
      <selection sqref="A1:A5"/>
    </sheetView>
  </sheetViews>
  <sheetFormatPr baseColWidth="10" defaultRowHeight="11.15" customHeight="1" x14ac:dyDescent="0.25"/>
  <cols>
    <col min="1" max="1" width="5.77734375" customWidth="1"/>
    <col min="2" max="13" width="8.77734375" customWidth="1"/>
    <col min="14" max="14" width="11.77734375" bestFit="1" customWidth="1"/>
  </cols>
  <sheetData>
    <row r="1" spans="1:14" ht="20.149999999999999" customHeight="1" x14ac:dyDescent="0.25">
      <c r="A1" s="156" t="s">
        <v>242</v>
      </c>
      <c r="B1" s="156"/>
      <c r="C1" s="156"/>
      <c r="D1" s="156"/>
      <c r="E1" s="156"/>
      <c r="F1" s="156"/>
      <c r="G1" s="156"/>
      <c r="H1" s="156"/>
      <c r="I1" s="156"/>
      <c r="J1" s="156"/>
      <c r="K1" s="156"/>
      <c r="L1" s="156"/>
      <c r="M1" s="156"/>
      <c r="N1" s="156"/>
    </row>
    <row r="3" spans="1:14" ht="15" customHeight="1" x14ac:dyDescent="0.25">
      <c r="A3" s="145"/>
      <c r="B3" s="145" t="s">
        <v>55</v>
      </c>
      <c r="C3" s="145"/>
      <c r="D3" s="145"/>
      <c r="E3" s="145"/>
      <c r="F3" s="145"/>
      <c r="G3" s="145"/>
      <c r="H3" s="145"/>
      <c r="I3" s="145"/>
      <c r="J3" s="145"/>
      <c r="K3" s="145"/>
      <c r="L3" s="145"/>
      <c r="M3" s="145"/>
      <c r="N3" s="145" t="s">
        <v>1</v>
      </c>
    </row>
    <row r="4" spans="1:14" s="57" customFormat="1" ht="48" customHeight="1" x14ac:dyDescent="0.25">
      <c r="A4" s="145"/>
      <c r="B4" s="159" t="s">
        <v>43</v>
      </c>
      <c r="C4" s="151"/>
      <c r="D4" s="151"/>
      <c r="E4" s="159" t="s">
        <v>41</v>
      </c>
      <c r="F4" s="151"/>
      <c r="G4" s="151"/>
      <c r="H4" s="147" t="s">
        <v>224</v>
      </c>
      <c r="I4" s="147"/>
      <c r="J4" s="147"/>
      <c r="K4" s="147" t="s">
        <v>7</v>
      </c>
      <c r="L4" s="147"/>
      <c r="M4" s="147"/>
      <c r="N4" s="145"/>
    </row>
    <row r="5" spans="1:14" ht="24" customHeight="1" x14ac:dyDescent="0.25">
      <c r="A5" s="145"/>
      <c r="B5" s="2" t="s">
        <v>8</v>
      </c>
      <c r="C5" s="2" t="s">
        <v>9</v>
      </c>
      <c r="D5" s="2" t="s">
        <v>10</v>
      </c>
      <c r="E5" s="2" t="s">
        <v>8</v>
      </c>
      <c r="F5" s="2" t="s">
        <v>9</v>
      </c>
      <c r="G5" s="2" t="s">
        <v>10</v>
      </c>
      <c r="H5" s="27" t="s">
        <v>8</v>
      </c>
      <c r="I5" s="27" t="s">
        <v>12</v>
      </c>
      <c r="J5" s="27" t="s">
        <v>13</v>
      </c>
      <c r="K5" s="2" t="s">
        <v>30</v>
      </c>
      <c r="L5" s="2" t="s">
        <v>29</v>
      </c>
      <c r="M5" s="2" t="s">
        <v>34</v>
      </c>
      <c r="N5" s="1" t="s">
        <v>14</v>
      </c>
    </row>
    <row r="6" spans="1:14" ht="12" customHeight="1" x14ac:dyDescent="0.25">
      <c r="A6" s="3" t="s">
        <v>18</v>
      </c>
      <c r="B6" s="4">
        <v>82.6</v>
      </c>
      <c r="C6" s="5">
        <v>72.5</v>
      </c>
      <c r="D6" s="5">
        <v>92.6</v>
      </c>
      <c r="E6" s="4">
        <v>14</v>
      </c>
      <c r="F6" s="5">
        <v>5.6</v>
      </c>
      <c r="G6" s="5">
        <v>22.4</v>
      </c>
      <c r="H6" s="4">
        <v>3.4</v>
      </c>
      <c r="I6" s="5">
        <v>0</v>
      </c>
      <c r="J6" s="5">
        <v>9.9</v>
      </c>
      <c r="K6" s="7" t="s">
        <v>35</v>
      </c>
      <c r="L6" s="6" t="s">
        <v>35</v>
      </c>
      <c r="M6" s="6" t="s">
        <v>35</v>
      </c>
      <c r="N6" s="6">
        <v>69</v>
      </c>
    </row>
    <row r="7" spans="1:14" ht="12" customHeight="1" x14ac:dyDescent="0.25">
      <c r="A7" s="33" t="s">
        <v>23</v>
      </c>
      <c r="B7" s="34">
        <v>62.4</v>
      </c>
      <c r="C7" s="35">
        <v>54.7</v>
      </c>
      <c r="D7" s="35">
        <v>70.2</v>
      </c>
      <c r="E7" s="34">
        <v>32.9</v>
      </c>
      <c r="F7" s="35">
        <v>25.5</v>
      </c>
      <c r="G7" s="35">
        <v>40.4</v>
      </c>
      <c r="H7" s="34">
        <v>4.5999999999999996</v>
      </c>
      <c r="I7" s="35">
        <v>1</v>
      </c>
      <c r="J7" s="35">
        <v>8.1999999999999993</v>
      </c>
      <c r="K7" s="38" t="s">
        <v>35</v>
      </c>
      <c r="L7" s="37" t="s">
        <v>35</v>
      </c>
      <c r="M7" s="37" t="s">
        <v>35</v>
      </c>
      <c r="N7" s="37">
        <v>286</v>
      </c>
    </row>
    <row r="8" spans="1:14" ht="12" customHeight="1" x14ac:dyDescent="0.25">
      <c r="A8" s="3" t="s">
        <v>25</v>
      </c>
      <c r="B8" s="4">
        <v>57</v>
      </c>
      <c r="C8" s="5">
        <v>48.9</v>
      </c>
      <c r="D8" s="5">
        <v>65.2</v>
      </c>
      <c r="E8" s="4">
        <v>41.6</v>
      </c>
      <c r="F8" s="5">
        <v>33.5</v>
      </c>
      <c r="G8" s="5">
        <v>49.7</v>
      </c>
      <c r="H8" s="4">
        <v>1.4</v>
      </c>
      <c r="I8" s="5">
        <v>0</v>
      </c>
      <c r="J8" s="5">
        <v>3.7</v>
      </c>
      <c r="K8" s="7" t="s">
        <v>35</v>
      </c>
      <c r="L8" s="6" t="s">
        <v>35</v>
      </c>
      <c r="M8" s="6" t="s">
        <v>35</v>
      </c>
      <c r="N8" s="6">
        <v>278</v>
      </c>
    </row>
    <row r="9" spans="1:14" ht="12" customHeight="1" x14ac:dyDescent="0.25">
      <c r="A9" s="3" t="s">
        <v>15</v>
      </c>
      <c r="B9" s="4">
        <v>53.9</v>
      </c>
      <c r="C9" s="5">
        <v>40.200000000000003</v>
      </c>
      <c r="D9" s="5">
        <v>67.5</v>
      </c>
      <c r="E9" s="4">
        <v>46.1</v>
      </c>
      <c r="F9" s="5">
        <v>32.5</v>
      </c>
      <c r="G9" s="5">
        <v>59.8</v>
      </c>
      <c r="H9" s="7" t="s">
        <v>35</v>
      </c>
      <c r="I9" s="6" t="s">
        <v>35</v>
      </c>
      <c r="J9" s="6" t="s">
        <v>35</v>
      </c>
      <c r="K9" s="7" t="s">
        <v>35</v>
      </c>
      <c r="L9" s="6" t="s">
        <v>35</v>
      </c>
      <c r="M9" s="6" t="s">
        <v>35</v>
      </c>
      <c r="N9" s="6">
        <v>84</v>
      </c>
    </row>
    <row r="10" spans="1:14" ht="12" customHeight="1" x14ac:dyDescent="0.25">
      <c r="A10" s="3" t="s">
        <v>16</v>
      </c>
      <c r="B10" s="4">
        <v>50.7</v>
      </c>
      <c r="C10" s="5">
        <v>45</v>
      </c>
      <c r="D10" s="5">
        <v>56.3</v>
      </c>
      <c r="E10" s="4">
        <v>45.8</v>
      </c>
      <c r="F10" s="5">
        <v>40.200000000000003</v>
      </c>
      <c r="G10" s="5">
        <v>51.4</v>
      </c>
      <c r="H10" s="4">
        <v>3</v>
      </c>
      <c r="I10" s="5">
        <v>1.2</v>
      </c>
      <c r="J10" s="5">
        <v>4.9000000000000004</v>
      </c>
      <c r="K10" s="4">
        <v>0.5</v>
      </c>
      <c r="L10" s="5">
        <v>0</v>
      </c>
      <c r="M10" s="5">
        <v>1</v>
      </c>
      <c r="N10" s="6">
        <v>566</v>
      </c>
    </row>
    <row r="11" spans="1:14" ht="12" customHeight="1" x14ac:dyDescent="0.25">
      <c r="A11" s="3" t="s">
        <v>17</v>
      </c>
      <c r="B11" s="4">
        <v>50.4</v>
      </c>
      <c r="C11" s="5">
        <v>42.5</v>
      </c>
      <c r="D11" s="5">
        <v>58.3</v>
      </c>
      <c r="E11" s="4">
        <v>46.8</v>
      </c>
      <c r="F11" s="5">
        <v>38.9</v>
      </c>
      <c r="G11" s="5">
        <v>54.7</v>
      </c>
      <c r="H11" s="4">
        <v>2.8</v>
      </c>
      <c r="I11" s="5">
        <v>0</v>
      </c>
      <c r="J11" s="5">
        <v>5.7</v>
      </c>
      <c r="K11" s="7" t="s">
        <v>35</v>
      </c>
      <c r="L11" s="6" t="s">
        <v>35</v>
      </c>
      <c r="M11" s="6" t="s">
        <v>35</v>
      </c>
      <c r="N11" s="6">
        <v>220</v>
      </c>
    </row>
    <row r="12" spans="1:14" ht="12" customHeight="1" x14ac:dyDescent="0.25">
      <c r="A12" s="3" t="s">
        <v>21</v>
      </c>
      <c r="B12" s="4">
        <v>49</v>
      </c>
      <c r="C12" s="5">
        <v>32.1</v>
      </c>
      <c r="D12" s="5">
        <v>65.900000000000006</v>
      </c>
      <c r="E12" s="4">
        <v>50.5</v>
      </c>
      <c r="F12" s="5">
        <v>33.6</v>
      </c>
      <c r="G12" s="5">
        <v>67.400000000000006</v>
      </c>
      <c r="H12" s="4">
        <v>0.5</v>
      </c>
      <c r="I12" s="5">
        <v>0</v>
      </c>
      <c r="J12" s="5">
        <v>1.6</v>
      </c>
      <c r="K12" s="7" t="s">
        <v>35</v>
      </c>
      <c r="L12" s="6" t="s">
        <v>35</v>
      </c>
      <c r="M12" s="6" t="s">
        <v>35</v>
      </c>
      <c r="N12" s="6">
        <v>61</v>
      </c>
    </row>
    <row r="13" spans="1:14" ht="12" customHeight="1" x14ac:dyDescent="0.25">
      <c r="A13" s="3" t="s">
        <v>24</v>
      </c>
      <c r="B13" s="4">
        <v>41.8</v>
      </c>
      <c r="C13" s="5">
        <v>31</v>
      </c>
      <c r="D13" s="5">
        <v>52.5</v>
      </c>
      <c r="E13" s="4">
        <v>55</v>
      </c>
      <c r="F13" s="5">
        <v>44.1</v>
      </c>
      <c r="G13" s="5">
        <v>65.900000000000006</v>
      </c>
      <c r="H13" s="4">
        <v>3.2</v>
      </c>
      <c r="I13" s="5">
        <v>0.1</v>
      </c>
      <c r="J13" s="5">
        <v>6.4</v>
      </c>
      <c r="K13" s="7" t="s">
        <v>35</v>
      </c>
      <c r="L13" s="6" t="s">
        <v>35</v>
      </c>
      <c r="M13" s="6" t="s">
        <v>35</v>
      </c>
      <c r="N13" s="6">
        <v>203</v>
      </c>
    </row>
    <row r="14" spans="1:14" ht="12" customHeight="1" x14ac:dyDescent="0.25">
      <c r="A14" s="3" t="s">
        <v>22</v>
      </c>
      <c r="B14" s="4">
        <v>41.5</v>
      </c>
      <c r="C14" s="5">
        <v>37.1</v>
      </c>
      <c r="D14" s="5">
        <v>45.9</v>
      </c>
      <c r="E14" s="4">
        <v>51.3</v>
      </c>
      <c r="F14" s="5">
        <v>46.8</v>
      </c>
      <c r="G14" s="5">
        <v>55.7</v>
      </c>
      <c r="H14" s="4">
        <v>4.5999999999999996</v>
      </c>
      <c r="I14" s="5">
        <v>2.7</v>
      </c>
      <c r="J14" s="5">
        <v>6.5</v>
      </c>
      <c r="K14" s="4">
        <v>2.6</v>
      </c>
      <c r="L14" s="5">
        <v>1.2</v>
      </c>
      <c r="M14" s="5">
        <v>4.0999999999999996</v>
      </c>
      <c r="N14" s="6">
        <v>530</v>
      </c>
    </row>
    <row r="15" spans="1:14" ht="12" customHeight="1" x14ac:dyDescent="0.25">
      <c r="A15" s="3" t="s">
        <v>20</v>
      </c>
      <c r="B15" s="4">
        <v>39.299999999999997</v>
      </c>
      <c r="C15" s="5">
        <v>25</v>
      </c>
      <c r="D15" s="5">
        <v>53.5</v>
      </c>
      <c r="E15" s="4">
        <v>57.2</v>
      </c>
      <c r="F15" s="5">
        <v>42.8</v>
      </c>
      <c r="G15" s="5">
        <v>71.599999999999994</v>
      </c>
      <c r="H15" s="4">
        <v>3.5</v>
      </c>
      <c r="I15" s="5">
        <v>0</v>
      </c>
      <c r="J15" s="5">
        <v>9.1999999999999993</v>
      </c>
      <c r="K15" s="7" t="s">
        <v>35</v>
      </c>
      <c r="L15" s="6" t="s">
        <v>35</v>
      </c>
      <c r="M15" s="6" t="s">
        <v>35</v>
      </c>
      <c r="N15" s="6">
        <v>67</v>
      </c>
    </row>
    <row r="16" spans="1:14" ht="12" customHeight="1" x14ac:dyDescent="0.25">
      <c r="A16" s="3" t="s">
        <v>19</v>
      </c>
      <c r="B16" s="4">
        <v>37.5</v>
      </c>
      <c r="C16" s="5">
        <v>24.7</v>
      </c>
      <c r="D16" s="5">
        <v>50.4</v>
      </c>
      <c r="E16" s="4">
        <v>54.7</v>
      </c>
      <c r="F16" s="5">
        <v>41.4</v>
      </c>
      <c r="G16" s="5">
        <v>68.099999999999994</v>
      </c>
      <c r="H16" s="4">
        <v>7.7</v>
      </c>
      <c r="I16" s="5">
        <v>0</v>
      </c>
      <c r="J16" s="5">
        <v>15.7</v>
      </c>
      <c r="K16" s="7" t="s">
        <v>35</v>
      </c>
      <c r="L16" s="6" t="s">
        <v>35</v>
      </c>
      <c r="M16" s="6" t="s">
        <v>35</v>
      </c>
      <c r="N16" s="6">
        <v>64</v>
      </c>
    </row>
    <row r="17" spans="1:14" s="24" customFormat="1" ht="15" customHeight="1" x14ac:dyDescent="0.2">
      <c r="A17" s="137" t="s">
        <v>184</v>
      </c>
      <c r="B17" s="138"/>
      <c r="C17" s="138"/>
      <c r="D17" s="138"/>
      <c r="E17" s="138"/>
      <c r="F17" s="138"/>
      <c r="G17" s="138"/>
      <c r="H17" s="138"/>
      <c r="I17" s="138"/>
      <c r="J17" s="138"/>
      <c r="K17" s="138"/>
      <c r="L17" s="138"/>
      <c r="M17" s="138"/>
      <c r="N17" s="138"/>
    </row>
    <row r="18" spans="1:14" ht="12" customHeight="1" x14ac:dyDescent="0.25"/>
    <row r="22" spans="1:14" ht="12" customHeight="1" x14ac:dyDescent="0.25"/>
    <row r="23" spans="1:14" ht="12" customHeight="1" x14ac:dyDescent="0.25"/>
    <row r="24" spans="1:14" ht="12" customHeight="1" x14ac:dyDescent="0.25"/>
    <row r="25" spans="1:14" ht="12" customHeight="1" x14ac:dyDescent="0.25"/>
    <row r="26" spans="1:14" ht="12" customHeight="1" x14ac:dyDescent="0.25"/>
    <row r="27" spans="1:14" ht="12" customHeight="1" x14ac:dyDescent="0.25"/>
    <row r="28" spans="1:14" ht="12" customHeight="1" x14ac:dyDescent="0.25"/>
    <row r="29" spans="1:14" ht="12" customHeight="1" x14ac:dyDescent="0.25"/>
    <row r="30" spans="1:14" ht="12" customHeight="1" x14ac:dyDescent="0.25"/>
    <row r="31" spans="1:14" ht="12" customHeight="1" x14ac:dyDescent="0.25"/>
    <row r="32" spans="1:14" ht="12" customHeight="1" x14ac:dyDescent="0.25"/>
    <row r="33" ht="15" customHeight="1" x14ac:dyDescent="0.25"/>
    <row r="34"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5" customHeight="1" x14ac:dyDescent="0.25"/>
    <row r="50" ht="12" customHeight="1" x14ac:dyDescent="0.25"/>
  </sheetData>
  <sortState ref="A4:N14">
    <sortCondition descending="1" ref="B4:B14"/>
  </sortState>
  <mergeCells count="9">
    <mergeCell ref="A1:N1"/>
    <mergeCell ref="A17:N17"/>
    <mergeCell ref="A3:A5"/>
    <mergeCell ref="B3:M3"/>
    <mergeCell ref="N3:N4"/>
    <mergeCell ref="B4:D4"/>
    <mergeCell ref="E4:G4"/>
    <mergeCell ref="H4:J4"/>
    <mergeCell ref="K4:M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7">
    <pageSetUpPr fitToPage="1"/>
  </sheetPr>
  <dimension ref="A1:AL138"/>
  <sheetViews>
    <sheetView workbookViewId="0">
      <selection activeCell="B35" sqref="B35"/>
    </sheetView>
  </sheetViews>
  <sheetFormatPr baseColWidth="10" defaultRowHeight="11" x14ac:dyDescent="0.25"/>
  <cols>
    <col min="1" max="1" width="4.109375" customWidth="1"/>
    <col min="2" max="2" width="20.33203125" customWidth="1"/>
    <col min="3" max="3" width="3.77734375" customWidth="1"/>
    <col min="4" max="4" width="23.33203125" customWidth="1"/>
    <col min="5" max="5" width="18.44140625" bestFit="1" customWidth="1"/>
    <col min="6" max="8" width="3.77734375" customWidth="1"/>
    <col min="9" max="9" width="17.77734375" bestFit="1" customWidth="1"/>
    <col min="14" max="14" width="11.44140625" customWidth="1"/>
    <col min="38" max="38" width="0" style="115" hidden="1" customWidth="1"/>
  </cols>
  <sheetData>
    <row r="1" spans="1:38" ht="11.5" thickBot="1" x14ac:dyDescent="0.3"/>
    <row r="2" spans="1:38" ht="22" x14ac:dyDescent="0.25">
      <c r="A2" s="100"/>
      <c r="B2" s="107" t="s">
        <v>269</v>
      </c>
      <c r="C2" s="100"/>
      <c r="D2" s="101" t="s">
        <v>271</v>
      </c>
      <c r="E2" s="102" t="s">
        <v>272</v>
      </c>
      <c r="I2" s="108" t="s">
        <v>589</v>
      </c>
      <c r="J2" s="135" t="s">
        <v>368</v>
      </c>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6"/>
    </row>
    <row r="3" spans="1:38" x14ac:dyDescent="0.25">
      <c r="B3" s="133" t="s">
        <v>270</v>
      </c>
      <c r="D3" s="127" t="str">
        <f>HYPERLINK("#"&amp;E3&amp;"!A1",AL3)</f>
        <v>x</v>
      </c>
      <c r="E3" s="128" t="s">
        <v>274</v>
      </c>
      <c r="I3" s="118" t="s">
        <v>369</v>
      </c>
      <c r="J3" s="119" t="s">
        <v>198</v>
      </c>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20"/>
      <c r="AL3" s="116" t="s">
        <v>599</v>
      </c>
    </row>
    <row r="4" spans="1:38" x14ac:dyDescent="0.25">
      <c r="B4" s="133"/>
      <c r="D4" s="129" t="str">
        <f t="shared" ref="D4:D67" si="0">HYPERLINK("#"&amp;E4&amp;"!A1",AL4)</f>
        <v>x</v>
      </c>
      <c r="E4" s="130" t="s">
        <v>275</v>
      </c>
      <c r="I4" s="121" t="s">
        <v>370</v>
      </c>
      <c r="J4" s="122" t="s">
        <v>247</v>
      </c>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3"/>
      <c r="AL4" s="116" t="s">
        <v>599</v>
      </c>
    </row>
    <row r="5" spans="1:38" x14ac:dyDescent="0.25">
      <c r="B5" s="133"/>
      <c r="D5" s="129" t="str">
        <f t="shared" si="0"/>
        <v>x</v>
      </c>
      <c r="E5" s="130" t="s">
        <v>276</v>
      </c>
      <c r="I5" s="121" t="s">
        <v>371</v>
      </c>
      <c r="J5" s="122" t="s">
        <v>204</v>
      </c>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3"/>
      <c r="AL5" s="116" t="s">
        <v>599</v>
      </c>
    </row>
    <row r="6" spans="1:38" x14ac:dyDescent="0.25">
      <c r="B6" s="133"/>
      <c r="D6" s="129" t="str">
        <f t="shared" si="0"/>
        <v>x</v>
      </c>
      <c r="E6" s="130" t="s">
        <v>277</v>
      </c>
      <c r="I6" s="121" t="s">
        <v>372</v>
      </c>
      <c r="J6" s="122" t="s">
        <v>168</v>
      </c>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3"/>
      <c r="AL6" s="116" t="s">
        <v>599</v>
      </c>
    </row>
    <row r="7" spans="1:38" x14ac:dyDescent="0.25">
      <c r="B7" s="133"/>
      <c r="D7" s="129" t="str">
        <f t="shared" si="0"/>
        <v>x</v>
      </c>
      <c r="E7" s="130" t="s">
        <v>278</v>
      </c>
      <c r="I7" s="121" t="s">
        <v>373</v>
      </c>
      <c r="J7" s="122" t="s">
        <v>203</v>
      </c>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3"/>
      <c r="AL7" s="116" t="s">
        <v>599</v>
      </c>
    </row>
    <row r="8" spans="1:38" x14ac:dyDescent="0.25">
      <c r="B8" s="133"/>
      <c r="D8" s="129" t="str">
        <f t="shared" si="0"/>
        <v>x</v>
      </c>
      <c r="E8" s="130" t="s">
        <v>279</v>
      </c>
      <c r="I8" s="121" t="s">
        <v>374</v>
      </c>
      <c r="J8" s="122" t="s">
        <v>169</v>
      </c>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3"/>
      <c r="AL8" s="116" t="s">
        <v>599</v>
      </c>
    </row>
    <row r="9" spans="1:38" x14ac:dyDescent="0.25">
      <c r="B9" s="133"/>
      <c r="D9" s="129" t="str">
        <f t="shared" si="0"/>
        <v>x</v>
      </c>
      <c r="E9" s="130" t="s">
        <v>280</v>
      </c>
      <c r="I9" s="121" t="s">
        <v>375</v>
      </c>
      <c r="J9" s="122" t="s">
        <v>376</v>
      </c>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3"/>
      <c r="AL9" s="116" t="s">
        <v>599</v>
      </c>
    </row>
    <row r="10" spans="1:38" x14ac:dyDescent="0.25">
      <c r="B10" s="133"/>
      <c r="D10" s="129" t="str">
        <f t="shared" si="0"/>
        <v>x</v>
      </c>
      <c r="E10" s="130" t="s">
        <v>281</v>
      </c>
      <c r="I10" s="121" t="s">
        <v>377</v>
      </c>
      <c r="J10" s="122" t="s">
        <v>378</v>
      </c>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3"/>
      <c r="AL10" s="116" t="s">
        <v>599</v>
      </c>
    </row>
    <row r="11" spans="1:38" x14ac:dyDescent="0.25">
      <c r="B11" s="133"/>
      <c r="D11" s="129" t="str">
        <f t="shared" si="0"/>
        <v>x</v>
      </c>
      <c r="E11" s="130" t="s">
        <v>282</v>
      </c>
      <c r="I11" s="121" t="s">
        <v>379</v>
      </c>
      <c r="J11" s="122" t="s">
        <v>380</v>
      </c>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3"/>
      <c r="AL11" s="116" t="s">
        <v>599</v>
      </c>
    </row>
    <row r="12" spans="1:38" x14ac:dyDescent="0.25">
      <c r="B12" s="133"/>
      <c r="D12" s="129" t="str">
        <f t="shared" si="0"/>
        <v>x</v>
      </c>
      <c r="E12" s="130" t="s">
        <v>283</v>
      </c>
      <c r="I12" s="121" t="s">
        <v>381</v>
      </c>
      <c r="J12" s="122" t="s">
        <v>256</v>
      </c>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3"/>
      <c r="AL12" s="116" t="s">
        <v>599</v>
      </c>
    </row>
    <row r="13" spans="1:38" x14ac:dyDescent="0.25">
      <c r="B13" s="133"/>
      <c r="D13" s="129" t="str">
        <f t="shared" si="0"/>
        <v>x</v>
      </c>
      <c r="E13" s="130" t="s">
        <v>284</v>
      </c>
      <c r="I13" s="121" t="s">
        <v>382</v>
      </c>
      <c r="J13" s="122" t="s">
        <v>383</v>
      </c>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3"/>
      <c r="AL13" s="116" t="s">
        <v>599</v>
      </c>
    </row>
    <row r="14" spans="1:38" x14ac:dyDescent="0.25">
      <c r="B14" s="133"/>
      <c r="D14" s="129" t="str">
        <f t="shared" si="0"/>
        <v>x</v>
      </c>
      <c r="E14" s="130" t="s">
        <v>285</v>
      </c>
      <c r="I14" s="121" t="s">
        <v>384</v>
      </c>
      <c r="J14" s="122" t="s">
        <v>385</v>
      </c>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3"/>
      <c r="AL14" s="116" t="s">
        <v>599</v>
      </c>
    </row>
    <row r="15" spans="1:38" x14ac:dyDescent="0.25">
      <c r="B15" s="133"/>
      <c r="D15" s="129" t="str">
        <f t="shared" si="0"/>
        <v>x</v>
      </c>
      <c r="E15" s="130" t="s">
        <v>286</v>
      </c>
      <c r="I15" s="121" t="s">
        <v>386</v>
      </c>
      <c r="J15" s="122" t="s">
        <v>387</v>
      </c>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3"/>
      <c r="AL15" s="116" t="s">
        <v>599</v>
      </c>
    </row>
    <row r="16" spans="1:38" x14ac:dyDescent="0.25">
      <c r="B16" s="133"/>
      <c r="D16" s="129" t="str">
        <f t="shared" si="0"/>
        <v>x</v>
      </c>
      <c r="E16" s="130" t="s">
        <v>287</v>
      </c>
      <c r="I16" s="121" t="s">
        <v>388</v>
      </c>
      <c r="J16" s="122" t="s">
        <v>389</v>
      </c>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3"/>
      <c r="AL16" s="116" t="s">
        <v>599</v>
      </c>
    </row>
    <row r="17" spans="2:38" x14ac:dyDescent="0.25">
      <c r="B17" s="133"/>
      <c r="D17" s="129" t="str">
        <f t="shared" si="0"/>
        <v>x</v>
      </c>
      <c r="E17" s="130" t="s">
        <v>288</v>
      </c>
      <c r="I17" s="121" t="s">
        <v>390</v>
      </c>
      <c r="J17" s="122" t="s">
        <v>199</v>
      </c>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3"/>
      <c r="AL17" s="116" t="s">
        <v>599</v>
      </c>
    </row>
    <row r="18" spans="2:38" x14ac:dyDescent="0.25">
      <c r="B18" s="133"/>
      <c r="D18" s="129" t="str">
        <f t="shared" si="0"/>
        <v>x</v>
      </c>
      <c r="E18" s="130" t="s">
        <v>289</v>
      </c>
      <c r="I18" s="121" t="s">
        <v>391</v>
      </c>
      <c r="J18" s="122" t="s">
        <v>392</v>
      </c>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3"/>
      <c r="AL18" s="116" t="s">
        <v>599</v>
      </c>
    </row>
    <row r="19" spans="2:38" x14ac:dyDescent="0.25">
      <c r="B19" s="133"/>
      <c r="D19" s="129" t="str">
        <f t="shared" si="0"/>
        <v>x</v>
      </c>
      <c r="E19" s="130" t="s">
        <v>290</v>
      </c>
      <c r="I19" s="121" t="s">
        <v>393</v>
      </c>
      <c r="J19" s="122" t="s">
        <v>394</v>
      </c>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3"/>
      <c r="AL19" s="116" t="s">
        <v>599</v>
      </c>
    </row>
    <row r="20" spans="2:38" x14ac:dyDescent="0.25">
      <c r="B20" s="133"/>
      <c r="D20" s="129" t="str">
        <f t="shared" si="0"/>
        <v>x</v>
      </c>
      <c r="E20" s="130" t="s">
        <v>291</v>
      </c>
      <c r="I20" s="121" t="s">
        <v>395</v>
      </c>
      <c r="J20" s="122" t="s">
        <v>221</v>
      </c>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3"/>
      <c r="AL20" s="116" t="s">
        <v>599</v>
      </c>
    </row>
    <row r="21" spans="2:38" x14ac:dyDescent="0.25">
      <c r="B21" s="133"/>
      <c r="D21" s="129" t="str">
        <f t="shared" si="0"/>
        <v>x</v>
      </c>
      <c r="E21" s="130" t="s">
        <v>292</v>
      </c>
      <c r="I21" s="121" t="s">
        <v>396</v>
      </c>
      <c r="J21" s="122" t="s">
        <v>397</v>
      </c>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3"/>
      <c r="AL21" s="116" t="s">
        <v>599</v>
      </c>
    </row>
    <row r="22" spans="2:38" ht="11.5" thickBot="1" x14ac:dyDescent="0.3">
      <c r="B22" s="134"/>
      <c r="D22" s="129" t="str">
        <f t="shared" si="0"/>
        <v>x</v>
      </c>
      <c r="E22" s="130" t="s">
        <v>293</v>
      </c>
      <c r="I22" s="121" t="s">
        <v>398</v>
      </c>
      <c r="J22" s="122" t="s">
        <v>399</v>
      </c>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3"/>
      <c r="AL22" s="116" t="s">
        <v>599</v>
      </c>
    </row>
    <row r="23" spans="2:38" x14ac:dyDescent="0.25">
      <c r="D23" s="129" t="str">
        <f t="shared" si="0"/>
        <v>x</v>
      </c>
      <c r="E23" s="130" t="s">
        <v>294</v>
      </c>
      <c r="I23" s="121" t="s">
        <v>400</v>
      </c>
      <c r="J23" s="122" t="s">
        <v>401</v>
      </c>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3"/>
      <c r="AL23" s="116" t="s">
        <v>599</v>
      </c>
    </row>
    <row r="24" spans="2:38" x14ac:dyDescent="0.25">
      <c r="D24" s="129" t="str">
        <f t="shared" si="0"/>
        <v>x</v>
      </c>
      <c r="E24" s="130" t="s">
        <v>295</v>
      </c>
      <c r="I24" s="121" t="s">
        <v>402</v>
      </c>
      <c r="J24" s="122" t="s">
        <v>403</v>
      </c>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3"/>
      <c r="AL24" s="116" t="s">
        <v>599</v>
      </c>
    </row>
    <row r="25" spans="2:38" x14ac:dyDescent="0.25">
      <c r="D25" s="129" t="str">
        <f t="shared" si="0"/>
        <v>L.2.1</v>
      </c>
      <c r="E25" s="130" t="s">
        <v>296</v>
      </c>
      <c r="I25" s="121" t="s">
        <v>404</v>
      </c>
      <c r="J25" s="122" t="s">
        <v>405</v>
      </c>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3"/>
      <c r="AL25" s="116" t="s">
        <v>590</v>
      </c>
    </row>
    <row r="26" spans="2:38" x14ac:dyDescent="0.25">
      <c r="D26" s="129" t="str">
        <f t="shared" si="0"/>
        <v>x</v>
      </c>
      <c r="E26" s="130" t="s">
        <v>297</v>
      </c>
      <c r="I26" s="121" t="s">
        <v>406</v>
      </c>
      <c r="J26" s="122" t="s">
        <v>407</v>
      </c>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3"/>
      <c r="AL26" s="116" t="s">
        <v>599</v>
      </c>
    </row>
    <row r="27" spans="2:38" x14ac:dyDescent="0.25">
      <c r="D27" s="129" t="str">
        <f t="shared" si="0"/>
        <v>L.2.2</v>
      </c>
      <c r="E27" s="130" t="s">
        <v>298</v>
      </c>
      <c r="I27" s="121" t="s">
        <v>408</v>
      </c>
      <c r="J27" s="122" t="s">
        <v>409</v>
      </c>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3"/>
      <c r="AL27" s="116" t="s">
        <v>591</v>
      </c>
    </row>
    <row r="28" spans="2:38" x14ac:dyDescent="0.25">
      <c r="D28" s="129" t="str">
        <f t="shared" si="0"/>
        <v>L.2.3</v>
      </c>
      <c r="E28" s="130" t="s">
        <v>299</v>
      </c>
      <c r="I28" s="121" t="s">
        <v>410</v>
      </c>
      <c r="J28" s="122" t="s">
        <v>411</v>
      </c>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3"/>
      <c r="AL28" s="116" t="s">
        <v>592</v>
      </c>
    </row>
    <row r="29" spans="2:38" x14ac:dyDescent="0.25">
      <c r="D29" s="129" t="str">
        <f t="shared" si="0"/>
        <v>x</v>
      </c>
      <c r="E29" s="130" t="s">
        <v>300</v>
      </c>
      <c r="I29" s="121" t="s">
        <v>412</v>
      </c>
      <c r="J29" s="122" t="s">
        <v>413</v>
      </c>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3"/>
      <c r="AL29" s="116" t="s">
        <v>599</v>
      </c>
    </row>
    <row r="30" spans="2:38" x14ac:dyDescent="0.25">
      <c r="D30" s="129" t="str">
        <f t="shared" si="0"/>
        <v>x</v>
      </c>
      <c r="E30" s="130" t="s">
        <v>301</v>
      </c>
      <c r="I30" s="121" t="s">
        <v>414</v>
      </c>
      <c r="J30" s="122" t="s">
        <v>415</v>
      </c>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3"/>
      <c r="AL30" s="116" t="s">
        <v>599</v>
      </c>
    </row>
    <row r="31" spans="2:38" x14ac:dyDescent="0.25">
      <c r="D31" s="129" t="str">
        <f t="shared" si="0"/>
        <v>x</v>
      </c>
      <c r="E31" s="130" t="s">
        <v>302</v>
      </c>
      <c r="I31" s="121" t="s">
        <v>416</v>
      </c>
      <c r="J31" s="122" t="s">
        <v>417</v>
      </c>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3"/>
      <c r="AL31" s="116" t="s">
        <v>599</v>
      </c>
    </row>
    <row r="32" spans="2:38" x14ac:dyDescent="0.25">
      <c r="D32" s="129" t="str">
        <f t="shared" si="0"/>
        <v>x</v>
      </c>
      <c r="E32" s="130" t="s">
        <v>303</v>
      </c>
      <c r="I32" s="121" t="s">
        <v>418</v>
      </c>
      <c r="J32" s="122" t="s">
        <v>244</v>
      </c>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3"/>
      <c r="AL32" s="116" t="s">
        <v>599</v>
      </c>
    </row>
    <row r="33" spans="4:38" x14ac:dyDescent="0.25">
      <c r="D33" s="129" t="str">
        <f t="shared" si="0"/>
        <v>x</v>
      </c>
      <c r="E33" s="130" t="s">
        <v>304</v>
      </c>
      <c r="I33" s="121" t="s">
        <v>419</v>
      </c>
      <c r="J33" s="122" t="s">
        <v>420</v>
      </c>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3"/>
      <c r="AL33" s="116" t="s">
        <v>599</v>
      </c>
    </row>
    <row r="34" spans="4:38" x14ac:dyDescent="0.25">
      <c r="D34" s="129" t="str">
        <f t="shared" si="0"/>
        <v>x</v>
      </c>
      <c r="E34" s="130" t="s">
        <v>305</v>
      </c>
      <c r="I34" s="121" t="s">
        <v>421</v>
      </c>
      <c r="J34" s="122" t="s">
        <v>422</v>
      </c>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3"/>
      <c r="AL34" s="116" t="s">
        <v>599</v>
      </c>
    </row>
    <row r="35" spans="4:38" x14ac:dyDescent="0.25">
      <c r="D35" s="129" t="str">
        <f t="shared" si="0"/>
        <v>x</v>
      </c>
      <c r="E35" s="130" t="s">
        <v>306</v>
      </c>
      <c r="I35" s="121" t="s">
        <v>423</v>
      </c>
      <c r="J35" s="122" t="s">
        <v>424</v>
      </c>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3"/>
      <c r="AL35" s="116" t="s">
        <v>599</v>
      </c>
    </row>
    <row r="36" spans="4:38" x14ac:dyDescent="0.25">
      <c r="D36" s="129" t="str">
        <f t="shared" si="0"/>
        <v>x</v>
      </c>
      <c r="E36" s="130" t="s">
        <v>307</v>
      </c>
      <c r="I36" s="121" t="s">
        <v>425</v>
      </c>
      <c r="J36" s="122" t="s">
        <v>88</v>
      </c>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3"/>
      <c r="AL36" s="116" t="s">
        <v>599</v>
      </c>
    </row>
    <row r="37" spans="4:38" x14ac:dyDescent="0.25">
      <c r="D37" s="129" t="str">
        <f t="shared" si="0"/>
        <v>x</v>
      </c>
      <c r="E37" s="130" t="s">
        <v>308</v>
      </c>
      <c r="I37" s="121" t="s">
        <v>426</v>
      </c>
      <c r="J37" s="122" t="s">
        <v>195</v>
      </c>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3"/>
      <c r="AL37" s="116" t="s">
        <v>599</v>
      </c>
    </row>
    <row r="38" spans="4:38" x14ac:dyDescent="0.25">
      <c r="D38" s="129" t="str">
        <f t="shared" si="0"/>
        <v>x</v>
      </c>
      <c r="E38" s="130" t="s">
        <v>309</v>
      </c>
      <c r="I38" s="121" t="s">
        <v>427</v>
      </c>
      <c r="J38" s="122" t="s">
        <v>428</v>
      </c>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3"/>
      <c r="AL38" s="116" t="s">
        <v>599</v>
      </c>
    </row>
    <row r="39" spans="4:38" x14ac:dyDescent="0.25">
      <c r="D39" s="129" t="str">
        <f t="shared" si="0"/>
        <v>x</v>
      </c>
      <c r="E39" s="130" t="s">
        <v>310</v>
      </c>
      <c r="I39" s="121" t="s">
        <v>429</v>
      </c>
      <c r="J39" s="122" t="s">
        <v>218</v>
      </c>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3"/>
      <c r="AL39" s="116" t="s">
        <v>599</v>
      </c>
    </row>
    <row r="40" spans="4:38" x14ac:dyDescent="0.25">
      <c r="D40" s="129" t="str">
        <f t="shared" si="0"/>
        <v>x</v>
      </c>
      <c r="E40" s="130" t="s">
        <v>311</v>
      </c>
      <c r="I40" s="121" t="s">
        <v>430</v>
      </c>
      <c r="J40" s="122" t="s">
        <v>217</v>
      </c>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3"/>
      <c r="AL40" s="116" t="s">
        <v>599</v>
      </c>
    </row>
    <row r="41" spans="4:38" x14ac:dyDescent="0.25">
      <c r="D41" s="129" t="str">
        <f t="shared" si="0"/>
        <v>x</v>
      </c>
      <c r="E41" s="130" t="s">
        <v>273</v>
      </c>
      <c r="I41" s="121" t="s">
        <v>431</v>
      </c>
      <c r="J41" s="122" t="s">
        <v>249</v>
      </c>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3"/>
      <c r="AL41" s="116" t="s">
        <v>599</v>
      </c>
    </row>
    <row r="42" spans="4:38" x14ac:dyDescent="0.25">
      <c r="D42" s="129" t="str">
        <f t="shared" si="0"/>
        <v>L.2.4</v>
      </c>
      <c r="E42" s="130" t="s">
        <v>312</v>
      </c>
      <c r="I42" s="121" t="s">
        <v>432</v>
      </c>
      <c r="J42" s="122" t="s">
        <v>433</v>
      </c>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3"/>
      <c r="AL42" s="116" t="s">
        <v>593</v>
      </c>
    </row>
    <row r="43" spans="4:38" x14ac:dyDescent="0.25">
      <c r="D43" s="129" t="str">
        <f t="shared" si="0"/>
        <v>x</v>
      </c>
      <c r="E43" s="130" t="s">
        <v>313</v>
      </c>
      <c r="I43" s="121" t="s">
        <v>434</v>
      </c>
      <c r="J43" s="122" t="s">
        <v>435</v>
      </c>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3"/>
      <c r="AL43" s="116" t="s">
        <v>599</v>
      </c>
    </row>
    <row r="44" spans="4:38" x14ac:dyDescent="0.25">
      <c r="D44" s="129" t="str">
        <f t="shared" si="0"/>
        <v>L.2.5</v>
      </c>
      <c r="E44" s="130" t="s">
        <v>314</v>
      </c>
      <c r="I44" s="121" t="s">
        <v>436</v>
      </c>
      <c r="J44" s="122" t="s">
        <v>437</v>
      </c>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3"/>
      <c r="AL44" s="116" t="s">
        <v>594</v>
      </c>
    </row>
    <row r="45" spans="4:38" x14ac:dyDescent="0.25">
      <c r="D45" s="129" t="str">
        <f t="shared" si="0"/>
        <v>x</v>
      </c>
      <c r="E45" s="130" t="s">
        <v>315</v>
      </c>
      <c r="I45" s="121" t="s">
        <v>438</v>
      </c>
      <c r="J45" s="122" t="s">
        <v>439</v>
      </c>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3"/>
      <c r="AL45" s="116" t="s">
        <v>599</v>
      </c>
    </row>
    <row r="46" spans="4:38" x14ac:dyDescent="0.25">
      <c r="D46" s="129" t="str">
        <f t="shared" si="0"/>
        <v>x</v>
      </c>
      <c r="E46" s="130" t="s">
        <v>316</v>
      </c>
      <c r="I46" s="121" t="s">
        <v>440</v>
      </c>
      <c r="J46" s="122" t="s">
        <v>254</v>
      </c>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3"/>
      <c r="AL46" s="116" t="s">
        <v>599</v>
      </c>
    </row>
    <row r="47" spans="4:38" x14ac:dyDescent="0.25">
      <c r="D47" s="129" t="str">
        <f t="shared" si="0"/>
        <v>x</v>
      </c>
      <c r="E47" s="130" t="s">
        <v>317</v>
      </c>
      <c r="I47" s="121" t="s">
        <v>441</v>
      </c>
      <c r="J47" s="122" t="s">
        <v>0</v>
      </c>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3"/>
      <c r="AL47" s="116" t="s">
        <v>599</v>
      </c>
    </row>
    <row r="48" spans="4:38" x14ac:dyDescent="0.25">
      <c r="D48" s="129" t="str">
        <f t="shared" si="0"/>
        <v>x</v>
      </c>
      <c r="E48" s="130" t="s">
        <v>318</v>
      </c>
      <c r="I48" s="121" t="s">
        <v>442</v>
      </c>
      <c r="J48" s="122" t="s">
        <v>443</v>
      </c>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3"/>
      <c r="AL48" s="116" t="s">
        <v>599</v>
      </c>
    </row>
    <row r="49" spans="4:38" x14ac:dyDescent="0.25">
      <c r="D49" s="129" t="str">
        <f t="shared" si="0"/>
        <v>x</v>
      </c>
      <c r="E49" s="130" t="s">
        <v>319</v>
      </c>
      <c r="I49" s="121" t="s">
        <v>444</v>
      </c>
      <c r="J49" s="122" t="s">
        <v>201</v>
      </c>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3"/>
      <c r="AL49" s="116" t="s">
        <v>599</v>
      </c>
    </row>
    <row r="50" spans="4:38" x14ac:dyDescent="0.25">
      <c r="D50" s="129" t="str">
        <f t="shared" si="0"/>
        <v>x</v>
      </c>
      <c r="E50" s="130" t="s">
        <v>320</v>
      </c>
      <c r="I50" s="121" t="s">
        <v>445</v>
      </c>
      <c r="J50" s="122" t="s">
        <v>202</v>
      </c>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3"/>
      <c r="AL50" s="116" t="s">
        <v>599</v>
      </c>
    </row>
    <row r="51" spans="4:38" x14ac:dyDescent="0.25">
      <c r="D51" s="129" t="str">
        <f t="shared" si="0"/>
        <v>L.3.1</v>
      </c>
      <c r="E51" s="130" t="s">
        <v>321</v>
      </c>
      <c r="I51" s="121" t="s">
        <v>446</v>
      </c>
      <c r="J51" s="122" t="s">
        <v>447</v>
      </c>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3"/>
      <c r="AL51" s="116" t="s">
        <v>595</v>
      </c>
    </row>
    <row r="52" spans="4:38" x14ac:dyDescent="0.25">
      <c r="D52" s="129" t="str">
        <f t="shared" si="0"/>
        <v>x</v>
      </c>
      <c r="E52" s="130" t="s">
        <v>322</v>
      </c>
      <c r="I52" s="121" t="s">
        <v>448</v>
      </c>
      <c r="J52" s="122" t="s">
        <v>449</v>
      </c>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3"/>
      <c r="AL52" s="116" t="s">
        <v>599</v>
      </c>
    </row>
    <row r="53" spans="4:38" x14ac:dyDescent="0.25">
      <c r="D53" s="129" t="str">
        <f t="shared" si="0"/>
        <v>x</v>
      </c>
      <c r="E53" s="130" t="s">
        <v>323</v>
      </c>
      <c r="I53" s="121" t="s">
        <v>450</v>
      </c>
      <c r="J53" s="122" t="s">
        <v>451</v>
      </c>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3"/>
      <c r="AL53" s="116" t="s">
        <v>599</v>
      </c>
    </row>
    <row r="54" spans="4:38" x14ac:dyDescent="0.25">
      <c r="D54" s="129" t="str">
        <f t="shared" si="0"/>
        <v>L.3.2</v>
      </c>
      <c r="E54" s="130" t="s">
        <v>324</v>
      </c>
      <c r="I54" s="121" t="s">
        <v>452</v>
      </c>
      <c r="J54" s="122" t="s">
        <v>453</v>
      </c>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3"/>
      <c r="AL54" s="116" t="s">
        <v>596</v>
      </c>
    </row>
    <row r="55" spans="4:38" x14ac:dyDescent="0.25">
      <c r="D55" s="129" t="str">
        <f t="shared" si="0"/>
        <v>x</v>
      </c>
      <c r="E55" s="130" t="s">
        <v>325</v>
      </c>
      <c r="I55" s="121" t="s">
        <v>454</v>
      </c>
      <c r="J55" s="122" t="s">
        <v>455</v>
      </c>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3"/>
      <c r="AL55" s="116" t="s">
        <v>599</v>
      </c>
    </row>
    <row r="56" spans="4:38" x14ac:dyDescent="0.25">
      <c r="D56" s="129" t="str">
        <f t="shared" si="0"/>
        <v>x</v>
      </c>
      <c r="E56" s="130" t="s">
        <v>326</v>
      </c>
      <c r="I56" s="121" t="s">
        <v>456</v>
      </c>
      <c r="J56" s="122" t="s">
        <v>457</v>
      </c>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3"/>
      <c r="AL56" s="116" t="s">
        <v>599</v>
      </c>
    </row>
    <row r="57" spans="4:38" x14ac:dyDescent="0.25">
      <c r="D57" s="129" t="str">
        <f t="shared" si="0"/>
        <v>x</v>
      </c>
      <c r="E57" s="130" t="s">
        <v>327</v>
      </c>
      <c r="I57" s="121" t="s">
        <v>458</v>
      </c>
      <c r="J57" s="122" t="s">
        <v>459</v>
      </c>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3"/>
      <c r="AL57" s="116" t="s">
        <v>599</v>
      </c>
    </row>
    <row r="58" spans="4:38" x14ac:dyDescent="0.25">
      <c r="D58" s="129" t="str">
        <f t="shared" si="0"/>
        <v>x</v>
      </c>
      <c r="E58" s="130" t="s">
        <v>328</v>
      </c>
      <c r="I58" s="121" t="s">
        <v>460</v>
      </c>
      <c r="J58" s="122" t="s">
        <v>461</v>
      </c>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3"/>
      <c r="AL58" s="116" t="s">
        <v>599</v>
      </c>
    </row>
    <row r="59" spans="4:38" x14ac:dyDescent="0.25">
      <c r="D59" s="129" t="str">
        <f t="shared" si="0"/>
        <v>x</v>
      </c>
      <c r="E59" s="130" t="s">
        <v>329</v>
      </c>
      <c r="I59" s="121" t="s">
        <v>462</v>
      </c>
      <c r="J59" s="122" t="s">
        <v>463</v>
      </c>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3"/>
      <c r="AL59" s="116" t="s">
        <v>599</v>
      </c>
    </row>
    <row r="60" spans="4:38" x14ac:dyDescent="0.25">
      <c r="D60" s="129" t="str">
        <f t="shared" si="0"/>
        <v>x</v>
      </c>
      <c r="E60" s="130" t="s">
        <v>330</v>
      </c>
      <c r="I60" s="121" t="s">
        <v>464</v>
      </c>
      <c r="J60" s="122" t="s">
        <v>36</v>
      </c>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3"/>
      <c r="AL60" s="116" t="s">
        <v>599</v>
      </c>
    </row>
    <row r="61" spans="4:38" x14ac:dyDescent="0.25">
      <c r="D61" s="129" t="str">
        <f t="shared" si="0"/>
        <v>x</v>
      </c>
      <c r="E61" s="130" t="s">
        <v>331</v>
      </c>
      <c r="I61" s="121" t="s">
        <v>465</v>
      </c>
      <c r="J61" s="122" t="s">
        <v>466</v>
      </c>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3"/>
      <c r="AL61" s="116" t="s">
        <v>599</v>
      </c>
    </row>
    <row r="62" spans="4:38" x14ac:dyDescent="0.25">
      <c r="D62" s="129" t="str">
        <f t="shared" si="0"/>
        <v>x</v>
      </c>
      <c r="E62" s="130" t="s">
        <v>332</v>
      </c>
      <c r="I62" s="121" t="s">
        <v>467</v>
      </c>
      <c r="J62" s="122" t="s">
        <v>241</v>
      </c>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3"/>
      <c r="AL62" s="116" t="s">
        <v>599</v>
      </c>
    </row>
    <row r="63" spans="4:38" x14ac:dyDescent="0.25">
      <c r="D63" s="129" t="str">
        <f t="shared" si="0"/>
        <v>x</v>
      </c>
      <c r="E63" s="130" t="s">
        <v>333</v>
      </c>
      <c r="I63" s="121" t="s">
        <v>468</v>
      </c>
      <c r="J63" s="122" t="s">
        <v>42</v>
      </c>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3"/>
      <c r="AL63" s="116" t="s">
        <v>599</v>
      </c>
    </row>
    <row r="64" spans="4:38" x14ac:dyDescent="0.25">
      <c r="D64" s="129" t="str">
        <f t="shared" si="0"/>
        <v>x</v>
      </c>
      <c r="E64" s="130" t="s">
        <v>334</v>
      </c>
      <c r="I64" s="121" t="s">
        <v>469</v>
      </c>
      <c r="J64" s="122" t="s">
        <v>47</v>
      </c>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3"/>
      <c r="AL64" s="116" t="s">
        <v>599</v>
      </c>
    </row>
    <row r="65" spans="4:38" x14ac:dyDescent="0.25">
      <c r="D65" s="129" t="str">
        <f t="shared" si="0"/>
        <v>x</v>
      </c>
      <c r="E65" s="130" t="s">
        <v>335</v>
      </c>
      <c r="I65" s="121" t="s">
        <v>470</v>
      </c>
      <c r="J65" s="122" t="s">
        <v>49</v>
      </c>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3"/>
      <c r="AL65" s="116" t="s">
        <v>599</v>
      </c>
    </row>
    <row r="66" spans="4:38" x14ac:dyDescent="0.25">
      <c r="D66" s="129" t="str">
        <f t="shared" si="0"/>
        <v>x</v>
      </c>
      <c r="E66" s="130" t="s">
        <v>336</v>
      </c>
      <c r="I66" s="121" t="s">
        <v>471</v>
      </c>
      <c r="J66" s="122" t="s">
        <v>185</v>
      </c>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3"/>
      <c r="AL66" s="116" t="s">
        <v>599</v>
      </c>
    </row>
    <row r="67" spans="4:38" x14ac:dyDescent="0.25">
      <c r="D67" s="129" t="str">
        <f t="shared" si="0"/>
        <v>x</v>
      </c>
      <c r="E67" s="130" t="s">
        <v>337</v>
      </c>
      <c r="I67" s="121" t="s">
        <v>472</v>
      </c>
      <c r="J67" s="122" t="s">
        <v>52</v>
      </c>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c r="AI67" s="122"/>
      <c r="AJ67" s="123"/>
      <c r="AL67" s="116" t="s">
        <v>599</v>
      </c>
    </row>
    <row r="68" spans="4:38" x14ac:dyDescent="0.25">
      <c r="D68" s="129" t="str">
        <f t="shared" ref="D68:D97" si="1">HYPERLINK("#"&amp;E68&amp;"!A1",AL68)</f>
        <v>x</v>
      </c>
      <c r="E68" s="130" t="s">
        <v>338</v>
      </c>
      <c r="I68" s="121" t="s">
        <v>473</v>
      </c>
      <c r="J68" s="122" t="s">
        <v>54</v>
      </c>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3"/>
      <c r="AL68" s="116" t="s">
        <v>599</v>
      </c>
    </row>
    <row r="69" spans="4:38" x14ac:dyDescent="0.25">
      <c r="D69" s="129" t="str">
        <f t="shared" si="1"/>
        <v>x</v>
      </c>
      <c r="E69" s="130" t="s">
        <v>339</v>
      </c>
      <c r="I69" s="121" t="s">
        <v>474</v>
      </c>
      <c r="J69" s="122" t="s">
        <v>56</v>
      </c>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3"/>
      <c r="AL69" s="116" t="s">
        <v>599</v>
      </c>
    </row>
    <row r="70" spans="4:38" x14ac:dyDescent="0.25">
      <c r="D70" s="129" t="str">
        <f t="shared" si="1"/>
        <v>x</v>
      </c>
      <c r="E70" s="130" t="s">
        <v>340</v>
      </c>
      <c r="I70" s="121" t="s">
        <v>475</v>
      </c>
      <c r="J70" s="122" t="s">
        <v>58</v>
      </c>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3"/>
      <c r="AL70" s="116" t="s">
        <v>599</v>
      </c>
    </row>
    <row r="71" spans="4:38" x14ac:dyDescent="0.25">
      <c r="D71" s="129" t="str">
        <f t="shared" si="1"/>
        <v>x</v>
      </c>
      <c r="E71" s="130" t="s">
        <v>341</v>
      </c>
      <c r="I71" s="121" t="s">
        <v>476</v>
      </c>
      <c r="J71" s="122" t="s">
        <v>477</v>
      </c>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3"/>
      <c r="AL71" s="116" t="s">
        <v>599</v>
      </c>
    </row>
    <row r="72" spans="4:38" x14ac:dyDescent="0.25">
      <c r="D72" s="129" t="str">
        <f t="shared" si="1"/>
        <v>x</v>
      </c>
      <c r="E72" s="130" t="s">
        <v>342</v>
      </c>
      <c r="I72" s="121" t="s">
        <v>478</v>
      </c>
      <c r="J72" s="122" t="s">
        <v>242</v>
      </c>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3"/>
      <c r="AL72" s="116" t="s">
        <v>599</v>
      </c>
    </row>
    <row r="73" spans="4:38" x14ac:dyDescent="0.25">
      <c r="D73" s="129" t="str">
        <f t="shared" si="1"/>
        <v>x</v>
      </c>
      <c r="E73" s="130" t="s">
        <v>343</v>
      </c>
      <c r="I73" s="121" t="s">
        <v>479</v>
      </c>
      <c r="J73" s="122" t="s">
        <v>45</v>
      </c>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c r="AJ73" s="123"/>
      <c r="AL73" s="116" t="s">
        <v>599</v>
      </c>
    </row>
    <row r="74" spans="4:38" x14ac:dyDescent="0.25">
      <c r="D74" s="129" t="str">
        <f t="shared" si="1"/>
        <v>x</v>
      </c>
      <c r="E74" s="130" t="s">
        <v>344</v>
      </c>
      <c r="I74" s="121" t="s">
        <v>480</v>
      </c>
      <c r="J74" s="122" t="s">
        <v>481</v>
      </c>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c r="AI74" s="122"/>
      <c r="AJ74" s="123"/>
      <c r="AL74" s="116" t="s">
        <v>599</v>
      </c>
    </row>
    <row r="75" spans="4:38" x14ac:dyDescent="0.25">
      <c r="D75" s="129" t="str">
        <f t="shared" si="1"/>
        <v>x</v>
      </c>
      <c r="E75" s="130" t="s">
        <v>345</v>
      </c>
      <c r="I75" s="121" t="s">
        <v>482</v>
      </c>
      <c r="J75" s="122" t="s">
        <v>50</v>
      </c>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c r="AI75" s="122"/>
      <c r="AJ75" s="123"/>
      <c r="AL75" s="116" t="s">
        <v>599</v>
      </c>
    </row>
    <row r="76" spans="4:38" x14ac:dyDescent="0.25">
      <c r="D76" s="129" t="str">
        <f t="shared" si="1"/>
        <v>x</v>
      </c>
      <c r="E76" s="130" t="s">
        <v>346</v>
      </c>
      <c r="I76" s="121" t="s">
        <v>483</v>
      </c>
      <c r="J76" s="122" t="s">
        <v>225</v>
      </c>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c r="AI76" s="122"/>
      <c r="AJ76" s="123"/>
      <c r="AL76" s="116" t="s">
        <v>599</v>
      </c>
    </row>
    <row r="77" spans="4:38" x14ac:dyDescent="0.25">
      <c r="D77" s="129" t="str">
        <f t="shared" si="1"/>
        <v>x</v>
      </c>
      <c r="E77" s="130" t="s">
        <v>347</v>
      </c>
      <c r="I77" s="121" t="s">
        <v>484</v>
      </c>
      <c r="J77" s="122" t="s">
        <v>485</v>
      </c>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122"/>
      <c r="AJ77" s="123"/>
      <c r="AL77" s="116" t="s">
        <v>599</v>
      </c>
    </row>
    <row r="78" spans="4:38" x14ac:dyDescent="0.25">
      <c r="D78" s="129" t="str">
        <f t="shared" si="1"/>
        <v>x</v>
      </c>
      <c r="E78" s="130" t="s">
        <v>348</v>
      </c>
      <c r="I78" s="121" t="s">
        <v>486</v>
      </c>
      <c r="J78" s="122" t="s">
        <v>55</v>
      </c>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122"/>
      <c r="AJ78" s="123"/>
      <c r="AL78" s="116" t="s">
        <v>599</v>
      </c>
    </row>
    <row r="79" spans="4:38" x14ac:dyDescent="0.25">
      <c r="D79" s="129" t="str">
        <f t="shared" si="1"/>
        <v>x</v>
      </c>
      <c r="E79" s="130" t="s">
        <v>349</v>
      </c>
      <c r="I79" s="121" t="s">
        <v>487</v>
      </c>
      <c r="J79" s="122" t="s">
        <v>57</v>
      </c>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22"/>
      <c r="AI79" s="122"/>
      <c r="AJ79" s="123"/>
      <c r="AL79" s="116" t="s">
        <v>599</v>
      </c>
    </row>
    <row r="80" spans="4:38" x14ac:dyDescent="0.25">
      <c r="D80" s="129" t="str">
        <f t="shared" si="1"/>
        <v>x</v>
      </c>
      <c r="E80" s="130" t="s">
        <v>350</v>
      </c>
      <c r="I80" s="121" t="s">
        <v>488</v>
      </c>
      <c r="J80" s="122" t="s">
        <v>489</v>
      </c>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3"/>
      <c r="AL80" s="116" t="s">
        <v>599</v>
      </c>
    </row>
    <row r="81" spans="4:38" x14ac:dyDescent="0.25">
      <c r="D81" s="129" t="str">
        <f t="shared" si="1"/>
        <v>x</v>
      </c>
      <c r="E81" s="130" t="s">
        <v>351</v>
      </c>
      <c r="I81" s="121" t="s">
        <v>490</v>
      </c>
      <c r="J81" s="122" t="s">
        <v>491</v>
      </c>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3"/>
      <c r="AL81" s="116" t="s">
        <v>599</v>
      </c>
    </row>
    <row r="82" spans="4:38" x14ac:dyDescent="0.25">
      <c r="D82" s="129" t="str">
        <f t="shared" si="1"/>
        <v>x</v>
      </c>
      <c r="E82" s="130" t="s">
        <v>352</v>
      </c>
      <c r="I82" s="121" t="s">
        <v>492</v>
      </c>
      <c r="J82" s="122" t="s">
        <v>493</v>
      </c>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3"/>
      <c r="AL82" s="116" t="s">
        <v>599</v>
      </c>
    </row>
    <row r="83" spans="4:38" x14ac:dyDescent="0.25">
      <c r="D83" s="129" t="str">
        <f t="shared" si="1"/>
        <v>x</v>
      </c>
      <c r="E83" s="130" t="s">
        <v>353</v>
      </c>
      <c r="I83" s="121" t="s">
        <v>494</v>
      </c>
      <c r="J83" s="122" t="s">
        <v>186</v>
      </c>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3"/>
      <c r="AL83" s="116" t="s">
        <v>599</v>
      </c>
    </row>
    <row r="84" spans="4:38" x14ac:dyDescent="0.25">
      <c r="D84" s="129" t="str">
        <f t="shared" si="1"/>
        <v>x</v>
      </c>
      <c r="E84" s="130" t="s">
        <v>354</v>
      </c>
      <c r="I84" s="121" t="s">
        <v>495</v>
      </c>
      <c r="J84" s="122" t="s">
        <v>187</v>
      </c>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22"/>
      <c r="AI84" s="122"/>
      <c r="AJ84" s="123"/>
      <c r="AL84" s="116" t="s">
        <v>599</v>
      </c>
    </row>
    <row r="85" spans="4:38" x14ac:dyDescent="0.25">
      <c r="D85" s="129" t="str">
        <f t="shared" si="1"/>
        <v>x</v>
      </c>
      <c r="E85" s="130" t="s">
        <v>355</v>
      </c>
      <c r="I85" s="121" t="s">
        <v>496</v>
      </c>
      <c r="J85" s="122" t="s">
        <v>497</v>
      </c>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3"/>
      <c r="AL85" s="116" t="s">
        <v>599</v>
      </c>
    </row>
    <row r="86" spans="4:38" x14ac:dyDescent="0.25">
      <c r="D86" s="129" t="str">
        <f t="shared" si="1"/>
        <v>x</v>
      </c>
      <c r="E86" s="130" t="s">
        <v>356</v>
      </c>
      <c r="I86" s="121" t="s">
        <v>498</v>
      </c>
      <c r="J86" s="122" t="s">
        <v>243</v>
      </c>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c r="AJ86" s="123"/>
      <c r="AL86" s="116" t="s">
        <v>599</v>
      </c>
    </row>
    <row r="87" spans="4:38" x14ac:dyDescent="0.25">
      <c r="D87" s="129" t="str">
        <f t="shared" si="1"/>
        <v>x</v>
      </c>
      <c r="E87" s="130" t="s">
        <v>357</v>
      </c>
      <c r="I87" s="121" t="s">
        <v>499</v>
      </c>
      <c r="J87" s="122" t="s">
        <v>61</v>
      </c>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22"/>
      <c r="AI87" s="122"/>
      <c r="AJ87" s="123"/>
      <c r="AL87" s="116" t="s">
        <v>599</v>
      </c>
    </row>
    <row r="88" spans="4:38" x14ac:dyDescent="0.25">
      <c r="D88" s="129" t="str">
        <f t="shared" si="1"/>
        <v>x</v>
      </c>
      <c r="E88" s="130" t="s">
        <v>358</v>
      </c>
      <c r="I88" s="121" t="s">
        <v>500</v>
      </c>
      <c r="J88" s="122" t="s">
        <v>501</v>
      </c>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22"/>
      <c r="AI88" s="122"/>
      <c r="AJ88" s="123"/>
      <c r="AL88" s="116" t="s">
        <v>599</v>
      </c>
    </row>
    <row r="89" spans="4:38" x14ac:dyDescent="0.25">
      <c r="D89" s="129" t="str">
        <f t="shared" si="1"/>
        <v>x</v>
      </c>
      <c r="E89" s="130" t="s">
        <v>359</v>
      </c>
      <c r="I89" s="121" t="s">
        <v>502</v>
      </c>
      <c r="J89" s="122" t="s">
        <v>63</v>
      </c>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22"/>
      <c r="AI89" s="122"/>
      <c r="AJ89" s="123"/>
      <c r="AL89" s="116" t="s">
        <v>599</v>
      </c>
    </row>
    <row r="90" spans="4:38" x14ac:dyDescent="0.25">
      <c r="D90" s="129" t="str">
        <f t="shared" si="1"/>
        <v>x</v>
      </c>
      <c r="E90" s="130" t="s">
        <v>360</v>
      </c>
      <c r="I90" s="121" t="s">
        <v>503</v>
      </c>
      <c r="J90" s="122" t="s">
        <v>504</v>
      </c>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22"/>
      <c r="AI90" s="122"/>
      <c r="AJ90" s="123"/>
      <c r="AL90" s="116" t="s">
        <v>599</v>
      </c>
    </row>
    <row r="91" spans="4:38" x14ac:dyDescent="0.25">
      <c r="D91" s="129" t="str">
        <f t="shared" si="1"/>
        <v>L.4.1</v>
      </c>
      <c r="E91" s="130" t="s">
        <v>361</v>
      </c>
      <c r="I91" s="121" t="s">
        <v>505</v>
      </c>
      <c r="J91" s="122" t="s">
        <v>506</v>
      </c>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22"/>
      <c r="AI91" s="122"/>
      <c r="AJ91" s="123"/>
      <c r="AL91" s="116" t="s">
        <v>597</v>
      </c>
    </row>
    <row r="92" spans="4:38" x14ac:dyDescent="0.25">
      <c r="D92" s="129" t="str">
        <f t="shared" si="1"/>
        <v>L.4.2</v>
      </c>
      <c r="E92" s="130" t="s">
        <v>362</v>
      </c>
      <c r="I92" s="121" t="s">
        <v>507</v>
      </c>
      <c r="J92" s="122" t="s">
        <v>508</v>
      </c>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22"/>
      <c r="AI92" s="122"/>
      <c r="AJ92" s="123"/>
      <c r="AL92" s="116" t="s">
        <v>598</v>
      </c>
    </row>
    <row r="93" spans="4:38" x14ac:dyDescent="0.25">
      <c r="D93" s="129" t="str">
        <f t="shared" si="1"/>
        <v>x</v>
      </c>
      <c r="E93" s="130" t="s">
        <v>363</v>
      </c>
      <c r="I93" s="121" t="s">
        <v>509</v>
      </c>
      <c r="J93" s="122" t="s">
        <v>510</v>
      </c>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22"/>
      <c r="AI93" s="122"/>
      <c r="AJ93" s="123"/>
      <c r="AL93" s="116" t="s">
        <v>599</v>
      </c>
    </row>
    <row r="94" spans="4:38" x14ac:dyDescent="0.25">
      <c r="D94" s="129" t="str">
        <f t="shared" si="1"/>
        <v>x</v>
      </c>
      <c r="E94" s="130" t="s">
        <v>364</v>
      </c>
      <c r="I94" s="121" t="s">
        <v>511</v>
      </c>
      <c r="J94" s="122" t="s">
        <v>512</v>
      </c>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22"/>
      <c r="AI94" s="122"/>
      <c r="AJ94" s="123"/>
      <c r="AL94" s="116" t="s">
        <v>599</v>
      </c>
    </row>
    <row r="95" spans="4:38" x14ac:dyDescent="0.25">
      <c r="D95" s="129" t="str">
        <f t="shared" si="1"/>
        <v>x</v>
      </c>
      <c r="E95" s="130" t="s">
        <v>365</v>
      </c>
      <c r="I95" s="121" t="s">
        <v>513</v>
      </c>
      <c r="J95" s="122" t="s">
        <v>245</v>
      </c>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22"/>
      <c r="AI95" s="122"/>
      <c r="AJ95" s="123"/>
      <c r="AL95" s="116" t="s">
        <v>599</v>
      </c>
    </row>
    <row r="96" spans="4:38" x14ac:dyDescent="0.25">
      <c r="D96" s="129" t="str">
        <f t="shared" si="1"/>
        <v>x</v>
      </c>
      <c r="E96" s="130" t="s">
        <v>366</v>
      </c>
      <c r="I96" s="121" t="s">
        <v>514</v>
      </c>
      <c r="J96" s="122" t="s">
        <v>159</v>
      </c>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22"/>
      <c r="AI96" s="122"/>
      <c r="AJ96" s="123"/>
      <c r="AL96" s="116" t="s">
        <v>599</v>
      </c>
    </row>
    <row r="97" spans="4:38" ht="11.5" thickBot="1" x14ac:dyDescent="0.3">
      <c r="D97" s="131" t="str">
        <f t="shared" si="1"/>
        <v>x</v>
      </c>
      <c r="E97" s="132" t="s">
        <v>367</v>
      </c>
      <c r="I97" s="121" t="s">
        <v>515</v>
      </c>
      <c r="J97" s="122" t="s">
        <v>516</v>
      </c>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c r="AI97" s="122"/>
      <c r="AJ97" s="123"/>
      <c r="AL97" s="117" t="s">
        <v>599</v>
      </c>
    </row>
    <row r="98" spans="4:38" x14ac:dyDescent="0.25">
      <c r="I98" s="121" t="s">
        <v>517</v>
      </c>
      <c r="J98" s="122" t="s">
        <v>518</v>
      </c>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22"/>
      <c r="AI98" s="122"/>
      <c r="AJ98" s="123"/>
    </row>
    <row r="99" spans="4:38" x14ac:dyDescent="0.25">
      <c r="I99" s="121" t="s">
        <v>519</v>
      </c>
      <c r="J99" s="122" t="s">
        <v>520</v>
      </c>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22"/>
      <c r="AI99" s="122"/>
      <c r="AJ99" s="123"/>
    </row>
    <row r="100" spans="4:38" x14ac:dyDescent="0.25">
      <c r="I100" s="121" t="s">
        <v>521</v>
      </c>
      <c r="J100" s="122" t="s">
        <v>246</v>
      </c>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22"/>
      <c r="AI100" s="122"/>
      <c r="AJ100" s="123"/>
    </row>
    <row r="101" spans="4:38" x14ac:dyDescent="0.25">
      <c r="I101" s="121" t="s">
        <v>522</v>
      </c>
      <c r="J101" s="122" t="s">
        <v>165</v>
      </c>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22"/>
      <c r="AI101" s="122"/>
      <c r="AJ101" s="123"/>
    </row>
    <row r="102" spans="4:38" x14ac:dyDescent="0.25">
      <c r="I102" s="121" t="s">
        <v>523</v>
      </c>
      <c r="J102" s="122" t="s">
        <v>167</v>
      </c>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22"/>
      <c r="AI102" s="122"/>
      <c r="AJ102" s="123"/>
    </row>
    <row r="103" spans="4:38" x14ac:dyDescent="0.25">
      <c r="I103" s="121" t="s">
        <v>524</v>
      </c>
      <c r="J103" s="122" t="s">
        <v>191</v>
      </c>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22"/>
      <c r="AI103" s="122"/>
      <c r="AJ103" s="123"/>
    </row>
    <row r="104" spans="4:38" x14ac:dyDescent="0.25">
      <c r="I104" s="121" t="s">
        <v>525</v>
      </c>
      <c r="J104" s="122" t="s">
        <v>192</v>
      </c>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22"/>
      <c r="AI104" s="122"/>
      <c r="AJ104" s="123"/>
    </row>
    <row r="105" spans="4:38" x14ac:dyDescent="0.25">
      <c r="I105" s="121" t="s">
        <v>526</v>
      </c>
      <c r="J105" s="122" t="s">
        <v>193</v>
      </c>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22"/>
      <c r="AI105" s="122"/>
      <c r="AJ105" s="123"/>
    </row>
    <row r="106" spans="4:38" x14ac:dyDescent="0.25">
      <c r="I106" s="121" t="s">
        <v>527</v>
      </c>
      <c r="J106" s="122" t="s">
        <v>528</v>
      </c>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22"/>
      <c r="AI106" s="122"/>
      <c r="AJ106" s="123"/>
    </row>
    <row r="107" spans="4:38" x14ac:dyDescent="0.25">
      <c r="I107" s="121" t="s">
        <v>529</v>
      </c>
      <c r="J107" s="122" t="s">
        <v>530</v>
      </c>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22"/>
      <c r="AI107" s="122"/>
      <c r="AJ107" s="123"/>
    </row>
    <row r="108" spans="4:38" x14ac:dyDescent="0.25">
      <c r="I108" s="121" t="s">
        <v>531</v>
      </c>
      <c r="J108" s="122" t="s">
        <v>532</v>
      </c>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22"/>
      <c r="AI108" s="122"/>
      <c r="AJ108" s="123"/>
    </row>
    <row r="109" spans="4:38" x14ac:dyDescent="0.25">
      <c r="I109" s="121" t="s">
        <v>533</v>
      </c>
      <c r="J109" s="122" t="s">
        <v>534</v>
      </c>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22"/>
      <c r="AI109" s="122"/>
      <c r="AJ109" s="123"/>
    </row>
    <row r="110" spans="4:38" x14ac:dyDescent="0.25">
      <c r="I110" s="121" t="s">
        <v>535</v>
      </c>
      <c r="J110" s="122" t="s">
        <v>215</v>
      </c>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22"/>
      <c r="AI110" s="122"/>
      <c r="AJ110" s="123"/>
    </row>
    <row r="111" spans="4:38" x14ac:dyDescent="0.25">
      <c r="I111" s="121" t="s">
        <v>536</v>
      </c>
      <c r="J111" s="122" t="s">
        <v>537</v>
      </c>
      <c r="K111" s="122"/>
      <c r="L111" s="122"/>
      <c r="M111" s="122"/>
      <c r="N111" s="122"/>
      <c r="O111" s="122"/>
      <c r="P111" s="122"/>
      <c r="Q111" s="122"/>
      <c r="R111" s="122"/>
      <c r="S111" s="122"/>
      <c r="T111" s="122"/>
      <c r="U111" s="122"/>
      <c r="V111" s="122"/>
      <c r="W111" s="122"/>
      <c r="X111" s="122"/>
      <c r="Y111" s="122"/>
      <c r="Z111" s="122"/>
      <c r="AA111" s="122"/>
      <c r="AB111" s="122"/>
      <c r="AC111" s="122"/>
      <c r="AD111" s="122"/>
      <c r="AE111" s="122"/>
      <c r="AF111" s="122"/>
      <c r="AG111" s="122"/>
      <c r="AH111" s="122"/>
      <c r="AI111" s="122"/>
      <c r="AJ111" s="123"/>
    </row>
    <row r="112" spans="4:38" x14ac:dyDescent="0.25">
      <c r="I112" s="121" t="s">
        <v>538</v>
      </c>
      <c r="J112" s="122" t="s">
        <v>539</v>
      </c>
      <c r="K112" s="122"/>
      <c r="L112" s="122"/>
      <c r="M112" s="122"/>
      <c r="N112" s="122"/>
      <c r="O112" s="122"/>
      <c r="P112" s="122"/>
      <c r="Q112" s="122"/>
      <c r="R112" s="122"/>
      <c r="S112" s="122"/>
      <c r="T112" s="122"/>
      <c r="U112" s="122"/>
      <c r="V112" s="122"/>
      <c r="W112" s="122"/>
      <c r="X112" s="122"/>
      <c r="Y112" s="122"/>
      <c r="Z112" s="122"/>
      <c r="AA112" s="122"/>
      <c r="AB112" s="122"/>
      <c r="AC112" s="122"/>
      <c r="AD112" s="122"/>
      <c r="AE112" s="122"/>
      <c r="AF112" s="122"/>
      <c r="AG112" s="122"/>
      <c r="AH112" s="122"/>
      <c r="AI112" s="122"/>
      <c r="AJ112" s="123"/>
    </row>
    <row r="113" spans="9:36" x14ac:dyDescent="0.25">
      <c r="I113" s="121" t="s">
        <v>540</v>
      </c>
      <c r="J113" s="122" t="s">
        <v>541</v>
      </c>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G113" s="122"/>
      <c r="AH113" s="122"/>
      <c r="AI113" s="122"/>
      <c r="AJ113" s="123"/>
    </row>
    <row r="114" spans="9:36" x14ac:dyDescent="0.25">
      <c r="I114" s="121" t="s">
        <v>542</v>
      </c>
      <c r="J114" s="122" t="s">
        <v>92</v>
      </c>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c r="AH114" s="122"/>
      <c r="AI114" s="122"/>
      <c r="AJ114" s="123"/>
    </row>
    <row r="115" spans="9:36" x14ac:dyDescent="0.25">
      <c r="I115" s="121" t="s">
        <v>543</v>
      </c>
      <c r="J115" s="122" t="s">
        <v>197</v>
      </c>
      <c r="K115" s="122"/>
      <c r="L115" s="122"/>
      <c r="M115" s="122"/>
      <c r="N115" s="122"/>
      <c r="O115" s="122"/>
      <c r="P115" s="122"/>
      <c r="Q115" s="122"/>
      <c r="R115" s="122"/>
      <c r="S115" s="122"/>
      <c r="T115" s="122"/>
      <c r="U115" s="122"/>
      <c r="V115" s="122"/>
      <c r="W115" s="122"/>
      <c r="X115" s="122"/>
      <c r="Y115" s="122"/>
      <c r="Z115" s="122"/>
      <c r="AA115" s="122"/>
      <c r="AB115" s="122"/>
      <c r="AC115" s="122"/>
      <c r="AD115" s="122"/>
      <c r="AE115" s="122"/>
      <c r="AF115" s="122"/>
      <c r="AG115" s="122"/>
      <c r="AH115" s="122"/>
      <c r="AI115" s="122"/>
      <c r="AJ115" s="123"/>
    </row>
    <row r="116" spans="9:36" x14ac:dyDescent="0.25">
      <c r="I116" s="121" t="s">
        <v>544</v>
      </c>
      <c r="J116" s="122" t="s">
        <v>234</v>
      </c>
      <c r="K116" s="122"/>
      <c r="L116" s="122"/>
      <c r="M116" s="122"/>
      <c r="N116" s="122"/>
      <c r="O116" s="122"/>
      <c r="P116" s="122"/>
      <c r="Q116" s="122"/>
      <c r="R116" s="122"/>
      <c r="S116" s="122"/>
      <c r="T116" s="122"/>
      <c r="U116" s="122"/>
      <c r="V116" s="122"/>
      <c r="W116" s="122"/>
      <c r="X116" s="122"/>
      <c r="Y116" s="122"/>
      <c r="Z116" s="122"/>
      <c r="AA116" s="122"/>
      <c r="AB116" s="122"/>
      <c r="AC116" s="122"/>
      <c r="AD116" s="122"/>
      <c r="AE116" s="122"/>
      <c r="AF116" s="122"/>
      <c r="AG116" s="122"/>
      <c r="AH116" s="122"/>
      <c r="AI116" s="122"/>
      <c r="AJ116" s="123"/>
    </row>
    <row r="117" spans="9:36" x14ac:dyDescent="0.25">
      <c r="I117" s="121" t="s">
        <v>545</v>
      </c>
      <c r="J117" s="122" t="s">
        <v>546</v>
      </c>
      <c r="K117" s="122"/>
      <c r="L117" s="122"/>
      <c r="M117" s="122"/>
      <c r="N117" s="122"/>
      <c r="O117" s="122"/>
      <c r="P117" s="122"/>
      <c r="Q117" s="122"/>
      <c r="R117" s="122"/>
      <c r="S117" s="122"/>
      <c r="T117" s="122"/>
      <c r="U117" s="122"/>
      <c r="V117" s="122"/>
      <c r="W117" s="122"/>
      <c r="X117" s="122"/>
      <c r="Y117" s="122"/>
      <c r="Z117" s="122"/>
      <c r="AA117" s="122"/>
      <c r="AB117" s="122"/>
      <c r="AC117" s="122"/>
      <c r="AD117" s="122"/>
      <c r="AE117" s="122"/>
      <c r="AF117" s="122"/>
      <c r="AG117" s="122"/>
      <c r="AH117" s="122"/>
      <c r="AI117" s="122"/>
      <c r="AJ117" s="123"/>
    </row>
    <row r="118" spans="9:36" x14ac:dyDescent="0.25">
      <c r="I118" s="121" t="s">
        <v>547</v>
      </c>
      <c r="J118" s="122" t="s">
        <v>548</v>
      </c>
      <c r="K118" s="122"/>
      <c r="L118" s="122"/>
      <c r="M118" s="122"/>
      <c r="N118" s="122"/>
      <c r="O118" s="122"/>
      <c r="P118" s="122"/>
      <c r="Q118" s="122"/>
      <c r="R118" s="122"/>
      <c r="S118" s="122"/>
      <c r="T118" s="122"/>
      <c r="U118" s="122"/>
      <c r="V118" s="122"/>
      <c r="W118" s="122"/>
      <c r="X118" s="122"/>
      <c r="Y118" s="122"/>
      <c r="Z118" s="122"/>
      <c r="AA118" s="122"/>
      <c r="AB118" s="122"/>
      <c r="AC118" s="122"/>
      <c r="AD118" s="122"/>
      <c r="AE118" s="122"/>
      <c r="AF118" s="122"/>
      <c r="AG118" s="122"/>
      <c r="AH118" s="122"/>
      <c r="AI118" s="122"/>
      <c r="AJ118" s="123"/>
    </row>
    <row r="119" spans="9:36" x14ac:dyDescent="0.25">
      <c r="I119" s="121" t="s">
        <v>549</v>
      </c>
      <c r="J119" s="122" t="s">
        <v>550</v>
      </c>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c r="AJ119" s="123"/>
    </row>
    <row r="120" spans="9:36" x14ac:dyDescent="0.25">
      <c r="I120" s="121" t="s">
        <v>551</v>
      </c>
      <c r="J120" s="122" t="s">
        <v>552</v>
      </c>
      <c r="K120" s="122"/>
      <c r="L120" s="122"/>
      <c r="M120" s="122"/>
      <c r="N120" s="122"/>
      <c r="O120" s="122"/>
      <c r="P120" s="122"/>
      <c r="Q120" s="122"/>
      <c r="R120" s="122"/>
      <c r="S120" s="122"/>
      <c r="T120" s="122"/>
      <c r="U120" s="122"/>
      <c r="V120" s="122"/>
      <c r="W120" s="122"/>
      <c r="X120" s="122"/>
      <c r="Y120" s="122"/>
      <c r="Z120" s="122"/>
      <c r="AA120" s="122"/>
      <c r="AB120" s="122"/>
      <c r="AC120" s="122"/>
      <c r="AD120" s="122"/>
      <c r="AE120" s="122"/>
      <c r="AF120" s="122"/>
      <c r="AG120" s="122"/>
      <c r="AH120" s="122"/>
      <c r="AI120" s="122"/>
      <c r="AJ120" s="123"/>
    </row>
    <row r="121" spans="9:36" x14ac:dyDescent="0.25">
      <c r="I121" s="121" t="s">
        <v>553</v>
      </c>
      <c r="J121" s="122" t="s">
        <v>554</v>
      </c>
      <c r="K121" s="122"/>
      <c r="L121" s="122"/>
      <c r="M121" s="122"/>
      <c r="N121" s="122"/>
      <c r="O121" s="122"/>
      <c r="P121" s="122"/>
      <c r="Q121" s="122"/>
      <c r="R121" s="122"/>
      <c r="S121" s="122"/>
      <c r="T121" s="122"/>
      <c r="U121" s="122"/>
      <c r="V121" s="122"/>
      <c r="W121" s="122"/>
      <c r="X121" s="122"/>
      <c r="Y121" s="122"/>
      <c r="Z121" s="122"/>
      <c r="AA121" s="122"/>
      <c r="AB121" s="122"/>
      <c r="AC121" s="122"/>
      <c r="AD121" s="122"/>
      <c r="AE121" s="122"/>
      <c r="AF121" s="122"/>
      <c r="AG121" s="122"/>
      <c r="AH121" s="122"/>
      <c r="AI121" s="122"/>
      <c r="AJ121" s="123"/>
    </row>
    <row r="122" spans="9:36" x14ac:dyDescent="0.25">
      <c r="I122" s="121" t="s">
        <v>555</v>
      </c>
      <c r="J122" s="122" t="s">
        <v>556</v>
      </c>
      <c r="K122" s="122"/>
      <c r="L122" s="122"/>
      <c r="M122" s="122"/>
      <c r="N122" s="122"/>
      <c r="O122" s="122"/>
      <c r="P122" s="122"/>
      <c r="Q122" s="122"/>
      <c r="R122" s="122"/>
      <c r="S122" s="122"/>
      <c r="T122" s="122"/>
      <c r="U122" s="122"/>
      <c r="V122" s="122"/>
      <c r="W122" s="122"/>
      <c r="X122" s="122"/>
      <c r="Y122" s="122"/>
      <c r="Z122" s="122"/>
      <c r="AA122" s="122"/>
      <c r="AB122" s="122"/>
      <c r="AC122" s="122"/>
      <c r="AD122" s="122"/>
      <c r="AE122" s="122"/>
      <c r="AF122" s="122"/>
      <c r="AG122" s="122"/>
      <c r="AH122" s="122"/>
      <c r="AI122" s="122"/>
      <c r="AJ122" s="123"/>
    </row>
    <row r="123" spans="9:36" x14ac:dyDescent="0.25">
      <c r="I123" s="121" t="s">
        <v>557</v>
      </c>
      <c r="J123" s="122" t="s">
        <v>558</v>
      </c>
      <c r="K123" s="122"/>
      <c r="L123" s="122"/>
      <c r="M123" s="122"/>
      <c r="N123" s="122"/>
      <c r="O123" s="122"/>
      <c r="P123" s="122"/>
      <c r="Q123" s="122"/>
      <c r="R123" s="122"/>
      <c r="S123" s="122"/>
      <c r="T123" s="122"/>
      <c r="U123" s="122"/>
      <c r="V123" s="122"/>
      <c r="W123" s="122"/>
      <c r="X123" s="122"/>
      <c r="Y123" s="122"/>
      <c r="Z123" s="122"/>
      <c r="AA123" s="122"/>
      <c r="AB123" s="122"/>
      <c r="AC123" s="122"/>
      <c r="AD123" s="122"/>
      <c r="AE123" s="122"/>
      <c r="AF123" s="122"/>
      <c r="AG123" s="122"/>
      <c r="AH123" s="122"/>
      <c r="AI123" s="122"/>
      <c r="AJ123" s="123"/>
    </row>
    <row r="124" spans="9:36" x14ac:dyDescent="0.25">
      <c r="I124" s="121" t="s">
        <v>559</v>
      </c>
      <c r="J124" s="122" t="s">
        <v>560</v>
      </c>
      <c r="K124" s="122"/>
      <c r="L124" s="122"/>
      <c r="M124" s="122"/>
      <c r="N124" s="122"/>
      <c r="O124" s="122"/>
      <c r="P124" s="122"/>
      <c r="Q124" s="122"/>
      <c r="R124" s="122"/>
      <c r="S124" s="122"/>
      <c r="T124" s="122"/>
      <c r="U124" s="122"/>
      <c r="V124" s="122"/>
      <c r="W124" s="122"/>
      <c r="X124" s="122"/>
      <c r="Y124" s="122"/>
      <c r="Z124" s="122"/>
      <c r="AA124" s="122"/>
      <c r="AB124" s="122"/>
      <c r="AC124" s="122"/>
      <c r="AD124" s="122"/>
      <c r="AE124" s="122"/>
      <c r="AF124" s="122"/>
      <c r="AG124" s="122"/>
      <c r="AH124" s="122"/>
      <c r="AI124" s="122"/>
      <c r="AJ124" s="123"/>
    </row>
    <row r="125" spans="9:36" x14ac:dyDescent="0.25">
      <c r="I125" s="121" t="s">
        <v>561</v>
      </c>
      <c r="J125" s="122" t="s">
        <v>562</v>
      </c>
      <c r="K125" s="122"/>
      <c r="L125" s="122"/>
      <c r="M125" s="122"/>
      <c r="N125" s="122"/>
      <c r="O125" s="122"/>
      <c r="P125" s="122"/>
      <c r="Q125" s="122"/>
      <c r="R125" s="122"/>
      <c r="S125" s="122"/>
      <c r="T125" s="122"/>
      <c r="U125" s="122"/>
      <c r="V125" s="122"/>
      <c r="W125" s="122"/>
      <c r="X125" s="122"/>
      <c r="Y125" s="122"/>
      <c r="Z125" s="122"/>
      <c r="AA125" s="122"/>
      <c r="AB125" s="122"/>
      <c r="AC125" s="122"/>
      <c r="AD125" s="122"/>
      <c r="AE125" s="122"/>
      <c r="AF125" s="122"/>
      <c r="AG125" s="122"/>
      <c r="AH125" s="122"/>
      <c r="AI125" s="122"/>
      <c r="AJ125" s="123"/>
    </row>
    <row r="126" spans="9:36" x14ac:dyDescent="0.25">
      <c r="I126" s="121" t="s">
        <v>563</v>
      </c>
      <c r="J126" s="122" t="s">
        <v>564</v>
      </c>
      <c r="K126" s="122"/>
      <c r="L126" s="122"/>
      <c r="M126" s="122"/>
      <c r="N126" s="122"/>
      <c r="O126" s="122"/>
      <c r="P126" s="122"/>
      <c r="Q126" s="122"/>
      <c r="R126" s="122"/>
      <c r="S126" s="122"/>
      <c r="T126" s="122"/>
      <c r="U126" s="122"/>
      <c r="V126" s="122"/>
      <c r="W126" s="122"/>
      <c r="X126" s="122"/>
      <c r="Y126" s="122"/>
      <c r="Z126" s="122"/>
      <c r="AA126" s="122"/>
      <c r="AB126" s="122"/>
      <c r="AC126" s="122"/>
      <c r="AD126" s="122"/>
      <c r="AE126" s="122"/>
      <c r="AF126" s="122"/>
      <c r="AG126" s="122"/>
      <c r="AH126" s="122"/>
      <c r="AI126" s="122"/>
      <c r="AJ126" s="123"/>
    </row>
    <row r="127" spans="9:36" x14ac:dyDescent="0.25">
      <c r="I127" s="121" t="s">
        <v>565</v>
      </c>
      <c r="J127" s="122" t="s">
        <v>566</v>
      </c>
      <c r="K127" s="122"/>
      <c r="L127" s="122"/>
      <c r="M127" s="122"/>
      <c r="N127" s="122"/>
      <c r="O127" s="122"/>
      <c r="P127" s="122"/>
      <c r="Q127" s="122"/>
      <c r="R127" s="122"/>
      <c r="S127" s="122"/>
      <c r="T127" s="122"/>
      <c r="U127" s="122"/>
      <c r="V127" s="122"/>
      <c r="W127" s="122"/>
      <c r="X127" s="122"/>
      <c r="Y127" s="122"/>
      <c r="Z127" s="122"/>
      <c r="AA127" s="122"/>
      <c r="AB127" s="122"/>
      <c r="AC127" s="122"/>
      <c r="AD127" s="122"/>
      <c r="AE127" s="122"/>
      <c r="AF127" s="122"/>
      <c r="AG127" s="122"/>
      <c r="AH127" s="122"/>
      <c r="AI127" s="122"/>
      <c r="AJ127" s="123"/>
    </row>
    <row r="128" spans="9:36" x14ac:dyDescent="0.25">
      <c r="I128" s="121" t="s">
        <v>567</v>
      </c>
      <c r="J128" s="122" t="s">
        <v>568</v>
      </c>
      <c r="K128" s="122"/>
      <c r="L128" s="122"/>
      <c r="M128" s="122"/>
      <c r="N128" s="122"/>
      <c r="O128" s="122"/>
      <c r="P128" s="122"/>
      <c r="Q128" s="122"/>
      <c r="R128" s="122"/>
      <c r="S128" s="122"/>
      <c r="T128" s="122"/>
      <c r="U128" s="122"/>
      <c r="V128" s="122"/>
      <c r="W128" s="122"/>
      <c r="X128" s="122"/>
      <c r="Y128" s="122"/>
      <c r="Z128" s="122"/>
      <c r="AA128" s="122"/>
      <c r="AB128" s="122"/>
      <c r="AC128" s="122"/>
      <c r="AD128" s="122"/>
      <c r="AE128" s="122"/>
      <c r="AF128" s="122"/>
      <c r="AG128" s="122"/>
      <c r="AH128" s="122"/>
      <c r="AI128" s="122"/>
      <c r="AJ128" s="123"/>
    </row>
    <row r="129" spans="9:36" x14ac:dyDescent="0.25">
      <c r="I129" s="121" t="s">
        <v>569</v>
      </c>
      <c r="J129" s="122" t="s">
        <v>570</v>
      </c>
      <c r="K129" s="122"/>
      <c r="L129" s="122"/>
      <c r="M129" s="122"/>
      <c r="N129" s="122"/>
      <c r="O129" s="122"/>
      <c r="P129" s="122"/>
      <c r="Q129" s="122"/>
      <c r="R129" s="122"/>
      <c r="S129" s="122"/>
      <c r="T129" s="122"/>
      <c r="U129" s="122"/>
      <c r="V129" s="122"/>
      <c r="W129" s="122"/>
      <c r="X129" s="122"/>
      <c r="Y129" s="122"/>
      <c r="Z129" s="122"/>
      <c r="AA129" s="122"/>
      <c r="AB129" s="122"/>
      <c r="AC129" s="122"/>
      <c r="AD129" s="122"/>
      <c r="AE129" s="122"/>
      <c r="AF129" s="122"/>
      <c r="AG129" s="122"/>
      <c r="AH129" s="122"/>
      <c r="AI129" s="122"/>
      <c r="AJ129" s="123"/>
    </row>
    <row r="130" spans="9:36" x14ac:dyDescent="0.25">
      <c r="I130" s="121" t="s">
        <v>571</v>
      </c>
      <c r="J130" s="122" t="s">
        <v>572</v>
      </c>
      <c r="K130" s="122"/>
      <c r="L130" s="122"/>
      <c r="M130" s="122"/>
      <c r="N130" s="122"/>
      <c r="O130" s="122"/>
      <c r="P130" s="122"/>
      <c r="Q130" s="122"/>
      <c r="R130" s="122"/>
      <c r="S130" s="122"/>
      <c r="T130" s="122"/>
      <c r="U130" s="122"/>
      <c r="V130" s="122"/>
      <c r="W130" s="122"/>
      <c r="X130" s="122"/>
      <c r="Y130" s="122"/>
      <c r="Z130" s="122"/>
      <c r="AA130" s="122"/>
      <c r="AB130" s="122"/>
      <c r="AC130" s="122"/>
      <c r="AD130" s="122"/>
      <c r="AE130" s="122"/>
      <c r="AF130" s="122"/>
      <c r="AG130" s="122"/>
      <c r="AH130" s="122"/>
      <c r="AI130" s="122"/>
      <c r="AJ130" s="123"/>
    </row>
    <row r="131" spans="9:36" x14ac:dyDescent="0.25">
      <c r="I131" s="121" t="s">
        <v>573</v>
      </c>
      <c r="J131" s="122" t="s">
        <v>574</v>
      </c>
      <c r="K131" s="122"/>
      <c r="L131" s="122"/>
      <c r="M131" s="122"/>
      <c r="N131" s="122"/>
      <c r="O131" s="122"/>
      <c r="P131" s="122"/>
      <c r="Q131" s="122"/>
      <c r="R131" s="122"/>
      <c r="S131" s="122"/>
      <c r="T131" s="122"/>
      <c r="U131" s="122"/>
      <c r="V131" s="122"/>
      <c r="W131" s="122"/>
      <c r="X131" s="122"/>
      <c r="Y131" s="122"/>
      <c r="Z131" s="122"/>
      <c r="AA131" s="122"/>
      <c r="AB131" s="122"/>
      <c r="AC131" s="122"/>
      <c r="AD131" s="122"/>
      <c r="AE131" s="122"/>
      <c r="AF131" s="122"/>
      <c r="AG131" s="122"/>
      <c r="AH131" s="122"/>
      <c r="AI131" s="122"/>
      <c r="AJ131" s="123"/>
    </row>
    <row r="132" spans="9:36" x14ac:dyDescent="0.25">
      <c r="I132" s="121" t="s">
        <v>575</v>
      </c>
      <c r="J132" s="122" t="s">
        <v>576</v>
      </c>
      <c r="K132" s="122"/>
      <c r="L132" s="122"/>
      <c r="M132" s="122"/>
      <c r="N132" s="122"/>
      <c r="O132" s="122"/>
      <c r="P132" s="122"/>
      <c r="Q132" s="122"/>
      <c r="R132" s="122"/>
      <c r="S132" s="122"/>
      <c r="T132" s="122"/>
      <c r="U132" s="122"/>
      <c r="V132" s="122"/>
      <c r="W132" s="122"/>
      <c r="X132" s="122"/>
      <c r="Y132" s="122"/>
      <c r="Z132" s="122"/>
      <c r="AA132" s="122"/>
      <c r="AB132" s="122"/>
      <c r="AC132" s="122"/>
      <c r="AD132" s="122"/>
      <c r="AE132" s="122"/>
      <c r="AF132" s="122"/>
      <c r="AG132" s="122"/>
      <c r="AH132" s="122"/>
      <c r="AI132" s="122"/>
      <c r="AJ132" s="123"/>
    </row>
    <row r="133" spans="9:36" x14ac:dyDescent="0.25">
      <c r="I133" s="121" t="s">
        <v>577</v>
      </c>
      <c r="J133" s="122" t="s">
        <v>578</v>
      </c>
      <c r="K133" s="122"/>
      <c r="L133" s="122"/>
      <c r="M133" s="122"/>
      <c r="N133" s="122"/>
      <c r="O133" s="122"/>
      <c r="P133" s="122"/>
      <c r="Q133" s="122"/>
      <c r="R133" s="122"/>
      <c r="S133" s="122"/>
      <c r="T133" s="122"/>
      <c r="U133" s="122"/>
      <c r="V133" s="122"/>
      <c r="W133" s="122"/>
      <c r="X133" s="122"/>
      <c r="Y133" s="122"/>
      <c r="Z133" s="122"/>
      <c r="AA133" s="122"/>
      <c r="AB133" s="122"/>
      <c r="AC133" s="122"/>
      <c r="AD133" s="122"/>
      <c r="AE133" s="122"/>
      <c r="AF133" s="122"/>
      <c r="AG133" s="122"/>
      <c r="AH133" s="122"/>
      <c r="AI133" s="122"/>
      <c r="AJ133" s="123"/>
    </row>
    <row r="134" spans="9:36" x14ac:dyDescent="0.25">
      <c r="I134" s="121" t="s">
        <v>579</v>
      </c>
      <c r="J134" s="122" t="s">
        <v>580</v>
      </c>
      <c r="K134" s="122"/>
      <c r="L134" s="122"/>
      <c r="M134" s="122"/>
      <c r="N134" s="122"/>
      <c r="O134" s="122"/>
      <c r="P134" s="122"/>
      <c r="Q134" s="122"/>
      <c r="R134" s="122"/>
      <c r="S134" s="122"/>
      <c r="T134" s="122"/>
      <c r="U134" s="122"/>
      <c r="V134" s="122"/>
      <c r="W134" s="122"/>
      <c r="X134" s="122"/>
      <c r="Y134" s="122"/>
      <c r="Z134" s="122"/>
      <c r="AA134" s="122"/>
      <c r="AB134" s="122"/>
      <c r="AC134" s="122"/>
      <c r="AD134" s="122"/>
      <c r="AE134" s="122"/>
      <c r="AF134" s="122"/>
      <c r="AG134" s="122"/>
      <c r="AH134" s="122"/>
      <c r="AI134" s="122"/>
      <c r="AJ134" s="123"/>
    </row>
    <row r="135" spans="9:36" x14ac:dyDescent="0.25">
      <c r="I135" s="121" t="s">
        <v>581</v>
      </c>
      <c r="J135" s="122" t="s">
        <v>582</v>
      </c>
      <c r="K135" s="122"/>
      <c r="L135" s="122"/>
      <c r="M135" s="122"/>
      <c r="N135" s="122"/>
      <c r="O135" s="122"/>
      <c r="P135" s="122"/>
      <c r="Q135" s="122"/>
      <c r="R135" s="122"/>
      <c r="S135" s="122"/>
      <c r="T135" s="122"/>
      <c r="U135" s="122"/>
      <c r="V135" s="122"/>
      <c r="W135" s="122"/>
      <c r="X135" s="122"/>
      <c r="Y135" s="122"/>
      <c r="Z135" s="122"/>
      <c r="AA135" s="122"/>
      <c r="AB135" s="122"/>
      <c r="AC135" s="122"/>
      <c r="AD135" s="122"/>
      <c r="AE135" s="122"/>
      <c r="AF135" s="122"/>
      <c r="AG135" s="122"/>
      <c r="AH135" s="122"/>
      <c r="AI135" s="122"/>
      <c r="AJ135" s="123"/>
    </row>
    <row r="136" spans="9:36" x14ac:dyDescent="0.25">
      <c r="I136" s="121" t="s">
        <v>583</v>
      </c>
      <c r="J136" s="122" t="s">
        <v>584</v>
      </c>
      <c r="K136" s="122"/>
      <c r="L136" s="122"/>
      <c r="M136" s="122"/>
      <c r="N136" s="122"/>
      <c r="O136" s="122"/>
      <c r="P136" s="122"/>
      <c r="Q136" s="122"/>
      <c r="R136" s="122"/>
      <c r="S136" s="122"/>
      <c r="T136" s="122"/>
      <c r="U136" s="122"/>
      <c r="V136" s="122"/>
      <c r="W136" s="122"/>
      <c r="X136" s="122"/>
      <c r="Y136" s="122"/>
      <c r="Z136" s="122"/>
      <c r="AA136" s="122"/>
      <c r="AB136" s="122"/>
      <c r="AC136" s="122"/>
      <c r="AD136" s="122"/>
      <c r="AE136" s="122"/>
      <c r="AF136" s="122"/>
      <c r="AG136" s="122"/>
      <c r="AH136" s="122"/>
      <c r="AI136" s="122"/>
      <c r="AJ136" s="123"/>
    </row>
    <row r="137" spans="9:36" x14ac:dyDescent="0.25">
      <c r="I137" s="121" t="s">
        <v>585</v>
      </c>
      <c r="J137" s="122" t="s">
        <v>586</v>
      </c>
      <c r="K137" s="122"/>
      <c r="L137" s="122"/>
      <c r="M137" s="122"/>
      <c r="N137" s="122"/>
      <c r="O137" s="122"/>
      <c r="P137" s="122"/>
      <c r="Q137" s="122"/>
      <c r="R137" s="122"/>
      <c r="S137" s="122"/>
      <c r="T137" s="122"/>
      <c r="U137" s="122"/>
      <c r="V137" s="122"/>
      <c r="W137" s="122"/>
      <c r="X137" s="122"/>
      <c r="Y137" s="122"/>
      <c r="Z137" s="122"/>
      <c r="AA137" s="122"/>
      <c r="AB137" s="122"/>
      <c r="AC137" s="122"/>
      <c r="AD137" s="122"/>
      <c r="AE137" s="122"/>
      <c r="AF137" s="122"/>
      <c r="AG137" s="122"/>
      <c r="AH137" s="122"/>
      <c r="AI137" s="122"/>
      <c r="AJ137" s="123"/>
    </row>
    <row r="138" spans="9:36" ht="11.5" thickBot="1" x14ac:dyDescent="0.3">
      <c r="I138" s="124" t="s">
        <v>587</v>
      </c>
      <c r="J138" s="125" t="s">
        <v>588</v>
      </c>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6"/>
    </row>
  </sheetData>
  <mergeCells count="2">
    <mergeCell ref="B3:B22"/>
    <mergeCell ref="J2:AJ2"/>
  </mergeCells>
  <pageMargins left="0.59055118110236227" right="0.39370078740157483" top="0.98425196850393704" bottom="0.59055118110236227" header="0.31496062992125984" footer="0.31496062992125984"/>
  <pageSetup paperSize="9" scale="37" fitToHeight="0" orientation="landscape" r:id="rId1"/>
  <headerFooter>
    <oddHeader>&amp;R&amp;G</oddHeader>
    <oddFooter>&amp;L&amp;8&amp;F-&amp;A</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pageSetUpPr fitToPage="1"/>
  </sheetPr>
  <dimension ref="A1:N50"/>
  <sheetViews>
    <sheetView zoomScaleNormal="100" workbookViewId="0">
      <selection sqref="A1:A5"/>
    </sheetView>
  </sheetViews>
  <sheetFormatPr baseColWidth="10" defaultColWidth="12" defaultRowHeight="11.15" customHeight="1" x14ac:dyDescent="0.2"/>
  <cols>
    <col min="1" max="1" width="5.77734375" style="24" customWidth="1"/>
    <col min="2" max="10" width="8.77734375" style="24" customWidth="1"/>
    <col min="11" max="11" width="11.77734375" style="24" bestFit="1" customWidth="1"/>
    <col min="12" max="13" width="8.77734375" style="24" customWidth="1"/>
    <col min="14" max="14" width="11.77734375" style="24" bestFit="1" customWidth="1"/>
    <col min="15" max="16384" width="12" style="24"/>
  </cols>
  <sheetData>
    <row r="1" spans="1:14" s="55" customFormat="1" ht="20.149999999999999" customHeight="1" x14ac:dyDescent="0.2">
      <c r="A1" s="156" t="s">
        <v>241</v>
      </c>
      <c r="B1" s="156"/>
      <c r="C1" s="156"/>
      <c r="D1" s="156"/>
      <c r="E1" s="156"/>
      <c r="F1" s="156"/>
      <c r="G1" s="156"/>
      <c r="H1" s="156"/>
      <c r="I1" s="156"/>
      <c r="J1" s="156"/>
      <c r="K1" s="156"/>
      <c r="L1" s="156"/>
      <c r="M1" s="156"/>
      <c r="N1" s="156"/>
    </row>
    <row r="2" spans="1:14" s="55" customFormat="1" ht="11.15" customHeight="1" x14ac:dyDescent="0.2"/>
    <row r="3" spans="1:14" ht="12" customHeight="1" x14ac:dyDescent="0.2">
      <c r="A3" s="139"/>
      <c r="B3" s="139" t="s">
        <v>56</v>
      </c>
      <c r="C3" s="139"/>
      <c r="D3" s="139"/>
      <c r="E3" s="139"/>
      <c r="F3" s="139"/>
      <c r="G3" s="139"/>
      <c r="H3" s="139"/>
      <c r="I3" s="139"/>
      <c r="J3" s="139"/>
      <c r="K3" s="139"/>
      <c r="L3" s="139"/>
      <c r="M3" s="139"/>
      <c r="N3" s="139" t="s">
        <v>1</v>
      </c>
    </row>
    <row r="4" spans="1:14" s="53" customFormat="1" ht="24" customHeight="1" x14ac:dyDescent="0.25">
      <c r="A4" s="139"/>
      <c r="B4" s="158" t="s">
        <v>43</v>
      </c>
      <c r="C4" s="143"/>
      <c r="D4" s="143"/>
      <c r="E4" s="158" t="s">
        <v>41</v>
      </c>
      <c r="F4" s="143"/>
      <c r="G4" s="143"/>
      <c r="H4" s="158" t="s">
        <v>44</v>
      </c>
      <c r="I4" s="143"/>
      <c r="J4" s="143"/>
      <c r="K4" s="143" t="s">
        <v>7</v>
      </c>
      <c r="L4" s="143"/>
      <c r="M4" s="143"/>
      <c r="N4" s="139"/>
    </row>
    <row r="5" spans="1:14" ht="24" customHeight="1" x14ac:dyDescent="0.2">
      <c r="A5" s="139"/>
      <c r="B5" s="26" t="s">
        <v>8</v>
      </c>
      <c r="C5" s="26" t="s">
        <v>9</v>
      </c>
      <c r="D5" s="26" t="s">
        <v>10</v>
      </c>
      <c r="E5" s="26" t="s">
        <v>8</v>
      </c>
      <c r="F5" s="26" t="s">
        <v>9</v>
      </c>
      <c r="G5" s="26" t="s">
        <v>10</v>
      </c>
      <c r="H5" s="26" t="s">
        <v>8</v>
      </c>
      <c r="I5" s="26" t="s">
        <v>12</v>
      </c>
      <c r="J5" s="26" t="s">
        <v>13</v>
      </c>
      <c r="K5" s="54" t="s">
        <v>8</v>
      </c>
      <c r="L5" s="54" t="s">
        <v>12</v>
      </c>
      <c r="M5" s="54" t="s">
        <v>13</v>
      </c>
      <c r="N5" s="25" t="s">
        <v>14</v>
      </c>
    </row>
    <row r="6" spans="1:14" ht="12" customHeight="1" x14ac:dyDescent="0.25">
      <c r="A6" s="10" t="s">
        <v>15</v>
      </c>
      <c r="B6" s="11">
        <v>56.5</v>
      </c>
      <c r="C6" s="12">
        <v>51.2</v>
      </c>
      <c r="D6" s="12">
        <v>61.8</v>
      </c>
      <c r="E6" s="11">
        <v>43</v>
      </c>
      <c r="F6" s="12">
        <v>37.700000000000003</v>
      </c>
      <c r="G6" s="12">
        <v>48.3</v>
      </c>
      <c r="H6" s="11">
        <v>0.3</v>
      </c>
      <c r="I6" s="12">
        <v>0</v>
      </c>
      <c r="J6" s="12">
        <v>0.8</v>
      </c>
      <c r="K6" s="11">
        <v>0.1</v>
      </c>
      <c r="L6" s="12">
        <v>0</v>
      </c>
      <c r="M6" s="12">
        <v>0.4</v>
      </c>
      <c r="N6" s="19">
        <v>501</v>
      </c>
    </row>
    <row r="7" spans="1:14" ht="12" customHeight="1" x14ac:dyDescent="0.25">
      <c r="A7" s="10" t="s">
        <v>25</v>
      </c>
      <c r="B7" s="11">
        <v>53.5</v>
      </c>
      <c r="C7" s="12">
        <v>50.2</v>
      </c>
      <c r="D7" s="12">
        <v>56.8</v>
      </c>
      <c r="E7" s="11">
        <v>45</v>
      </c>
      <c r="F7" s="12">
        <v>41.7</v>
      </c>
      <c r="G7" s="12">
        <v>48.3</v>
      </c>
      <c r="H7" s="11">
        <v>0.5</v>
      </c>
      <c r="I7" s="12">
        <v>0</v>
      </c>
      <c r="J7" s="12">
        <v>1</v>
      </c>
      <c r="K7" s="11">
        <v>1</v>
      </c>
      <c r="L7" s="12">
        <v>0.3</v>
      </c>
      <c r="M7" s="12">
        <v>1.7</v>
      </c>
      <c r="N7" s="19">
        <v>1642</v>
      </c>
    </row>
    <row r="8" spans="1:14" ht="12" customHeight="1" x14ac:dyDescent="0.25">
      <c r="A8" s="10" t="s">
        <v>17</v>
      </c>
      <c r="B8" s="11">
        <v>48.8</v>
      </c>
      <c r="C8" s="12">
        <v>46</v>
      </c>
      <c r="D8" s="12">
        <v>51.6</v>
      </c>
      <c r="E8" s="11">
        <v>49.8</v>
      </c>
      <c r="F8" s="12">
        <v>47</v>
      </c>
      <c r="G8" s="12">
        <v>52.6</v>
      </c>
      <c r="H8" s="11">
        <v>0.3</v>
      </c>
      <c r="I8" s="12">
        <v>0</v>
      </c>
      <c r="J8" s="12">
        <v>0.6</v>
      </c>
      <c r="K8" s="11">
        <v>1.2</v>
      </c>
      <c r="L8" s="12">
        <v>0.6</v>
      </c>
      <c r="M8" s="12">
        <v>1.8</v>
      </c>
      <c r="N8" s="19">
        <v>1751</v>
      </c>
    </row>
    <row r="9" spans="1:14" ht="12" customHeight="1" x14ac:dyDescent="0.25">
      <c r="A9" s="10" t="s">
        <v>16</v>
      </c>
      <c r="B9" s="11">
        <v>47.8</v>
      </c>
      <c r="C9" s="12">
        <v>45.7</v>
      </c>
      <c r="D9" s="12">
        <v>50</v>
      </c>
      <c r="E9" s="11">
        <v>50.9</v>
      </c>
      <c r="F9" s="12">
        <v>48.8</v>
      </c>
      <c r="G9" s="12">
        <v>53.1</v>
      </c>
      <c r="H9" s="11">
        <v>0.4</v>
      </c>
      <c r="I9" s="12">
        <v>0.1</v>
      </c>
      <c r="J9" s="12">
        <v>0.8</v>
      </c>
      <c r="K9" s="11">
        <v>0.8</v>
      </c>
      <c r="L9" s="12">
        <v>0.5</v>
      </c>
      <c r="M9" s="12">
        <v>1.1000000000000001</v>
      </c>
      <c r="N9" s="19">
        <v>4332</v>
      </c>
    </row>
    <row r="10" spans="1:14" ht="12" customHeight="1" x14ac:dyDescent="0.25">
      <c r="A10" s="10" t="s">
        <v>20</v>
      </c>
      <c r="B10" s="11">
        <v>40.799999999999997</v>
      </c>
      <c r="C10" s="12">
        <v>35.5</v>
      </c>
      <c r="D10" s="12">
        <v>46</v>
      </c>
      <c r="E10" s="11">
        <v>57.9</v>
      </c>
      <c r="F10" s="12">
        <v>52.7</v>
      </c>
      <c r="G10" s="12">
        <v>63.2</v>
      </c>
      <c r="H10" s="11">
        <v>0.1</v>
      </c>
      <c r="I10" s="12">
        <v>0</v>
      </c>
      <c r="J10" s="12">
        <v>0.3</v>
      </c>
      <c r="K10" s="11">
        <v>1.2</v>
      </c>
      <c r="L10" s="12">
        <v>0.2</v>
      </c>
      <c r="M10" s="12">
        <v>2.2999999999999998</v>
      </c>
      <c r="N10" s="19">
        <v>500</v>
      </c>
    </row>
    <row r="11" spans="1:14" ht="12" customHeight="1" x14ac:dyDescent="0.25">
      <c r="A11" s="10" t="s">
        <v>24</v>
      </c>
      <c r="B11" s="11">
        <v>40.6</v>
      </c>
      <c r="C11" s="12">
        <v>36.700000000000003</v>
      </c>
      <c r="D11" s="12">
        <v>44.5</v>
      </c>
      <c r="E11" s="11">
        <v>58.3</v>
      </c>
      <c r="F11" s="12">
        <v>54.4</v>
      </c>
      <c r="G11" s="12">
        <v>62.2</v>
      </c>
      <c r="H11" s="11">
        <v>1</v>
      </c>
      <c r="I11" s="12">
        <v>0.3</v>
      </c>
      <c r="J11" s="12">
        <v>1.7</v>
      </c>
      <c r="K11" s="11">
        <v>0.1</v>
      </c>
      <c r="L11" s="12">
        <v>0</v>
      </c>
      <c r="M11" s="12">
        <v>0.2</v>
      </c>
      <c r="N11" s="19">
        <v>1876</v>
      </c>
    </row>
    <row r="12" spans="1:14" ht="12" customHeight="1" x14ac:dyDescent="0.25">
      <c r="A12" s="20" t="s">
        <v>23</v>
      </c>
      <c r="B12" s="21">
        <v>36.799999999999997</v>
      </c>
      <c r="C12" s="22">
        <v>34.200000000000003</v>
      </c>
      <c r="D12" s="22">
        <v>39.4</v>
      </c>
      <c r="E12" s="21">
        <v>60</v>
      </c>
      <c r="F12" s="22">
        <v>57.4</v>
      </c>
      <c r="G12" s="22">
        <v>62.7</v>
      </c>
      <c r="H12" s="21">
        <v>2.7</v>
      </c>
      <c r="I12" s="22">
        <v>1.8</v>
      </c>
      <c r="J12" s="22">
        <v>3.6</v>
      </c>
      <c r="K12" s="21">
        <v>0.5</v>
      </c>
      <c r="L12" s="22">
        <v>0.1</v>
      </c>
      <c r="M12" s="22">
        <v>0.8</v>
      </c>
      <c r="N12" s="23">
        <v>2597</v>
      </c>
    </row>
    <row r="13" spans="1:14" ht="12" customHeight="1" x14ac:dyDescent="0.25">
      <c r="A13" s="10" t="s">
        <v>22</v>
      </c>
      <c r="B13" s="11">
        <v>28.6</v>
      </c>
      <c r="C13" s="12">
        <v>26.9</v>
      </c>
      <c r="D13" s="12">
        <v>30.3</v>
      </c>
      <c r="E13" s="11">
        <v>67.5</v>
      </c>
      <c r="F13" s="12">
        <v>65.7</v>
      </c>
      <c r="G13" s="12">
        <v>69.2</v>
      </c>
      <c r="H13" s="11">
        <v>2.2999999999999998</v>
      </c>
      <c r="I13" s="12">
        <v>1.7</v>
      </c>
      <c r="J13" s="12">
        <v>2.8</v>
      </c>
      <c r="K13" s="11">
        <v>1.6</v>
      </c>
      <c r="L13" s="12">
        <v>1.1000000000000001</v>
      </c>
      <c r="M13" s="12">
        <v>2.1</v>
      </c>
      <c r="N13" s="19">
        <v>3018</v>
      </c>
    </row>
    <row r="14" spans="1:14" ht="12" customHeight="1" x14ac:dyDescent="0.25">
      <c r="A14" s="10" t="s">
        <v>19</v>
      </c>
      <c r="B14" s="11">
        <v>28.5</v>
      </c>
      <c r="C14" s="12">
        <v>24.7</v>
      </c>
      <c r="D14" s="12">
        <v>32.4</v>
      </c>
      <c r="E14" s="11">
        <v>69.8</v>
      </c>
      <c r="F14" s="12">
        <v>65.8</v>
      </c>
      <c r="G14" s="12">
        <v>73.7</v>
      </c>
      <c r="H14" s="11">
        <v>1</v>
      </c>
      <c r="I14" s="12">
        <v>0.3</v>
      </c>
      <c r="J14" s="12">
        <v>1.7</v>
      </c>
      <c r="K14" s="11">
        <v>0.7</v>
      </c>
      <c r="L14" s="12">
        <v>0</v>
      </c>
      <c r="M14" s="12">
        <v>1.4</v>
      </c>
      <c r="N14" s="19">
        <v>630</v>
      </c>
    </row>
    <row r="15" spans="1:14" ht="12" customHeight="1" x14ac:dyDescent="0.25">
      <c r="A15" s="10" t="s">
        <v>18</v>
      </c>
      <c r="B15" s="11">
        <v>21.3</v>
      </c>
      <c r="C15" s="12">
        <v>18.7</v>
      </c>
      <c r="D15" s="12">
        <v>24</v>
      </c>
      <c r="E15" s="11">
        <v>75.7</v>
      </c>
      <c r="F15" s="12">
        <v>73</v>
      </c>
      <c r="G15" s="12">
        <v>78.400000000000006</v>
      </c>
      <c r="H15" s="11">
        <v>2.2999999999999998</v>
      </c>
      <c r="I15" s="12">
        <v>1.3</v>
      </c>
      <c r="J15" s="12">
        <v>3.2</v>
      </c>
      <c r="K15" s="11">
        <v>0.7</v>
      </c>
      <c r="L15" s="12">
        <v>0.2</v>
      </c>
      <c r="M15" s="12">
        <v>1.2</v>
      </c>
      <c r="N15" s="19">
        <v>1163</v>
      </c>
    </row>
    <row r="16" spans="1:14" ht="12" customHeight="1" x14ac:dyDescent="0.25">
      <c r="A16" s="10" t="s">
        <v>21</v>
      </c>
      <c r="B16" s="11">
        <v>18.7</v>
      </c>
      <c r="C16" s="12">
        <v>14.1</v>
      </c>
      <c r="D16" s="12">
        <v>23.4</v>
      </c>
      <c r="E16" s="11">
        <v>77.599999999999994</v>
      </c>
      <c r="F16" s="12">
        <v>72.7</v>
      </c>
      <c r="G16" s="12">
        <v>82.6</v>
      </c>
      <c r="H16" s="11">
        <v>1.8</v>
      </c>
      <c r="I16" s="12">
        <v>0.4</v>
      </c>
      <c r="J16" s="12">
        <v>3.2</v>
      </c>
      <c r="K16" s="11">
        <v>1.8</v>
      </c>
      <c r="L16" s="12">
        <v>0.1</v>
      </c>
      <c r="M16" s="12">
        <v>3.6</v>
      </c>
      <c r="N16" s="19">
        <v>500</v>
      </c>
    </row>
    <row r="17" spans="1:14" ht="15" customHeight="1" x14ac:dyDescent="0.2">
      <c r="A17" s="137" t="s">
        <v>184</v>
      </c>
      <c r="B17" s="138"/>
      <c r="C17" s="138"/>
      <c r="D17" s="138"/>
      <c r="E17" s="138"/>
      <c r="F17" s="138"/>
      <c r="G17" s="138"/>
      <c r="H17" s="138"/>
      <c r="I17" s="138"/>
      <c r="J17" s="138"/>
      <c r="K17" s="138"/>
      <c r="L17" s="138"/>
      <c r="M17" s="138"/>
      <c r="N17" s="138"/>
    </row>
    <row r="18" spans="1:14" ht="12" customHeight="1" x14ac:dyDescent="0.2"/>
    <row r="19" spans="1:14" ht="11.15" customHeight="1" x14ac:dyDescent="0.2">
      <c r="A19" s="139"/>
      <c r="B19" s="139" t="s">
        <v>56</v>
      </c>
      <c r="C19" s="139"/>
      <c r="D19" s="139"/>
      <c r="E19" s="139"/>
      <c r="F19" s="139"/>
      <c r="G19" s="139"/>
      <c r="H19" s="139"/>
      <c r="I19" s="139"/>
      <c r="J19" s="139"/>
      <c r="K19" s="139"/>
      <c r="L19" s="139"/>
      <c r="M19" s="139"/>
      <c r="N19" s="139" t="s">
        <v>1</v>
      </c>
    </row>
    <row r="20" spans="1:14" s="58" customFormat="1" ht="24.75" customHeight="1" x14ac:dyDescent="0.25">
      <c r="A20" s="139"/>
      <c r="B20" s="157" t="s">
        <v>43</v>
      </c>
      <c r="C20" s="142"/>
      <c r="D20" s="142"/>
      <c r="E20" s="157" t="s">
        <v>41</v>
      </c>
      <c r="F20" s="142"/>
      <c r="G20" s="142"/>
      <c r="H20" s="158" t="s">
        <v>44</v>
      </c>
      <c r="I20" s="143"/>
      <c r="J20" s="143"/>
      <c r="K20" s="143" t="s">
        <v>7</v>
      </c>
      <c r="L20" s="143"/>
      <c r="M20" s="143"/>
      <c r="N20" s="139"/>
    </row>
    <row r="21" spans="1:14" ht="24" customHeight="1" x14ac:dyDescent="0.2">
      <c r="A21" s="139"/>
      <c r="B21" s="26" t="s">
        <v>8</v>
      </c>
      <c r="C21" s="26" t="s">
        <v>170</v>
      </c>
      <c r="D21" s="26" t="s">
        <v>171</v>
      </c>
      <c r="E21" s="26" t="s">
        <v>8</v>
      </c>
      <c r="F21" s="26" t="s">
        <v>170</v>
      </c>
      <c r="G21" s="26" t="s">
        <v>171</v>
      </c>
      <c r="H21" s="26" t="s">
        <v>8</v>
      </c>
      <c r="I21" s="26" t="s">
        <v>172</v>
      </c>
      <c r="J21" s="26" t="s">
        <v>173</v>
      </c>
      <c r="K21" s="54" t="s">
        <v>8</v>
      </c>
      <c r="L21" s="54" t="s">
        <v>12</v>
      </c>
      <c r="M21" s="54" t="s">
        <v>13</v>
      </c>
      <c r="N21" s="25" t="s">
        <v>14</v>
      </c>
    </row>
    <row r="22" spans="1:14" ht="12" customHeight="1" x14ac:dyDescent="0.25">
      <c r="A22" s="10" t="s">
        <v>25</v>
      </c>
      <c r="B22" s="11">
        <v>56</v>
      </c>
      <c r="C22" s="12">
        <v>52.6</v>
      </c>
      <c r="D22" s="12">
        <v>59.4</v>
      </c>
      <c r="E22" s="11">
        <v>42.7</v>
      </c>
      <c r="F22" s="12">
        <v>39.299999999999997</v>
      </c>
      <c r="G22" s="12">
        <v>46.1</v>
      </c>
      <c r="H22" s="11">
        <v>0.7</v>
      </c>
      <c r="I22" s="12">
        <v>0.1</v>
      </c>
      <c r="J22" s="12">
        <v>1.3</v>
      </c>
      <c r="K22" s="11">
        <v>0.6</v>
      </c>
      <c r="L22" s="12">
        <v>0.2</v>
      </c>
      <c r="M22" s="12">
        <v>1</v>
      </c>
      <c r="N22" s="19">
        <v>1392</v>
      </c>
    </row>
    <row r="23" spans="1:14" ht="12" customHeight="1" x14ac:dyDescent="0.25">
      <c r="A23" s="10" t="s">
        <v>16</v>
      </c>
      <c r="B23" s="11">
        <v>51.3</v>
      </c>
      <c r="C23" s="12">
        <v>49.3</v>
      </c>
      <c r="D23" s="12">
        <v>53.3</v>
      </c>
      <c r="E23" s="11">
        <v>47</v>
      </c>
      <c r="F23" s="12">
        <v>45</v>
      </c>
      <c r="G23" s="12">
        <v>49</v>
      </c>
      <c r="H23" s="11">
        <v>0.9</v>
      </c>
      <c r="I23" s="12">
        <v>0.5</v>
      </c>
      <c r="J23" s="12">
        <v>1.3</v>
      </c>
      <c r="K23" s="11">
        <v>0.8</v>
      </c>
      <c r="L23" s="12">
        <v>0.5</v>
      </c>
      <c r="M23" s="12">
        <v>1.1000000000000001</v>
      </c>
      <c r="N23" s="19">
        <v>4549</v>
      </c>
    </row>
    <row r="24" spans="1:14" ht="12" customHeight="1" x14ac:dyDescent="0.25">
      <c r="A24" s="10" t="s">
        <v>24</v>
      </c>
      <c r="B24" s="11">
        <v>50.6</v>
      </c>
      <c r="C24" s="12">
        <v>46.6</v>
      </c>
      <c r="D24" s="12">
        <v>54.6</v>
      </c>
      <c r="E24" s="11">
        <v>48</v>
      </c>
      <c r="F24" s="12">
        <v>44</v>
      </c>
      <c r="G24" s="12">
        <v>52</v>
      </c>
      <c r="H24" s="11">
        <v>0.4</v>
      </c>
      <c r="I24" s="12">
        <v>0</v>
      </c>
      <c r="J24" s="12">
        <v>0.9</v>
      </c>
      <c r="K24" s="11">
        <v>1</v>
      </c>
      <c r="L24" s="12">
        <v>0.3</v>
      </c>
      <c r="M24" s="12">
        <v>1.7</v>
      </c>
      <c r="N24" s="19">
        <v>753</v>
      </c>
    </row>
    <row r="25" spans="1:14" ht="12" customHeight="1" x14ac:dyDescent="0.25">
      <c r="A25" s="10" t="s">
        <v>17</v>
      </c>
      <c r="B25" s="11">
        <v>47.7</v>
      </c>
      <c r="C25" s="12">
        <v>43.8</v>
      </c>
      <c r="D25" s="12">
        <v>51.5</v>
      </c>
      <c r="E25" s="11">
        <v>52</v>
      </c>
      <c r="F25" s="12">
        <v>48.1</v>
      </c>
      <c r="G25" s="12">
        <v>55.9</v>
      </c>
      <c r="H25" s="11">
        <v>0.3</v>
      </c>
      <c r="I25" s="12">
        <v>0</v>
      </c>
      <c r="J25" s="12">
        <v>0.7</v>
      </c>
      <c r="K25" s="15" t="s">
        <v>35</v>
      </c>
      <c r="L25" s="13" t="s">
        <v>35</v>
      </c>
      <c r="M25" s="13" t="s">
        <v>35</v>
      </c>
      <c r="N25" s="19">
        <v>750</v>
      </c>
    </row>
    <row r="26" spans="1:14" ht="12" customHeight="1" x14ac:dyDescent="0.25">
      <c r="A26" s="10" t="s">
        <v>18</v>
      </c>
      <c r="B26" s="11">
        <v>42.9</v>
      </c>
      <c r="C26" s="12">
        <v>38.9</v>
      </c>
      <c r="D26" s="12">
        <v>46.8</v>
      </c>
      <c r="E26" s="11">
        <v>55.5</v>
      </c>
      <c r="F26" s="12">
        <v>51.5</v>
      </c>
      <c r="G26" s="12">
        <v>59.4</v>
      </c>
      <c r="H26" s="11">
        <v>0.7</v>
      </c>
      <c r="I26" s="12">
        <v>0</v>
      </c>
      <c r="J26" s="12">
        <v>1.4</v>
      </c>
      <c r="K26" s="11">
        <v>1</v>
      </c>
      <c r="L26" s="12">
        <v>0.3</v>
      </c>
      <c r="M26" s="12">
        <v>1.6</v>
      </c>
      <c r="N26" s="19">
        <v>751</v>
      </c>
    </row>
    <row r="27" spans="1:14" ht="12" customHeight="1" x14ac:dyDescent="0.25">
      <c r="A27" s="10" t="s">
        <v>15</v>
      </c>
      <c r="B27" s="11">
        <v>41.8</v>
      </c>
      <c r="C27" s="12">
        <v>38</v>
      </c>
      <c r="D27" s="12">
        <v>45.7</v>
      </c>
      <c r="E27" s="11">
        <v>57.6</v>
      </c>
      <c r="F27" s="12">
        <v>53.7</v>
      </c>
      <c r="G27" s="12">
        <v>61.4</v>
      </c>
      <c r="H27" s="11">
        <v>0.4</v>
      </c>
      <c r="I27" s="12">
        <v>0.1</v>
      </c>
      <c r="J27" s="12">
        <v>0.7</v>
      </c>
      <c r="K27" s="11">
        <v>0.2</v>
      </c>
      <c r="L27" s="12">
        <v>0.1</v>
      </c>
      <c r="M27" s="12">
        <v>0.4</v>
      </c>
      <c r="N27" s="19">
        <v>2500</v>
      </c>
    </row>
    <row r="28" spans="1:14" ht="12" customHeight="1" x14ac:dyDescent="0.25">
      <c r="A28" s="20" t="s">
        <v>23</v>
      </c>
      <c r="B28" s="21">
        <v>37.799999999999997</v>
      </c>
      <c r="C28" s="22">
        <v>35.5</v>
      </c>
      <c r="D28" s="22">
        <v>40.200000000000003</v>
      </c>
      <c r="E28" s="21">
        <v>59.5</v>
      </c>
      <c r="F28" s="22">
        <v>57.1</v>
      </c>
      <c r="G28" s="22">
        <v>61.9</v>
      </c>
      <c r="H28" s="21">
        <v>2.5</v>
      </c>
      <c r="I28" s="22">
        <v>1.7</v>
      </c>
      <c r="J28" s="22">
        <v>3.2</v>
      </c>
      <c r="K28" s="21">
        <v>0.2</v>
      </c>
      <c r="L28" s="22">
        <v>0.1</v>
      </c>
      <c r="M28" s="22">
        <v>0.4</v>
      </c>
      <c r="N28" s="23">
        <v>3238</v>
      </c>
    </row>
    <row r="29" spans="1:14" ht="12" customHeight="1" x14ac:dyDescent="0.25">
      <c r="A29" s="10" t="s">
        <v>20</v>
      </c>
      <c r="B29" s="11">
        <v>37</v>
      </c>
      <c r="C29" s="12">
        <v>32</v>
      </c>
      <c r="D29" s="12">
        <v>41.9</v>
      </c>
      <c r="E29" s="11">
        <v>62.3</v>
      </c>
      <c r="F29" s="12">
        <v>57.4</v>
      </c>
      <c r="G29" s="12">
        <v>67.3</v>
      </c>
      <c r="H29" s="11">
        <v>0.6</v>
      </c>
      <c r="I29" s="12">
        <v>0</v>
      </c>
      <c r="J29" s="12">
        <v>1.3</v>
      </c>
      <c r="K29" s="11">
        <v>0.1</v>
      </c>
      <c r="L29" s="12">
        <v>0</v>
      </c>
      <c r="M29" s="12">
        <v>0.4</v>
      </c>
      <c r="N29" s="19">
        <v>500</v>
      </c>
    </row>
    <row r="30" spans="1:14" ht="12" customHeight="1" x14ac:dyDescent="0.25">
      <c r="A30" s="10" t="s">
        <v>22</v>
      </c>
      <c r="B30" s="11">
        <v>32.6</v>
      </c>
      <c r="C30" s="12">
        <v>31.2</v>
      </c>
      <c r="D30" s="12">
        <v>34</v>
      </c>
      <c r="E30" s="11">
        <v>59.9</v>
      </c>
      <c r="F30" s="12">
        <v>58.5</v>
      </c>
      <c r="G30" s="12">
        <v>61.4</v>
      </c>
      <c r="H30" s="11">
        <v>7</v>
      </c>
      <c r="I30" s="12">
        <v>6.2</v>
      </c>
      <c r="J30" s="12">
        <v>7.7</v>
      </c>
      <c r="K30" s="11">
        <v>0.5</v>
      </c>
      <c r="L30" s="12">
        <v>0.3</v>
      </c>
      <c r="M30" s="12">
        <v>0.7</v>
      </c>
      <c r="N30" s="19">
        <v>7000</v>
      </c>
    </row>
    <row r="31" spans="1:14" ht="12" customHeight="1" x14ac:dyDescent="0.25">
      <c r="A31" s="10" t="s">
        <v>19</v>
      </c>
      <c r="B31" s="11">
        <v>27.3</v>
      </c>
      <c r="C31" s="12">
        <v>23.8</v>
      </c>
      <c r="D31" s="12">
        <v>30.7</v>
      </c>
      <c r="E31" s="11">
        <v>71.900000000000006</v>
      </c>
      <c r="F31" s="12">
        <v>68.400000000000006</v>
      </c>
      <c r="G31" s="12">
        <v>75.400000000000006</v>
      </c>
      <c r="H31" s="11">
        <v>0.1</v>
      </c>
      <c r="I31" s="12">
        <v>0</v>
      </c>
      <c r="J31" s="12">
        <v>0.3</v>
      </c>
      <c r="K31" s="11">
        <v>0.7</v>
      </c>
      <c r="L31" s="12">
        <v>0.1</v>
      </c>
      <c r="M31" s="12">
        <v>1.3</v>
      </c>
      <c r="N31" s="19">
        <v>750</v>
      </c>
    </row>
    <row r="32" spans="1:14" ht="12" customHeight="1" x14ac:dyDescent="0.25">
      <c r="A32" s="10" t="s">
        <v>21</v>
      </c>
      <c r="B32" s="11">
        <v>25.5</v>
      </c>
      <c r="C32" s="12">
        <v>21.7</v>
      </c>
      <c r="D32" s="12">
        <v>29.2</v>
      </c>
      <c r="E32" s="11">
        <v>73.8</v>
      </c>
      <c r="F32" s="12">
        <v>70.099999999999994</v>
      </c>
      <c r="G32" s="12">
        <v>77.599999999999994</v>
      </c>
      <c r="H32" s="11">
        <v>0.1</v>
      </c>
      <c r="I32" s="12">
        <v>0</v>
      </c>
      <c r="J32" s="12">
        <v>0.2</v>
      </c>
      <c r="K32" s="11">
        <v>0.6</v>
      </c>
      <c r="L32" s="12">
        <v>0</v>
      </c>
      <c r="M32" s="12">
        <v>1.3</v>
      </c>
      <c r="N32" s="19">
        <v>750</v>
      </c>
    </row>
    <row r="33" spans="1:14" ht="15" customHeight="1" x14ac:dyDescent="0.2">
      <c r="A33" s="137" t="s">
        <v>183</v>
      </c>
      <c r="B33" s="138"/>
      <c r="C33" s="138"/>
      <c r="D33" s="138"/>
      <c r="E33" s="138"/>
      <c r="F33" s="138"/>
      <c r="G33" s="138"/>
      <c r="H33" s="138"/>
      <c r="I33" s="138"/>
      <c r="J33" s="138"/>
      <c r="K33" s="138"/>
      <c r="L33" s="138"/>
      <c r="M33" s="138"/>
      <c r="N33" s="138"/>
    </row>
    <row r="34" spans="1:14" ht="12" customHeight="1" x14ac:dyDescent="0.2"/>
    <row r="35" spans="1:14" ht="11.15" customHeight="1" x14ac:dyDescent="0.2">
      <c r="A35" s="139"/>
      <c r="B35" s="139" t="s">
        <v>56</v>
      </c>
      <c r="C35" s="139"/>
      <c r="D35" s="139"/>
      <c r="E35" s="139"/>
      <c r="F35" s="139"/>
      <c r="G35" s="139"/>
      <c r="H35" s="139"/>
      <c r="I35" s="139"/>
      <c r="J35" s="139"/>
      <c r="K35" s="139" t="s">
        <v>1</v>
      </c>
    </row>
    <row r="36" spans="1:14" s="58" customFormat="1" ht="25.5" customHeight="1" x14ac:dyDescent="0.25">
      <c r="A36" s="139"/>
      <c r="B36" s="157" t="s">
        <v>43</v>
      </c>
      <c r="C36" s="142"/>
      <c r="D36" s="142"/>
      <c r="E36" s="157" t="s">
        <v>41</v>
      </c>
      <c r="F36" s="142"/>
      <c r="G36" s="142"/>
      <c r="H36" s="143" t="s">
        <v>7</v>
      </c>
      <c r="I36" s="143"/>
      <c r="J36" s="143"/>
      <c r="K36" s="139"/>
    </row>
    <row r="37" spans="1:14" ht="24" customHeight="1" x14ac:dyDescent="0.2">
      <c r="A37" s="139"/>
      <c r="B37" s="26" t="s">
        <v>8</v>
      </c>
      <c r="C37" s="26" t="s">
        <v>170</v>
      </c>
      <c r="D37" s="26" t="s">
        <v>171</v>
      </c>
      <c r="E37" s="26" t="s">
        <v>8</v>
      </c>
      <c r="F37" s="26" t="s">
        <v>170</v>
      </c>
      <c r="G37" s="26" t="s">
        <v>171</v>
      </c>
      <c r="H37" s="26" t="s">
        <v>8</v>
      </c>
      <c r="I37" s="26" t="s">
        <v>172</v>
      </c>
      <c r="J37" s="26" t="s">
        <v>173</v>
      </c>
      <c r="K37" s="25" t="s">
        <v>14</v>
      </c>
    </row>
    <row r="38" spans="1:14" ht="12" customHeight="1" x14ac:dyDescent="0.25">
      <c r="A38" s="10" t="s">
        <v>17</v>
      </c>
      <c r="B38" s="11">
        <v>60.9</v>
      </c>
      <c r="C38" s="12">
        <v>57</v>
      </c>
      <c r="D38" s="12">
        <v>64.900000000000006</v>
      </c>
      <c r="E38" s="11">
        <v>38.5</v>
      </c>
      <c r="F38" s="12">
        <v>34.6</v>
      </c>
      <c r="G38" s="12">
        <v>42.5</v>
      </c>
      <c r="H38" s="11">
        <v>0.5</v>
      </c>
      <c r="I38" s="12">
        <v>0</v>
      </c>
      <c r="J38" s="12">
        <v>1.3</v>
      </c>
      <c r="K38" s="19">
        <v>860</v>
      </c>
    </row>
    <row r="39" spans="1:14" ht="12" customHeight="1" x14ac:dyDescent="0.25">
      <c r="A39" s="10" t="s">
        <v>25</v>
      </c>
      <c r="B39" s="11">
        <v>55.5</v>
      </c>
      <c r="C39" s="12">
        <v>51.8</v>
      </c>
      <c r="D39" s="12">
        <v>59.3</v>
      </c>
      <c r="E39" s="11">
        <v>43.8</v>
      </c>
      <c r="F39" s="12">
        <v>40</v>
      </c>
      <c r="G39" s="12">
        <v>47.5</v>
      </c>
      <c r="H39" s="11">
        <v>0.7</v>
      </c>
      <c r="I39" s="12">
        <v>0</v>
      </c>
      <c r="J39" s="12">
        <v>1.4</v>
      </c>
      <c r="K39" s="19">
        <v>1116</v>
      </c>
    </row>
    <row r="40" spans="1:14" ht="12" customHeight="1" x14ac:dyDescent="0.25">
      <c r="A40" s="10" t="s">
        <v>16</v>
      </c>
      <c r="B40" s="11">
        <v>48</v>
      </c>
      <c r="C40" s="12">
        <v>45.7</v>
      </c>
      <c r="D40" s="12">
        <v>50.4</v>
      </c>
      <c r="E40" s="11">
        <v>51.4</v>
      </c>
      <c r="F40" s="12">
        <v>49</v>
      </c>
      <c r="G40" s="12">
        <v>53.8</v>
      </c>
      <c r="H40" s="11">
        <v>0.6</v>
      </c>
      <c r="I40" s="12">
        <v>0.2</v>
      </c>
      <c r="J40" s="12">
        <v>1</v>
      </c>
      <c r="K40" s="19">
        <v>3147</v>
      </c>
    </row>
    <row r="41" spans="1:14" ht="12" customHeight="1" x14ac:dyDescent="0.25">
      <c r="A41" s="10" t="s">
        <v>15</v>
      </c>
      <c r="B41" s="11">
        <v>44</v>
      </c>
      <c r="C41" s="12">
        <v>38.4</v>
      </c>
      <c r="D41" s="12">
        <v>49.7</v>
      </c>
      <c r="E41" s="11">
        <v>55.6</v>
      </c>
      <c r="F41" s="12">
        <v>50</v>
      </c>
      <c r="G41" s="12">
        <v>61.3</v>
      </c>
      <c r="H41" s="11">
        <v>0.3</v>
      </c>
      <c r="I41" s="12">
        <v>0.1</v>
      </c>
      <c r="J41" s="12">
        <v>0.6</v>
      </c>
      <c r="K41" s="19">
        <v>1670</v>
      </c>
    </row>
    <row r="42" spans="1:14" ht="12" customHeight="1" x14ac:dyDescent="0.25">
      <c r="A42" s="10" t="s">
        <v>18</v>
      </c>
      <c r="B42" s="11">
        <v>39.299999999999997</v>
      </c>
      <c r="C42" s="12">
        <v>34.1</v>
      </c>
      <c r="D42" s="12">
        <v>44.4</v>
      </c>
      <c r="E42" s="11">
        <v>59.8</v>
      </c>
      <c r="F42" s="12">
        <v>54.6</v>
      </c>
      <c r="G42" s="12">
        <v>65</v>
      </c>
      <c r="H42" s="11">
        <v>0.9</v>
      </c>
      <c r="I42" s="12">
        <v>0</v>
      </c>
      <c r="J42" s="12">
        <v>2</v>
      </c>
      <c r="K42" s="19">
        <v>547</v>
      </c>
    </row>
    <row r="43" spans="1:14" ht="12" customHeight="1" x14ac:dyDescent="0.25">
      <c r="A43" s="20" t="s">
        <v>23</v>
      </c>
      <c r="B43" s="21">
        <v>39.200000000000003</v>
      </c>
      <c r="C43" s="22">
        <v>35.5</v>
      </c>
      <c r="D43" s="22">
        <v>42.9</v>
      </c>
      <c r="E43" s="21">
        <v>60.5</v>
      </c>
      <c r="F43" s="22">
        <v>56.8</v>
      </c>
      <c r="G43" s="22">
        <v>64.2</v>
      </c>
      <c r="H43" s="21">
        <v>0.3</v>
      </c>
      <c r="I43" s="22">
        <v>0</v>
      </c>
      <c r="J43" s="22">
        <v>0.6</v>
      </c>
      <c r="K43" s="23">
        <v>1084</v>
      </c>
    </row>
    <row r="44" spans="1:14" ht="12" customHeight="1" x14ac:dyDescent="0.25">
      <c r="A44" s="10" t="s">
        <v>24</v>
      </c>
      <c r="B44" s="11">
        <v>34.200000000000003</v>
      </c>
      <c r="C44" s="12">
        <v>29.5</v>
      </c>
      <c r="D44" s="12">
        <v>38.799999999999997</v>
      </c>
      <c r="E44" s="11">
        <v>65.8</v>
      </c>
      <c r="F44" s="12">
        <v>61.2</v>
      </c>
      <c r="G44" s="12">
        <v>70.5</v>
      </c>
      <c r="H44" s="15" t="s">
        <v>35</v>
      </c>
      <c r="I44" s="13" t="s">
        <v>35</v>
      </c>
      <c r="J44" s="13" t="s">
        <v>35</v>
      </c>
      <c r="K44" s="19">
        <v>581</v>
      </c>
    </row>
    <row r="45" spans="1:14" ht="12" customHeight="1" x14ac:dyDescent="0.25">
      <c r="A45" s="10" t="s">
        <v>20</v>
      </c>
      <c r="B45" s="11">
        <v>32.200000000000003</v>
      </c>
      <c r="C45" s="12">
        <v>26</v>
      </c>
      <c r="D45" s="12">
        <v>38.4</v>
      </c>
      <c r="E45" s="11">
        <v>66.400000000000006</v>
      </c>
      <c r="F45" s="12">
        <v>60.1</v>
      </c>
      <c r="G45" s="12">
        <v>72.7</v>
      </c>
      <c r="H45" s="11">
        <v>1.4</v>
      </c>
      <c r="I45" s="12">
        <v>0</v>
      </c>
      <c r="J45" s="12">
        <v>3.2</v>
      </c>
      <c r="K45" s="19">
        <v>379</v>
      </c>
    </row>
    <row r="46" spans="1:14" ht="12" customHeight="1" x14ac:dyDescent="0.25">
      <c r="A46" s="10" t="s">
        <v>19</v>
      </c>
      <c r="B46" s="11">
        <v>31</v>
      </c>
      <c r="C46" s="12">
        <v>26.1</v>
      </c>
      <c r="D46" s="12">
        <v>35.9</v>
      </c>
      <c r="E46" s="11">
        <v>68.7</v>
      </c>
      <c r="F46" s="12">
        <v>63.8</v>
      </c>
      <c r="G46" s="12">
        <v>73.599999999999994</v>
      </c>
      <c r="H46" s="11">
        <v>0.3</v>
      </c>
      <c r="I46" s="12">
        <v>0</v>
      </c>
      <c r="J46" s="12">
        <v>0.7</v>
      </c>
      <c r="K46" s="19">
        <v>582</v>
      </c>
    </row>
    <row r="47" spans="1:14" ht="12" customHeight="1" x14ac:dyDescent="0.25">
      <c r="A47" s="10" t="s">
        <v>22</v>
      </c>
      <c r="B47" s="11">
        <v>24.8</v>
      </c>
      <c r="C47" s="12">
        <v>23.1</v>
      </c>
      <c r="D47" s="12">
        <v>26.5</v>
      </c>
      <c r="E47" s="11">
        <v>74.400000000000006</v>
      </c>
      <c r="F47" s="12">
        <v>72.7</v>
      </c>
      <c r="G47" s="12">
        <v>76.2</v>
      </c>
      <c r="H47" s="11">
        <v>0.8</v>
      </c>
      <c r="I47" s="12">
        <v>0.4</v>
      </c>
      <c r="J47" s="12">
        <v>1.2</v>
      </c>
      <c r="K47" s="19">
        <v>5000</v>
      </c>
    </row>
    <row r="48" spans="1:14" ht="12" customHeight="1" x14ac:dyDescent="0.25">
      <c r="A48" s="10" t="s">
        <v>21</v>
      </c>
      <c r="B48" s="11">
        <v>24.1</v>
      </c>
      <c r="C48" s="12">
        <v>20</v>
      </c>
      <c r="D48" s="12">
        <v>28.1</v>
      </c>
      <c r="E48" s="11">
        <v>75.400000000000006</v>
      </c>
      <c r="F48" s="12">
        <v>71.3</v>
      </c>
      <c r="G48" s="12">
        <v>79.400000000000006</v>
      </c>
      <c r="H48" s="11">
        <v>0.5</v>
      </c>
      <c r="I48" s="12">
        <v>0</v>
      </c>
      <c r="J48" s="12">
        <v>1.2</v>
      </c>
      <c r="K48" s="19">
        <v>651</v>
      </c>
    </row>
    <row r="49" spans="1:11" s="55" customFormat="1" ht="15" customHeight="1" x14ac:dyDescent="0.2">
      <c r="A49" s="137" t="s">
        <v>182</v>
      </c>
      <c r="B49" s="138"/>
      <c r="C49" s="138"/>
      <c r="D49" s="138"/>
      <c r="E49" s="138"/>
      <c r="F49" s="138"/>
      <c r="G49" s="138"/>
      <c r="H49" s="138"/>
      <c r="I49" s="138"/>
      <c r="J49" s="138"/>
      <c r="K49" s="138"/>
    </row>
    <row r="50" spans="1:11" ht="12" customHeight="1" x14ac:dyDescent="0.2"/>
  </sheetData>
  <sortState ref="A4:N14">
    <sortCondition descending="1" ref="B4:B14"/>
  </sortState>
  <mergeCells count="24">
    <mergeCell ref="A49:K49"/>
    <mergeCell ref="A33:N33"/>
    <mergeCell ref="A35:A37"/>
    <mergeCell ref="B35:J35"/>
    <mergeCell ref="K35:K36"/>
    <mergeCell ref="B36:D36"/>
    <mergeCell ref="E36:G36"/>
    <mergeCell ref="H36:J36"/>
    <mergeCell ref="A19:A21"/>
    <mergeCell ref="B19:M19"/>
    <mergeCell ref="N19:N20"/>
    <mergeCell ref="B20:D20"/>
    <mergeCell ref="E20:G20"/>
    <mergeCell ref="H20:J20"/>
    <mergeCell ref="K20:M20"/>
    <mergeCell ref="A1:N1"/>
    <mergeCell ref="A17:N17"/>
    <mergeCell ref="A3:A5"/>
    <mergeCell ref="B3:M3"/>
    <mergeCell ref="N3:N4"/>
    <mergeCell ref="B4:D4"/>
    <mergeCell ref="E4:G4"/>
    <mergeCell ref="H4:J4"/>
    <mergeCell ref="K4:M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pageSetUpPr fitToPage="1"/>
  </sheetPr>
  <dimension ref="A1:N50"/>
  <sheetViews>
    <sheetView zoomScaleNormal="100" workbookViewId="0">
      <selection sqref="A1:A5"/>
    </sheetView>
  </sheetViews>
  <sheetFormatPr baseColWidth="10" defaultRowHeight="11.15" customHeight="1" x14ac:dyDescent="0.25"/>
  <cols>
    <col min="1" max="1" width="5.77734375" customWidth="1"/>
    <col min="2" max="13" width="8.77734375" customWidth="1"/>
    <col min="14" max="14" width="11.77734375" bestFit="1" customWidth="1"/>
  </cols>
  <sheetData>
    <row r="1" spans="1:14" ht="20.149999999999999" customHeight="1" x14ac:dyDescent="0.25">
      <c r="A1" s="156" t="s">
        <v>242</v>
      </c>
      <c r="B1" s="156"/>
      <c r="C1" s="156"/>
      <c r="D1" s="156"/>
      <c r="E1" s="156"/>
      <c r="F1" s="156"/>
      <c r="G1" s="156"/>
      <c r="H1" s="156"/>
      <c r="I1" s="156"/>
      <c r="J1" s="156"/>
      <c r="K1" s="156"/>
      <c r="L1" s="156"/>
      <c r="M1" s="156"/>
      <c r="N1" s="156"/>
    </row>
    <row r="3" spans="1:14" ht="15" customHeight="1" x14ac:dyDescent="0.25">
      <c r="A3" s="145"/>
      <c r="B3" s="145" t="s">
        <v>57</v>
      </c>
      <c r="C3" s="145"/>
      <c r="D3" s="145"/>
      <c r="E3" s="145"/>
      <c r="F3" s="145"/>
      <c r="G3" s="145"/>
      <c r="H3" s="145"/>
      <c r="I3" s="145"/>
      <c r="J3" s="145"/>
      <c r="K3" s="145"/>
      <c r="L3" s="145"/>
      <c r="M3" s="145"/>
      <c r="N3" s="145" t="s">
        <v>1</v>
      </c>
    </row>
    <row r="4" spans="1:14" s="57" customFormat="1" ht="48" customHeight="1" x14ac:dyDescent="0.25">
      <c r="A4" s="145"/>
      <c r="B4" s="159" t="s">
        <v>43</v>
      </c>
      <c r="C4" s="151"/>
      <c r="D4" s="151"/>
      <c r="E4" s="159" t="s">
        <v>41</v>
      </c>
      <c r="F4" s="151"/>
      <c r="G4" s="151"/>
      <c r="H4" s="147" t="s">
        <v>224</v>
      </c>
      <c r="I4" s="147"/>
      <c r="J4" s="147"/>
      <c r="K4" s="147" t="s">
        <v>7</v>
      </c>
      <c r="L4" s="147"/>
      <c r="M4" s="147"/>
      <c r="N4" s="145"/>
    </row>
    <row r="5" spans="1:14" ht="24" customHeight="1" x14ac:dyDescent="0.25">
      <c r="A5" s="145"/>
      <c r="B5" s="2" t="s">
        <v>8</v>
      </c>
      <c r="C5" s="2" t="s">
        <v>9</v>
      </c>
      <c r="D5" s="2" t="s">
        <v>10</v>
      </c>
      <c r="E5" s="2" t="s">
        <v>8</v>
      </c>
      <c r="F5" s="2" t="s">
        <v>9</v>
      </c>
      <c r="G5" s="2" t="s">
        <v>10</v>
      </c>
      <c r="H5" s="31" t="s">
        <v>8</v>
      </c>
      <c r="I5" s="31" t="s">
        <v>12</v>
      </c>
      <c r="J5" s="31" t="s">
        <v>13</v>
      </c>
      <c r="K5" s="2" t="s">
        <v>30</v>
      </c>
      <c r="L5" s="2" t="s">
        <v>29</v>
      </c>
      <c r="M5" s="2" t="s">
        <v>34</v>
      </c>
      <c r="N5" s="1" t="s">
        <v>14</v>
      </c>
    </row>
    <row r="6" spans="1:14" ht="12" customHeight="1" x14ac:dyDescent="0.25">
      <c r="A6" s="3" t="s">
        <v>18</v>
      </c>
      <c r="B6" s="4">
        <v>70.3</v>
      </c>
      <c r="C6" s="5">
        <v>64.099999999999994</v>
      </c>
      <c r="D6" s="5">
        <v>76.400000000000006</v>
      </c>
      <c r="E6" s="4">
        <v>15.7</v>
      </c>
      <c r="F6" s="5">
        <v>11.1</v>
      </c>
      <c r="G6" s="5">
        <v>20.399999999999999</v>
      </c>
      <c r="H6" s="4">
        <v>12.8</v>
      </c>
      <c r="I6" s="5">
        <v>8.1999999999999993</v>
      </c>
      <c r="J6" s="5">
        <v>17.399999999999999</v>
      </c>
      <c r="K6" s="4">
        <v>1.2</v>
      </c>
      <c r="L6" s="5">
        <v>0</v>
      </c>
      <c r="M6" s="5">
        <v>2.9</v>
      </c>
      <c r="N6" s="32">
        <v>242</v>
      </c>
    </row>
    <row r="7" spans="1:14" ht="12" customHeight="1" x14ac:dyDescent="0.25">
      <c r="A7" s="3" t="s">
        <v>15</v>
      </c>
      <c r="B7" s="4">
        <v>51.6</v>
      </c>
      <c r="C7" s="5">
        <v>44.3</v>
      </c>
      <c r="D7" s="5">
        <v>58.8</v>
      </c>
      <c r="E7" s="4">
        <v>43.2</v>
      </c>
      <c r="F7" s="5">
        <v>36</v>
      </c>
      <c r="G7" s="5">
        <v>50.4</v>
      </c>
      <c r="H7" s="4">
        <v>4.4000000000000004</v>
      </c>
      <c r="I7" s="5">
        <v>0.8</v>
      </c>
      <c r="J7" s="5">
        <v>8</v>
      </c>
      <c r="K7" s="4">
        <v>0.8</v>
      </c>
      <c r="L7" s="5">
        <v>0</v>
      </c>
      <c r="M7" s="5">
        <v>2</v>
      </c>
      <c r="N7" s="32">
        <v>286</v>
      </c>
    </row>
    <row r="8" spans="1:14" ht="12" customHeight="1" x14ac:dyDescent="0.25">
      <c r="A8" s="3" t="s">
        <v>25</v>
      </c>
      <c r="B8" s="4">
        <v>48.7</v>
      </c>
      <c r="C8" s="5">
        <v>44.1</v>
      </c>
      <c r="D8" s="5">
        <v>53.3</v>
      </c>
      <c r="E8" s="4">
        <v>48.7</v>
      </c>
      <c r="F8" s="5">
        <v>44.1</v>
      </c>
      <c r="G8" s="5">
        <v>53.3</v>
      </c>
      <c r="H8" s="4">
        <v>1.7</v>
      </c>
      <c r="I8" s="5">
        <v>0.6</v>
      </c>
      <c r="J8" s="5">
        <v>2.8</v>
      </c>
      <c r="K8" s="4">
        <v>0.9</v>
      </c>
      <c r="L8" s="5">
        <v>0.2</v>
      </c>
      <c r="M8" s="5">
        <v>1.6</v>
      </c>
      <c r="N8" s="32">
        <v>859</v>
      </c>
    </row>
    <row r="9" spans="1:14" ht="12" customHeight="1" x14ac:dyDescent="0.25">
      <c r="A9" s="33" t="s">
        <v>23</v>
      </c>
      <c r="B9" s="34">
        <v>43.2</v>
      </c>
      <c r="C9" s="35">
        <v>38.9</v>
      </c>
      <c r="D9" s="35">
        <v>47.6</v>
      </c>
      <c r="E9" s="34">
        <v>46.9</v>
      </c>
      <c r="F9" s="35">
        <v>42.5</v>
      </c>
      <c r="G9" s="35">
        <v>51.3</v>
      </c>
      <c r="H9" s="34">
        <v>9.9</v>
      </c>
      <c r="I9" s="35">
        <v>7.2</v>
      </c>
      <c r="J9" s="35">
        <v>12.6</v>
      </c>
      <c r="K9" s="38" t="s">
        <v>35</v>
      </c>
      <c r="L9" s="37" t="s">
        <v>35</v>
      </c>
      <c r="M9" s="37" t="s">
        <v>35</v>
      </c>
      <c r="N9" s="36">
        <v>968</v>
      </c>
    </row>
    <row r="10" spans="1:14" ht="12" customHeight="1" x14ac:dyDescent="0.25">
      <c r="A10" s="3" t="s">
        <v>16</v>
      </c>
      <c r="B10" s="4">
        <v>36.6</v>
      </c>
      <c r="C10" s="5">
        <v>33.6</v>
      </c>
      <c r="D10" s="5">
        <v>39.5</v>
      </c>
      <c r="E10" s="4">
        <v>58.3</v>
      </c>
      <c r="F10" s="5">
        <v>55.2</v>
      </c>
      <c r="G10" s="5">
        <v>61.3</v>
      </c>
      <c r="H10" s="4">
        <v>4.8</v>
      </c>
      <c r="I10" s="5">
        <v>3.6</v>
      </c>
      <c r="J10" s="5">
        <v>6</v>
      </c>
      <c r="K10" s="4">
        <v>0.4</v>
      </c>
      <c r="L10" s="5">
        <v>0.1</v>
      </c>
      <c r="M10" s="5">
        <v>0.6</v>
      </c>
      <c r="N10" s="32">
        <v>2154</v>
      </c>
    </row>
    <row r="11" spans="1:14" ht="12" customHeight="1" x14ac:dyDescent="0.25">
      <c r="A11" s="3" t="s">
        <v>20</v>
      </c>
      <c r="B11" s="4">
        <v>34.700000000000003</v>
      </c>
      <c r="C11" s="5">
        <v>26.9</v>
      </c>
      <c r="D11" s="5">
        <v>42.5</v>
      </c>
      <c r="E11" s="4">
        <v>56.8</v>
      </c>
      <c r="F11" s="5">
        <v>48.6</v>
      </c>
      <c r="G11" s="5">
        <v>65</v>
      </c>
      <c r="H11" s="4">
        <v>7.8</v>
      </c>
      <c r="I11" s="5">
        <v>3.4</v>
      </c>
      <c r="J11" s="5">
        <v>12.2</v>
      </c>
      <c r="K11" s="4">
        <v>0.7</v>
      </c>
      <c r="L11" s="5">
        <v>0</v>
      </c>
      <c r="M11" s="5">
        <v>2</v>
      </c>
      <c r="N11" s="32">
        <v>203</v>
      </c>
    </row>
    <row r="12" spans="1:14" ht="12" customHeight="1" x14ac:dyDescent="0.25">
      <c r="A12" s="3" t="s">
        <v>17</v>
      </c>
      <c r="B12" s="4">
        <v>32.4</v>
      </c>
      <c r="C12" s="5">
        <v>28.7</v>
      </c>
      <c r="D12" s="5">
        <v>36.1</v>
      </c>
      <c r="E12" s="4">
        <v>63.2</v>
      </c>
      <c r="F12" s="5">
        <v>59.4</v>
      </c>
      <c r="G12" s="5">
        <v>67</v>
      </c>
      <c r="H12" s="4">
        <v>4.3</v>
      </c>
      <c r="I12" s="5">
        <v>2.6</v>
      </c>
      <c r="J12" s="5">
        <v>6</v>
      </c>
      <c r="K12" s="4">
        <v>0.1</v>
      </c>
      <c r="L12" s="5">
        <v>0</v>
      </c>
      <c r="M12" s="5">
        <v>0.2</v>
      </c>
      <c r="N12" s="32">
        <v>845</v>
      </c>
    </row>
    <row r="13" spans="1:14" ht="12" customHeight="1" x14ac:dyDescent="0.25">
      <c r="A13" s="3" t="s">
        <v>21</v>
      </c>
      <c r="B13" s="4">
        <v>32.200000000000003</v>
      </c>
      <c r="C13" s="5">
        <v>18.8</v>
      </c>
      <c r="D13" s="5">
        <v>45.6</v>
      </c>
      <c r="E13" s="4">
        <v>51.2</v>
      </c>
      <c r="F13" s="5">
        <v>37.299999999999997</v>
      </c>
      <c r="G13" s="5">
        <v>65</v>
      </c>
      <c r="H13" s="4">
        <v>16.600000000000001</v>
      </c>
      <c r="I13" s="5">
        <v>6.1</v>
      </c>
      <c r="J13" s="5">
        <v>27.1</v>
      </c>
      <c r="K13" s="7" t="s">
        <v>35</v>
      </c>
      <c r="L13" s="6" t="s">
        <v>35</v>
      </c>
      <c r="M13" s="6" t="s">
        <v>35</v>
      </c>
      <c r="N13" s="32">
        <v>88</v>
      </c>
    </row>
    <row r="14" spans="1:14" ht="12" customHeight="1" x14ac:dyDescent="0.25">
      <c r="A14" s="3" t="s">
        <v>22</v>
      </c>
      <c r="B14" s="4">
        <v>31.4</v>
      </c>
      <c r="C14" s="5">
        <v>28.1</v>
      </c>
      <c r="D14" s="5">
        <v>34.6</v>
      </c>
      <c r="E14" s="4">
        <v>54.8</v>
      </c>
      <c r="F14" s="5">
        <v>51.3</v>
      </c>
      <c r="G14" s="5">
        <v>58.3</v>
      </c>
      <c r="H14" s="4">
        <v>12.1</v>
      </c>
      <c r="I14" s="5">
        <v>9.8000000000000007</v>
      </c>
      <c r="J14" s="5">
        <v>14.3</v>
      </c>
      <c r="K14" s="4">
        <v>1.8</v>
      </c>
      <c r="L14" s="5">
        <v>0.8</v>
      </c>
      <c r="M14" s="5">
        <v>2.8</v>
      </c>
      <c r="N14" s="32">
        <v>840</v>
      </c>
    </row>
    <row r="15" spans="1:14" ht="12" customHeight="1" x14ac:dyDescent="0.25">
      <c r="A15" s="3" t="s">
        <v>24</v>
      </c>
      <c r="B15" s="4">
        <v>30</v>
      </c>
      <c r="C15" s="5">
        <v>24.4</v>
      </c>
      <c r="D15" s="5">
        <v>35.6</v>
      </c>
      <c r="E15" s="4">
        <v>58.1</v>
      </c>
      <c r="F15" s="5">
        <v>51.8</v>
      </c>
      <c r="G15" s="5">
        <v>64.400000000000006</v>
      </c>
      <c r="H15" s="4">
        <v>11.9</v>
      </c>
      <c r="I15" s="5">
        <v>6.9</v>
      </c>
      <c r="J15" s="5">
        <v>16.8</v>
      </c>
      <c r="K15" s="4">
        <v>0.1</v>
      </c>
      <c r="L15" s="5">
        <v>0</v>
      </c>
      <c r="M15" s="5">
        <v>0.1</v>
      </c>
      <c r="N15" s="32">
        <v>759</v>
      </c>
    </row>
    <row r="16" spans="1:14" ht="12" customHeight="1" x14ac:dyDescent="0.25">
      <c r="A16" s="3" t="s">
        <v>19</v>
      </c>
      <c r="B16" s="4">
        <v>29.7</v>
      </c>
      <c r="C16" s="5">
        <v>22.4</v>
      </c>
      <c r="D16" s="5">
        <v>37</v>
      </c>
      <c r="E16" s="4">
        <v>60.3</v>
      </c>
      <c r="F16" s="5">
        <v>52.4</v>
      </c>
      <c r="G16" s="5">
        <v>68.099999999999994</v>
      </c>
      <c r="H16" s="4">
        <v>9.6999999999999993</v>
      </c>
      <c r="I16" s="5">
        <v>4.9000000000000004</v>
      </c>
      <c r="J16" s="5">
        <v>14.6</v>
      </c>
      <c r="K16" s="4">
        <v>0.3</v>
      </c>
      <c r="L16" s="5">
        <v>0</v>
      </c>
      <c r="M16" s="5">
        <v>0.9</v>
      </c>
      <c r="N16" s="32">
        <v>179</v>
      </c>
    </row>
    <row r="17" spans="1:14" s="28" customFormat="1" ht="15" customHeight="1" x14ac:dyDescent="0.2">
      <c r="A17" s="137" t="s">
        <v>184</v>
      </c>
      <c r="B17" s="138"/>
      <c r="C17" s="138"/>
      <c r="D17" s="138"/>
      <c r="E17" s="138"/>
      <c r="F17" s="138"/>
      <c r="G17" s="138"/>
      <c r="H17" s="138"/>
      <c r="I17" s="138"/>
      <c r="J17" s="138"/>
      <c r="K17" s="138"/>
      <c r="L17" s="138"/>
      <c r="M17" s="138"/>
      <c r="N17" s="138"/>
    </row>
    <row r="18" spans="1:14" ht="12" customHeight="1" x14ac:dyDescent="0.25"/>
    <row r="22" spans="1:14" ht="12" customHeight="1" x14ac:dyDescent="0.25"/>
    <row r="23" spans="1:14" ht="12" customHeight="1" x14ac:dyDescent="0.25"/>
    <row r="24" spans="1:14" ht="12" customHeight="1" x14ac:dyDescent="0.25"/>
    <row r="25" spans="1:14" ht="12" customHeight="1" x14ac:dyDescent="0.25"/>
    <row r="26" spans="1:14" ht="12" customHeight="1" x14ac:dyDescent="0.25"/>
    <row r="27" spans="1:14" ht="12" customHeight="1" x14ac:dyDescent="0.25"/>
    <row r="28" spans="1:14" ht="12" customHeight="1" x14ac:dyDescent="0.25"/>
    <row r="29" spans="1:14" ht="12" customHeight="1" x14ac:dyDescent="0.25"/>
    <row r="30" spans="1:14" ht="12" customHeight="1" x14ac:dyDescent="0.25"/>
    <row r="31" spans="1:14" ht="12" customHeight="1" x14ac:dyDescent="0.25"/>
    <row r="32" spans="1:14" ht="12" customHeight="1" x14ac:dyDescent="0.25"/>
    <row r="33" ht="15" customHeight="1" x14ac:dyDescent="0.25"/>
    <row r="34"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5" customHeight="1" x14ac:dyDescent="0.25"/>
    <row r="50" ht="12" customHeight="1" x14ac:dyDescent="0.25"/>
  </sheetData>
  <sortState ref="A4:N14">
    <sortCondition descending="1" ref="B4:B14"/>
  </sortState>
  <mergeCells count="9">
    <mergeCell ref="A1:N1"/>
    <mergeCell ref="A17:N17"/>
    <mergeCell ref="A3:A5"/>
    <mergeCell ref="B3:M3"/>
    <mergeCell ref="N3:N4"/>
    <mergeCell ref="B4:D4"/>
    <mergeCell ref="E4:G4"/>
    <mergeCell ref="H4:J4"/>
    <mergeCell ref="K4:M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pageSetUpPr fitToPage="1"/>
  </sheetPr>
  <dimension ref="A1:N50"/>
  <sheetViews>
    <sheetView zoomScaleNormal="100" workbookViewId="0">
      <selection sqref="A1:A5"/>
    </sheetView>
  </sheetViews>
  <sheetFormatPr baseColWidth="10" defaultColWidth="12" defaultRowHeight="11.15" customHeight="1" x14ac:dyDescent="0.2"/>
  <cols>
    <col min="1" max="1" width="5.77734375" style="28" customWidth="1"/>
    <col min="2" max="13" width="8.77734375" style="28" customWidth="1"/>
    <col min="14" max="14" width="11.77734375" style="28" bestFit="1" customWidth="1"/>
    <col min="15" max="16384" width="12" style="28"/>
  </cols>
  <sheetData>
    <row r="1" spans="1:14" s="55" customFormat="1" ht="20.149999999999999" customHeight="1" x14ac:dyDescent="0.2">
      <c r="A1" s="156" t="s">
        <v>241</v>
      </c>
      <c r="B1" s="156"/>
      <c r="C1" s="156"/>
      <c r="D1" s="156"/>
      <c r="E1" s="156"/>
      <c r="F1" s="156"/>
      <c r="G1" s="156"/>
      <c r="H1" s="156"/>
      <c r="I1" s="156"/>
      <c r="J1" s="156"/>
      <c r="K1" s="156"/>
      <c r="L1" s="156"/>
      <c r="M1" s="156"/>
      <c r="N1" s="156"/>
    </row>
    <row r="2" spans="1:14" s="55" customFormat="1" ht="11.15" customHeight="1" x14ac:dyDescent="0.2"/>
    <row r="3" spans="1:14" ht="15" customHeight="1" x14ac:dyDescent="0.2">
      <c r="A3" s="139"/>
      <c r="B3" s="139" t="s">
        <v>58</v>
      </c>
      <c r="C3" s="139"/>
      <c r="D3" s="139"/>
      <c r="E3" s="139"/>
      <c r="F3" s="139"/>
      <c r="G3" s="139"/>
      <c r="H3" s="139"/>
      <c r="I3" s="139"/>
      <c r="J3" s="139"/>
      <c r="K3" s="139"/>
      <c r="L3" s="139"/>
      <c r="M3" s="139"/>
      <c r="N3" s="139" t="s">
        <v>1</v>
      </c>
    </row>
    <row r="4" spans="1:14" s="58" customFormat="1" ht="24" customHeight="1" x14ac:dyDescent="0.25">
      <c r="A4" s="139"/>
      <c r="B4" s="157" t="s">
        <v>43</v>
      </c>
      <c r="C4" s="142"/>
      <c r="D4" s="142"/>
      <c r="E4" s="157" t="s">
        <v>41</v>
      </c>
      <c r="F4" s="142"/>
      <c r="G4" s="142"/>
      <c r="H4" s="158" t="s">
        <v>44</v>
      </c>
      <c r="I4" s="143"/>
      <c r="J4" s="143"/>
      <c r="K4" s="143" t="s">
        <v>7</v>
      </c>
      <c r="L4" s="143"/>
      <c r="M4" s="143"/>
      <c r="N4" s="139"/>
    </row>
    <row r="5" spans="1:14" ht="24" customHeight="1" x14ac:dyDescent="0.2">
      <c r="A5" s="139"/>
      <c r="B5" s="30" t="s">
        <v>8</v>
      </c>
      <c r="C5" s="30" t="s">
        <v>9</v>
      </c>
      <c r="D5" s="30" t="s">
        <v>10</v>
      </c>
      <c r="E5" s="30" t="s">
        <v>8</v>
      </c>
      <c r="F5" s="30" t="s">
        <v>9</v>
      </c>
      <c r="G5" s="30" t="s">
        <v>10</v>
      </c>
      <c r="H5" s="30" t="s">
        <v>8</v>
      </c>
      <c r="I5" s="30" t="s">
        <v>12</v>
      </c>
      <c r="J5" s="30" t="s">
        <v>13</v>
      </c>
      <c r="K5" s="30" t="s">
        <v>8</v>
      </c>
      <c r="L5" s="30" t="s">
        <v>12</v>
      </c>
      <c r="M5" s="30" t="s">
        <v>13</v>
      </c>
      <c r="N5" s="29" t="s">
        <v>14</v>
      </c>
    </row>
    <row r="6" spans="1:14" ht="12" customHeight="1" x14ac:dyDescent="0.25">
      <c r="A6" s="10" t="s">
        <v>25</v>
      </c>
      <c r="B6" s="11">
        <v>8.3000000000000007</v>
      </c>
      <c r="C6" s="12">
        <v>6.5</v>
      </c>
      <c r="D6" s="12">
        <v>10</v>
      </c>
      <c r="E6" s="11">
        <v>90.9</v>
      </c>
      <c r="F6" s="12">
        <v>89.1</v>
      </c>
      <c r="G6" s="12">
        <v>92.8</v>
      </c>
      <c r="H6" s="11">
        <v>0</v>
      </c>
      <c r="I6" s="12">
        <v>0</v>
      </c>
      <c r="J6" s="12">
        <v>0.1</v>
      </c>
      <c r="K6" s="11">
        <v>0.8</v>
      </c>
      <c r="L6" s="12">
        <v>0.2</v>
      </c>
      <c r="M6" s="12">
        <v>1.4</v>
      </c>
      <c r="N6" s="19">
        <v>1642</v>
      </c>
    </row>
    <row r="7" spans="1:14" ht="12" customHeight="1" x14ac:dyDescent="0.25">
      <c r="A7" s="10" t="s">
        <v>15</v>
      </c>
      <c r="B7" s="11">
        <v>7.5</v>
      </c>
      <c r="C7" s="12">
        <v>4.5</v>
      </c>
      <c r="D7" s="12">
        <v>10.6</v>
      </c>
      <c r="E7" s="11">
        <v>92.3</v>
      </c>
      <c r="F7" s="12">
        <v>89.2</v>
      </c>
      <c r="G7" s="12">
        <v>95.3</v>
      </c>
      <c r="H7" s="11">
        <v>0.1</v>
      </c>
      <c r="I7" s="12">
        <v>0</v>
      </c>
      <c r="J7" s="12">
        <v>0.3</v>
      </c>
      <c r="K7" s="11">
        <v>0.1</v>
      </c>
      <c r="L7" s="12">
        <v>0</v>
      </c>
      <c r="M7" s="12">
        <v>0.4</v>
      </c>
      <c r="N7" s="19">
        <v>501</v>
      </c>
    </row>
    <row r="8" spans="1:14" ht="12" customHeight="1" x14ac:dyDescent="0.25">
      <c r="A8" s="10" t="s">
        <v>21</v>
      </c>
      <c r="B8" s="11">
        <v>7.5</v>
      </c>
      <c r="C8" s="12">
        <v>4.2</v>
      </c>
      <c r="D8" s="12">
        <v>10.8</v>
      </c>
      <c r="E8" s="11">
        <v>89.9</v>
      </c>
      <c r="F8" s="12">
        <v>86.2</v>
      </c>
      <c r="G8" s="12">
        <v>93.7</v>
      </c>
      <c r="H8" s="11">
        <v>1.9</v>
      </c>
      <c r="I8" s="12">
        <v>0.3</v>
      </c>
      <c r="J8" s="12">
        <v>3.6</v>
      </c>
      <c r="K8" s="11">
        <v>0.6</v>
      </c>
      <c r="L8" s="12">
        <v>0</v>
      </c>
      <c r="M8" s="12">
        <v>1.7</v>
      </c>
      <c r="N8" s="19">
        <v>500</v>
      </c>
    </row>
    <row r="9" spans="1:14" ht="12" customHeight="1" x14ac:dyDescent="0.25">
      <c r="A9" s="10" t="s">
        <v>22</v>
      </c>
      <c r="B9" s="11">
        <v>7</v>
      </c>
      <c r="C9" s="12">
        <v>6</v>
      </c>
      <c r="D9" s="12">
        <v>7.9</v>
      </c>
      <c r="E9" s="11">
        <v>91.5</v>
      </c>
      <c r="F9" s="12">
        <v>90.4</v>
      </c>
      <c r="G9" s="12">
        <v>92.6</v>
      </c>
      <c r="H9" s="11">
        <v>0.7</v>
      </c>
      <c r="I9" s="12">
        <v>0.4</v>
      </c>
      <c r="J9" s="12">
        <v>1</v>
      </c>
      <c r="K9" s="11">
        <v>0.8</v>
      </c>
      <c r="L9" s="12">
        <v>0.5</v>
      </c>
      <c r="M9" s="12">
        <v>1.2</v>
      </c>
      <c r="N9" s="19">
        <v>3018</v>
      </c>
    </row>
    <row r="10" spans="1:14" ht="12" customHeight="1" x14ac:dyDescent="0.25">
      <c r="A10" s="10" t="s">
        <v>24</v>
      </c>
      <c r="B10" s="11">
        <v>6.7</v>
      </c>
      <c r="C10" s="12">
        <v>4.8</v>
      </c>
      <c r="D10" s="12">
        <v>8.6</v>
      </c>
      <c r="E10" s="11">
        <v>92.3</v>
      </c>
      <c r="F10" s="12">
        <v>90.2</v>
      </c>
      <c r="G10" s="12">
        <v>94.4</v>
      </c>
      <c r="H10" s="11">
        <v>0.4</v>
      </c>
      <c r="I10" s="12">
        <v>0</v>
      </c>
      <c r="J10" s="12">
        <v>0.8</v>
      </c>
      <c r="K10" s="11">
        <v>0.6</v>
      </c>
      <c r="L10" s="12">
        <v>0</v>
      </c>
      <c r="M10" s="12">
        <v>1.3</v>
      </c>
      <c r="N10" s="19">
        <v>1876</v>
      </c>
    </row>
    <row r="11" spans="1:14" ht="12" customHeight="1" x14ac:dyDescent="0.25">
      <c r="A11" s="10" t="s">
        <v>16</v>
      </c>
      <c r="B11" s="11">
        <v>6.3</v>
      </c>
      <c r="C11" s="12">
        <v>5.4</v>
      </c>
      <c r="D11" s="12">
        <v>7.3</v>
      </c>
      <c r="E11" s="11">
        <v>92.3</v>
      </c>
      <c r="F11" s="12">
        <v>91.2</v>
      </c>
      <c r="G11" s="12">
        <v>93.5</v>
      </c>
      <c r="H11" s="11">
        <v>0.7</v>
      </c>
      <c r="I11" s="12">
        <v>0.3</v>
      </c>
      <c r="J11" s="12">
        <v>1</v>
      </c>
      <c r="K11" s="11">
        <v>0.7</v>
      </c>
      <c r="L11" s="12">
        <v>0.2</v>
      </c>
      <c r="M11" s="12">
        <v>1.1000000000000001</v>
      </c>
      <c r="N11" s="19">
        <v>4332</v>
      </c>
    </row>
    <row r="12" spans="1:14" ht="12" customHeight="1" x14ac:dyDescent="0.25">
      <c r="A12" s="10" t="s">
        <v>17</v>
      </c>
      <c r="B12" s="11">
        <v>6</v>
      </c>
      <c r="C12" s="12">
        <v>4.7</v>
      </c>
      <c r="D12" s="12">
        <v>7.3</v>
      </c>
      <c r="E12" s="11">
        <v>93.6</v>
      </c>
      <c r="F12" s="12">
        <v>92.2</v>
      </c>
      <c r="G12" s="12">
        <v>94.9</v>
      </c>
      <c r="H12" s="11">
        <v>0.2</v>
      </c>
      <c r="I12" s="12">
        <v>0</v>
      </c>
      <c r="J12" s="12">
        <v>0.4</v>
      </c>
      <c r="K12" s="11">
        <v>0.2</v>
      </c>
      <c r="L12" s="12">
        <v>0.1</v>
      </c>
      <c r="M12" s="12">
        <v>0.4</v>
      </c>
      <c r="N12" s="19">
        <v>1751</v>
      </c>
    </row>
    <row r="13" spans="1:14" ht="12" customHeight="1" x14ac:dyDescent="0.25">
      <c r="A13" s="10" t="s">
        <v>18</v>
      </c>
      <c r="B13" s="11">
        <v>5.6</v>
      </c>
      <c r="C13" s="12">
        <v>4.0999999999999996</v>
      </c>
      <c r="D13" s="12">
        <v>7.2</v>
      </c>
      <c r="E13" s="11">
        <v>93.5</v>
      </c>
      <c r="F13" s="12">
        <v>91.9</v>
      </c>
      <c r="G13" s="12">
        <v>95.2</v>
      </c>
      <c r="H13" s="11">
        <v>0.1</v>
      </c>
      <c r="I13" s="12">
        <v>0</v>
      </c>
      <c r="J13" s="12">
        <v>0.2</v>
      </c>
      <c r="K13" s="11">
        <v>0.8</v>
      </c>
      <c r="L13" s="12">
        <v>0.2</v>
      </c>
      <c r="M13" s="12">
        <v>1.3</v>
      </c>
      <c r="N13" s="19">
        <v>1163</v>
      </c>
    </row>
    <row r="14" spans="1:14" ht="12" customHeight="1" x14ac:dyDescent="0.25">
      <c r="A14" s="10" t="s">
        <v>20</v>
      </c>
      <c r="B14" s="11">
        <v>4.5</v>
      </c>
      <c r="C14" s="12">
        <v>2.5</v>
      </c>
      <c r="D14" s="12">
        <v>6.5</v>
      </c>
      <c r="E14" s="11">
        <v>95.2</v>
      </c>
      <c r="F14" s="12">
        <v>93.2</v>
      </c>
      <c r="G14" s="12">
        <v>97.3</v>
      </c>
      <c r="H14" s="11">
        <v>0.2</v>
      </c>
      <c r="I14" s="12">
        <v>0</v>
      </c>
      <c r="J14" s="12">
        <v>0.5</v>
      </c>
      <c r="K14" s="11">
        <v>0.1</v>
      </c>
      <c r="L14" s="12">
        <v>0</v>
      </c>
      <c r="M14" s="12">
        <v>0.3</v>
      </c>
      <c r="N14" s="19">
        <v>500</v>
      </c>
    </row>
    <row r="15" spans="1:14" ht="12" customHeight="1" x14ac:dyDescent="0.25">
      <c r="A15" s="20" t="s">
        <v>23</v>
      </c>
      <c r="B15" s="21">
        <v>4</v>
      </c>
      <c r="C15" s="22">
        <v>3</v>
      </c>
      <c r="D15" s="22">
        <v>5</v>
      </c>
      <c r="E15" s="21">
        <v>94.8</v>
      </c>
      <c r="F15" s="22">
        <v>93.7</v>
      </c>
      <c r="G15" s="22">
        <v>96</v>
      </c>
      <c r="H15" s="21">
        <v>0.9</v>
      </c>
      <c r="I15" s="22">
        <v>0.4</v>
      </c>
      <c r="J15" s="22">
        <v>1.4</v>
      </c>
      <c r="K15" s="21">
        <v>0.3</v>
      </c>
      <c r="L15" s="22">
        <v>0</v>
      </c>
      <c r="M15" s="22">
        <v>0.6</v>
      </c>
      <c r="N15" s="23">
        <v>2597</v>
      </c>
    </row>
    <row r="16" spans="1:14" ht="12" customHeight="1" x14ac:dyDescent="0.25">
      <c r="A16" s="10" t="s">
        <v>19</v>
      </c>
      <c r="B16" s="11">
        <v>3.3</v>
      </c>
      <c r="C16" s="12">
        <v>1.8</v>
      </c>
      <c r="D16" s="12">
        <v>4.8</v>
      </c>
      <c r="E16" s="11">
        <v>95.6</v>
      </c>
      <c r="F16" s="12">
        <v>93.9</v>
      </c>
      <c r="G16" s="12">
        <v>97.2</v>
      </c>
      <c r="H16" s="11">
        <v>1</v>
      </c>
      <c r="I16" s="12">
        <v>0.3</v>
      </c>
      <c r="J16" s="12">
        <v>1.7</v>
      </c>
      <c r="K16" s="11">
        <v>0.2</v>
      </c>
      <c r="L16" s="12">
        <v>0</v>
      </c>
      <c r="M16" s="12">
        <v>0.5</v>
      </c>
      <c r="N16" s="19">
        <v>630</v>
      </c>
    </row>
    <row r="17" spans="1:14" ht="15" customHeight="1" x14ac:dyDescent="0.2">
      <c r="A17" s="137" t="s">
        <v>184</v>
      </c>
      <c r="B17" s="138"/>
      <c r="C17" s="138"/>
      <c r="D17" s="138"/>
      <c r="E17" s="138"/>
      <c r="F17" s="138"/>
      <c r="G17" s="138"/>
      <c r="H17" s="138"/>
      <c r="I17" s="138"/>
      <c r="J17" s="138"/>
      <c r="K17" s="138"/>
      <c r="L17" s="138"/>
      <c r="M17" s="138"/>
      <c r="N17" s="138"/>
    </row>
    <row r="18" spans="1:14" ht="12" customHeight="1" x14ac:dyDescent="0.2"/>
    <row r="19" spans="1:14" ht="15" customHeight="1" x14ac:dyDescent="0.2">
      <c r="A19" s="139"/>
      <c r="B19" s="139" t="s">
        <v>58</v>
      </c>
      <c r="C19" s="139"/>
      <c r="D19" s="139"/>
      <c r="E19" s="139"/>
      <c r="F19" s="139"/>
      <c r="G19" s="139"/>
      <c r="H19" s="139"/>
      <c r="I19" s="139"/>
      <c r="J19" s="139"/>
      <c r="K19" s="139"/>
      <c r="L19" s="139"/>
      <c r="M19" s="139"/>
      <c r="N19" s="139" t="s">
        <v>1</v>
      </c>
    </row>
    <row r="20" spans="1:14" s="58" customFormat="1" ht="26.25" customHeight="1" x14ac:dyDescent="0.25">
      <c r="A20" s="139"/>
      <c r="B20" s="157" t="s">
        <v>43</v>
      </c>
      <c r="C20" s="142"/>
      <c r="D20" s="142"/>
      <c r="E20" s="157" t="s">
        <v>41</v>
      </c>
      <c r="F20" s="142"/>
      <c r="G20" s="142"/>
      <c r="H20" s="158" t="s">
        <v>44</v>
      </c>
      <c r="I20" s="143"/>
      <c r="J20" s="143"/>
      <c r="K20" s="143" t="s">
        <v>7</v>
      </c>
      <c r="L20" s="143"/>
      <c r="M20" s="143"/>
      <c r="N20" s="139"/>
    </row>
    <row r="21" spans="1:14" ht="23.25" customHeight="1" x14ac:dyDescent="0.2">
      <c r="A21" s="139"/>
      <c r="B21" s="30" t="s">
        <v>8</v>
      </c>
      <c r="C21" s="30" t="s">
        <v>170</v>
      </c>
      <c r="D21" s="30" t="s">
        <v>171</v>
      </c>
      <c r="E21" s="30" t="s">
        <v>8</v>
      </c>
      <c r="F21" s="30" t="s">
        <v>170</v>
      </c>
      <c r="G21" s="30" t="s">
        <v>171</v>
      </c>
      <c r="H21" s="30" t="s">
        <v>8</v>
      </c>
      <c r="I21" s="30" t="s">
        <v>172</v>
      </c>
      <c r="J21" s="30" t="s">
        <v>173</v>
      </c>
      <c r="K21" s="30" t="s">
        <v>8</v>
      </c>
      <c r="L21" s="30" t="s">
        <v>172</v>
      </c>
      <c r="M21" s="30" t="s">
        <v>173</v>
      </c>
      <c r="N21" s="29" t="s">
        <v>14</v>
      </c>
    </row>
    <row r="22" spans="1:14" ht="12" customHeight="1" x14ac:dyDescent="0.25">
      <c r="A22" s="10" t="s">
        <v>25</v>
      </c>
      <c r="B22" s="11">
        <v>9.6</v>
      </c>
      <c r="C22" s="12">
        <v>7.5</v>
      </c>
      <c r="D22" s="12">
        <v>11.7</v>
      </c>
      <c r="E22" s="11">
        <v>88.9</v>
      </c>
      <c r="F22" s="12">
        <v>86.6</v>
      </c>
      <c r="G22" s="12">
        <v>91.1</v>
      </c>
      <c r="H22" s="11">
        <v>0.6</v>
      </c>
      <c r="I22" s="12">
        <v>0</v>
      </c>
      <c r="J22" s="12">
        <v>1.2</v>
      </c>
      <c r="K22" s="11">
        <v>1</v>
      </c>
      <c r="L22" s="12">
        <v>0.3</v>
      </c>
      <c r="M22" s="12">
        <v>1.7</v>
      </c>
      <c r="N22" s="19">
        <v>1392</v>
      </c>
    </row>
    <row r="23" spans="1:14" ht="12" customHeight="1" x14ac:dyDescent="0.25">
      <c r="A23" s="10" t="s">
        <v>24</v>
      </c>
      <c r="B23" s="11">
        <v>8.5</v>
      </c>
      <c r="C23" s="12">
        <v>6.3</v>
      </c>
      <c r="D23" s="12">
        <v>10.7</v>
      </c>
      <c r="E23" s="11">
        <v>90.6</v>
      </c>
      <c r="F23" s="12">
        <v>88.3</v>
      </c>
      <c r="G23" s="12">
        <v>92.9</v>
      </c>
      <c r="H23" s="11">
        <v>0.3</v>
      </c>
      <c r="I23" s="12">
        <v>0</v>
      </c>
      <c r="J23" s="12">
        <v>0.7</v>
      </c>
      <c r="K23" s="11">
        <v>0.6</v>
      </c>
      <c r="L23" s="12">
        <v>0</v>
      </c>
      <c r="M23" s="12">
        <v>1.1000000000000001</v>
      </c>
      <c r="N23" s="19">
        <v>753</v>
      </c>
    </row>
    <row r="24" spans="1:14" ht="12" customHeight="1" x14ac:dyDescent="0.25">
      <c r="A24" s="10" t="s">
        <v>18</v>
      </c>
      <c r="B24" s="11">
        <v>7.9</v>
      </c>
      <c r="C24" s="12">
        <v>5.7</v>
      </c>
      <c r="D24" s="12">
        <v>10</v>
      </c>
      <c r="E24" s="11">
        <v>91.7</v>
      </c>
      <c r="F24" s="12">
        <v>89.5</v>
      </c>
      <c r="G24" s="12">
        <v>93.9</v>
      </c>
      <c r="H24" s="15" t="s">
        <v>35</v>
      </c>
      <c r="I24" s="13" t="s">
        <v>35</v>
      </c>
      <c r="J24" s="13" t="s">
        <v>35</v>
      </c>
      <c r="K24" s="11">
        <v>0.4</v>
      </c>
      <c r="L24" s="12">
        <v>0</v>
      </c>
      <c r="M24" s="12">
        <v>0.8</v>
      </c>
      <c r="N24" s="19">
        <v>751</v>
      </c>
    </row>
    <row r="25" spans="1:14" ht="12" customHeight="1" x14ac:dyDescent="0.25">
      <c r="A25" s="10" t="s">
        <v>22</v>
      </c>
      <c r="B25" s="11">
        <v>7.7</v>
      </c>
      <c r="C25" s="12">
        <v>6.9</v>
      </c>
      <c r="D25" s="12">
        <v>8.5</v>
      </c>
      <c r="E25" s="11">
        <v>90.3</v>
      </c>
      <c r="F25" s="12">
        <v>89.5</v>
      </c>
      <c r="G25" s="12">
        <v>91.2</v>
      </c>
      <c r="H25" s="11">
        <v>1.5</v>
      </c>
      <c r="I25" s="12">
        <v>1.1000000000000001</v>
      </c>
      <c r="J25" s="12">
        <v>1.8</v>
      </c>
      <c r="K25" s="11">
        <v>0.5</v>
      </c>
      <c r="L25" s="12">
        <v>0.3</v>
      </c>
      <c r="M25" s="12">
        <v>0.7</v>
      </c>
      <c r="N25" s="19">
        <v>7000</v>
      </c>
    </row>
    <row r="26" spans="1:14" ht="12" customHeight="1" x14ac:dyDescent="0.25">
      <c r="A26" s="10" t="s">
        <v>16</v>
      </c>
      <c r="B26" s="11">
        <v>7.5</v>
      </c>
      <c r="C26" s="12">
        <v>6.4</v>
      </c>
      <c r="D26" s="12">
        <v>8.6</v>
      </c>
      <c r="E26" s="11">
        <v>91.7</v>
      </c>
      <c r="F26" s="12">
        <v>90.6</v>
      </c>
      <c r="G26" s="12">
        <v>92.9</v>
      </c>
      <c r="H26" s="11">
        <v>0.1</v>
      </c>
      <c r="I26" s="12">
        <v>0</v>
      </c>
      <c r="J26" s="12">
        <v>0.3</v>
      </c>
      <c r="K26" s="11">
        <v>0.6</v>
      </c>
      <c r="L26" s="12">
        <v>0.4</v>
      </c>
      <c r="M26" s="12">
        <v>0.9</v>
      </c>
      <c r="N26" s="19">
        <v>4549</v>
      </c>
    </row>
    <row r="27" spans="1:14" ht="12" customHeight="1" x14ac:dyDescent="0.25">
      <c r="A27" s="10" t="s">
        <v>21</v>
      </c>
      <c r="B27" s="11">
        <v>6.2</v>
      </c>
      <c r="C27" s="12">
        <v>4.3</v>
      </c>
      <c r="D27" s="12">
        <v>8.1999999999999993</v>
      </c>
      <c r="E27" s="11">
        <v>93.4</v>
      </c>
      <c r="F27" s="12">
        <v>91.4</v>
      </c>
      <c r="G27" s="12">
        <v>95.5</v>
      </c>
      <c r="H27" s="11">
        <v>0.3</v>
      </c>
      <c r="I27" s="12">
        <v>0</v>
      </c>
      <c r="J27" s="12">
        <v>0.8</v>
      </c>
      <c r="K27" s="15" t="s">
        <v>35</v>
      </c>
      <c r="L27" s="13" t="s">
        <v>35</v>
      </c>
      <c r="M27" s="13" t="s">
        <v>35</v>
      </c>
      <c r="N27" s="19">
        <v>750</v>
      </c>
    </row>
    <row r="28" spans="1:14" ht="12" customHeight="1" x14ac:dyDescent="0.25">
      <c r="A28" s="20" t="s">
        <v>23</v>
      </c>
      <c r="B28" s="21">
        <v>5.4</v>
      </c>
      <c r="C28" s="22">
        <v>4.3</v>
      </c>
      <c r="D28" s="22">
        <v>6.5</v>
      </c>
      <c r="E28" s="21">
        <v>93.5</v>
      </c>
      <c r="F28" s="22">
        <v>92.2</v>
      </c>
      <c r="G28" s="22">
        <v>94.7</v>
      </c>
      <c r="H28" s="21">
        <v>0.9</v>
      </c>
      <c r="I28" s="22">
        <v>0.4</v>
      </c>
      <c r="J28" s="22">
        <v>1.3</v>
      </c>
      <c r="K28" s="21">
        <v>0.3</v>
      </c>
      <c r="L28" s="22">
        <v>0</v>
      </c>
      <c r="M28" s="22">
        <v>0.5</v>
      </c>
      <c r="N28" s="23">
        <v>3238</v>
      </c>
    </row>
    <row r="29" spans="1:14" ht="12" customHeight="1" x14ac:dyDescent="0.25">
      <c r="A29" s="10" t="s">
        <v>19</v>
      </c>
      <c r="B29" s="11">
        <v>5</v>
      </c>
      <c r="C29" s="12">
        <v>3.3</v>
      </c>
      <c r="D29" s="12">
        <v>6.6</v>
      </c>
      <c r="E29" s="11">
        <v>94.4</v>
      </c>
      <c r="F29" s="12">
        <v>92.7</v>
      </c>
      <c r="G29" s="12">
        <v>96.1</v>
      </c>
      <c r="H29" s="11">
        <v>0.2</v>
      </c>
      <c r="I29" s="12">
        <v>0</v>
      </c>
      <c r="J29" s="12">
        <v>0.5</v>
      </c>
      <c r="K29" s="11">
        <v>0.5</v>
      </c>
      <c r="L29" s="12">
        <v>0</v>
      </c>
      <c r="M29" s="12">
        <v>0.9</v>
      </c>
      <c r="N29" s="19">
        <v>750</v>
      </c>
    </row>
    <row r="30" spans="1:14" ht="12" customHeight="1" x14ac:dyDescent="0.25">
      <c r="A30" s="10" t="s">
        <v>15</v>
      </c>
      <c r="B30" s="11">
        <v>4.5</v>
      </c>
      <c r="C30" s="12">
        <v>3.1</v>
      </c>
      <c r="D30" s="12">
        <v>5.9</v>
      </c>
      <c r="E30" s="11">
        <v>93.9</v>
      </c>
      <c r="F30" s="12">
        <v>92.4</v>
      </c>
      <c r="G30" s="12">
        <v>95.5</v>
      </c>
      <c r="H30" s="11">
        <v>1.3</v>
      </c>
      <c r="I30" s="12">
        <v>0.6</v>
      </c>
      <c r="J30" s="12">
        <v>1.9</v>
      </c>
      <c r="K30" s="11">
        <v>0.3</v>
      </c>
      <c r="L30" s="12">
        <v>0</v>
      </c>
      <c r="M30" s="12">
        <v>0.6</v>
      </c>
      <c r="N30" s="19">
        <v>2500</v>
      </c>
    </row>
    <row r="31" spans="1:14" ht="12" customHeight="1" x14ac:dyDescent="0.25">
      <c r="A31" s="10" t="s">
        <v>17</v>
      </c>
      <c r="B31" s="11">
        <v>4.2</v>
      </c>
      <c r="C31" s="12">
        <v>2.5</v>
      </c>
      <c r="D31" s="12">
        <v>5.8</v>
      </c>
      <c r="E31" s="11">
        <v>95.8</v>
      </c>
      <c r="F31" s="12">
        <v>94.2</v>
      </c>
      <c r="G31" s="12">
        <v>97.5</v>
      </c>
      <c r="H31" s="15" t="s">
        <v>35</v>
      </c>
      <c r="I31" s="13" t="s">
        <v>35</v>
      </c>
      <c r="J31" s="13" t="s">
        <v>35</v>
      </c>
      <c r="K31" s="15" t="s">
        <v>35</v>
      </c>
      <c r="L31" s="13" t="s">
        <v>35</v>
      </c>
      <c r="M31" s="13" t="s">
        <v>35</v>
      </c>
      <c r="N31" s="19">
        <v>750</v>
      </c>
    </row>
    <row r="32" spans="1:14" ht="12" customHeight="1" x14ac:dyDescent="0.25">
      <c r="A32" s="10" t="s">
        <v>20</v>
      </c>
      <c r="B32" s="11">
        <v>2.7</v>
      </c>
      <c r="C32" s="12">
        <v>1.1000000000000001</v>
      </c>
      <c r="D32" s="12">
        <v>4.3</v>
      </c>
      <c r="E32" s="11">
        <v>97.2</v>
      </c>
      <c r="F32" s="12">
        <v>95.5</v>
      </c>
      <c r="G32" s="12">
        <v>98.8</v>
      </c>
      <c r="H32" s="15" t="s">
        <v>35</v>
      </c>
      <c r="I32" s="13" t="s">
        <v>35</v>
      </c>
      <c r="J32" s="13" t="s">
        <v>35</v>
      </c>
      <c r="K32" s="11">
        <v>0.1</v>
      </c>
      <c r="L32" s="12">
        <v>0</v>
      </c>
      <c r="M32" s="12">
        <v>0.4</v>
      </c>
      <c r="N32" s="19">
        <v>500</v>
      </c>
    </row>
    <row r="33" spans="1:14" ht="15" customHeight="1" x14ac:dyDescent="0.2">
      <c r="A33" s="137" t="s">
        <v>183</v>
      </c>
      <c r="B33" s="138"/>
      <c r="C33" s="138"/>
      <c r="D33" s="138"/>
      <c r="E33" s="138"/>
      <c r="F33" s="138"/>
      <c r="G33" s="138"/>
      <c r="H33" s="138"/>
      <c r="I33" s="138"/>
      <c r="J33" s="138"/>
      <c r="K33" s="138"/>
      <c r="L33" s="138"/>
      <c r="M33" s="138"/>
      <c r="N33" s="138"/>
    </row>
    <row r="34" spans="1:14" ht="12" customHeight="1" x14ac:dyDescent="0.2"/>
    <row r="38" spans="1:14" ht="12" customHeight="1" x14ac:dyDescent="0.2"/>
    <row r="39" spans="1:14" ht="12" customHeight="1" x14ac:dyDescent="0.2"/>
    <row r="40" spans="1:14" ht="12" customHeight="1" x14ac:dyDescent="0.2"/>
    <row r="41" spans="1:14" ht="12" customHeight="1" x14ac:dyDescent="0.2"/>
    <row r="42" spans="1:14" ht="12" customHeight="1" x14ac:dyDescent="0.2"/>
    <row r="43" spans="1:14" ht="12" customHeight="1" x14ac:dyDescent="0.2"/>
    <row r="44" spans="1:14" ht="12" customHeight="1" x14ac:dyDescent="0.2"/>
    <row r="45" spans="1:14" ht="12" customHeight="1" x14ac:dyDescent="0.2"/>
    <row r="46" spans="1:14" ht="12" customHeight="1" x14ac:dyDescent="0.2"/>
    <row r="47" spans="1:14" ht="12" customHeight="1" x14ac:dyDescent="0.2"/>
    <row r="48" spans="1:14" ht="12" customHeight="1" x14ac:dyDescent="0.2"/>
    <row r="49" s="55" customFormat="1" ht="15" customHeight="1" x14ac:dyDescent="0.2"/>
    <row r="50" ht="12" customHeight="1" x14ac:dyDescent="0.2"/>
  </sheetData>
  <sortState ref="A4:N14">
    <sortCondition descending="1" ref="B4:B14"/>
  </sortState>
  <mergeCells count="17">
    <mergeCell ref="A33:N33"/>
    <mergeCell ref="A19:A21"/>
    <mergeCell ref="B19:M19"/>
    <mergeCell ref="N19:N20"/>
    <mergeCell ref="B20:D20"/>
    <mergeCell ref="E20:G20"/>
    <mergeCell ref="H20:J20"/>
    <mergeCell ref="K20:M20"/>
    <mergeCell ref="A1:N1"/>
    <mergeCell ref="A17:N17"/>
    <mergeCell ref="A3:A5"/>
    <mergeCell ref="B3:M3"/>
    <mergeCell ref="N3:N4"/>
    <mergeCell ref="B4:D4"/>
    <mergeCell ref="E4:G4"/>
    <mergeCell ref="H4:J4"/>
    <mergeCell ref="K4:M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pageSetUpPr fitToPage="1"/>
  </sheetPr>
  <dimension ref="A1:N50"/>
  <sheetViews>
    <sheetView zoomScaleNormal="100" workbookViewId="0">
      <selection sqref="A1:A5"/>
    </sheetView>
  </sheetViews>
  <sheetFormatPr baseColWidth="10" defaultColWidth="12" defaultRowHeight="11.15" customHeight="1" x14ac:dyDescent="0.2"/>
  <cols>
    <col min="1" max="1" width="5.77734375" style="28" customWidth="1"/>
    <col min="2" max="13" width="8.77734375" style="28" customWidth="1"/>
    <col min="14" max="14" width="11.77734375" style="28" bestFit="1" customWidth="1"/>
    <col min="15" max="16384" width="12" style="28"/>
  </cols>
  <sheetData>
    <row r="1" spans="1:14" s="55" customFormat="1" ht="20.149999999999999" customHeight="1" x14ac:dyDescent="0.2">
      <c r="A1" s="156" t="s">
        <v>242</v>
      </c>
      <c r="B1" s="156"/>
      <c r="C1" s="156"/>
      <c r="D1" s="156"/>
      <c r="E1" s="156"/>
      <c r="F1" s="156"/>
      <c r="G1" s="156"/>
      <c r="H1" s="156"/>
      <c r="I1" s="156"/>
      <c r="J1" s="156"/>
      <c r="K1" s="156"/>
      <c r="L1" s="156"/>
      <c r="M1" s="156"/>
      <c r="N1" s="156"/>
    </row>
    <row r="2" spans="1:14" s="55" customFormat="1" ht="11.15" customHeight="1" x14ac:dyDescent="0.2"/>
    <row r="3" spans="1:14" ht="15" customHeight="1" x14ac:dyDescent="0.2">
      <c r="A3" s="139"/>
      <c r="B3" s="139" t="s">
        <v>59</v>
      </c>
      <c r="C3" s="139"/>
      <c r="D3" s="139"/>
      <c r="E3" s="139"/>
      <c r="F3" s="139"/>
      <c r="G3" s="139"/>
      <c r="H3" s="139"/>
      <c r="I3" s="139"/>
      <c r="J3" s="139"/>
      <c r="K3" s="139"/>
      <c r="L3" s="139"/>
      <c r="M3" s="139"/>
      <c r="N3" s="139" t="s">
        <v>1</v>
      </c>
    </row>
    <row r="4" spans="1:14" s="58" customFormat="1" ht="48" customHeight="1" x14ac:dyDescent="0.25">
      <c r="A4" s="139"/>
      <c r="B4" s="162" t="s">
        <v>43</v>
      </c>
      <c r="C4" s="142"/>
      <c r="D4" s="142"/>
      <c r="E4" s="162" t="s">
        <v>41</v>
      </c>
      <c r="F4" s="142"/>
      <c r="G4" s="142"/>
      <c r="H4" s="143" t="s">
        <v>224</v>
      </c>
      <c r="I4" s="143"/>
      <c r="J4" s="143"/>
      <c r="K4" s="143" t="s">
        <v>7</v>
      </c>
      <c r="L4" s="143"/>
      <c r="M4" s="143"/>
      <c r="N4" s="139"/>
    </row>
    <row r="5" spans="1:14" ht="24" customHeight="1" x14ac:dyDescent="0.2">
      <c r="A5" s="139"/>
      <c r="B5" s="30" t="s">
        <v>8</v>
      </c>
      <c r="C5" s="30" t="s">
        <v>9</v>
      </c>
      <c r="D5" s="30" t="s">
        <v>10</v>
      </c>
      <c r="E5" s="30" t="s">
        <v>8</v>
      </c>
      <c r="F5" s="30" t="s">
        <v>9</v>
      </c>
      <c r="G5" s="30" t="s">
        <v>10</v>
      </c>
      <c r="H5" s="30" t="s">
        <v>8</v>
      </c>
      <c r="I5" s="30" t="s">
        <v>12</v>
      </c>
      <c r="J5" s="30" t="s">
        <v>13</v>
      </c>
      <c r="K5" s="30" t="s">
        <v>30</v>
      </c>
      <c r="L5" s="30" t="s">
        <v>29</v>
      </c>
      <c r="M5" s="30" t="s">
        <v>34</v>
      </c>
      <c r="N5" s="29" t="s">
        <v>14</v>
      </c>
    </row>
    <row r="6" spans="1:14" ht="12" customHeight="1" x14ac:dyDescent="0.25">
      <c r="A6" s="10" t="s">
        <v>17</v>
      </c>
      <c r="B6" s="11">
        <v>56.1</v>
      </c>
      <c r="C6" s="12">
        <v>45</v>
      </c>
      <c r="D6" s="12">
        <v>67.3</v>
      </c>
      <c r="E6" s="11">
        <v>40.1</v>
      </c>
      <c r="F6" s="12">
        <v>29.1</v>
      </c>
      <c r="G6" s="12">
        <v>51</v>
      </c>
      <c r="H6" s="11">
        <v>3.8</v>
      </c>
      <c r="I6" s="12">
        <v>0</v>
      </c>
      <c r="J6" s="12">
        <v>8.5</v>
      </c>
      <c r="K6" s="15" t="s">
        <v>35</v>
      </c>
      <c r="L6" s="13" t="s">
        <v>35</v>
      </c>
      <c r="M6" s="13" t="s">
        <v>35</v>
      </c>
      <c r="N6" s="19">
        <v>109</v>
      </c>
    </row>
    <row r="7" spans="1:14" ht="12" customHeight="1" x14ac:dyDescent="0.25">
      <c r="A7" s="10" t="s">
        <v>18</v>
      </c>
      <c r="B7" s="11">
        <v>55.9</v>
      </c>
      <c r="C7" s="12">
        <v>41.7</v>
      </c>
      <c r="D7" s="12">
        <v>70.099999999999994</v>
      </c>
      <c r="E7" s="11">
        <v>12</v>
      </c>
      <c r="F7" s="12">
        <v>3.6</v>
      </c>
      <c r="G7" s="12">
        <v>20.399999999999999</v>
      </c>
      <c r="H7" s="11">
        <v>32.1</v>
      </c>
      <c r="I7" s="12">
        <v>18.600000000000001</v>
      </c>
      <c r="J7" s="12">
        <v>45.6</v>
      </c>
      <c r="K7" s="15" t="s">
        <v>35</v>
      </c>
      <c r="L7" s="13" t="s">
        <v>35</v>
      </c>
      <c r="M7" s="13" t="s">
        <v>35</v>
      </c>
      <c r="N7" s="19">
        <v>57</v>
      </c>
    </row>
    <row r="8" spans="1:14" ht="12" customHeight="1" x14ac:dyDescent="0.25">
      <c r="A8" s="10" t="s">
        <v>25</v>
      </c>
      <c r="B8" s="11">
        <v>46.3</v>
      </c>
      <c r="C8" s="12">
        <v>35.299999999999997</v>
      </c>
      <c r="D8" s="12">
        <v>57.4</v>
      </c>
      <c r="E8" s="11">
        <v>49</v>
      </c>
      <c r="F8" s="12">
        <v>37.9</v>
      </c>
      <c r="G8" s="12">
        <v>60.2</v>
      </c>
      <c r="H8" s="11">
        <v>3.2</v>
      </c>
      <c r="I8" s="12">
        <v>0.2</v>
      </c>
      <c r="J8" s="12">
        <v>6.2</v>
      </c>
      <c r="K8" s="11">
        <v>1.5</v>
      </c>
      <c r="L8" s="12">
        <v>0</v>
      </c>
      <c r="M8" s="12">
        <v>3.6</v>
      </c>
      <c r="N8" s="19">
        <v>151</v>
      </c>
    </row>
    <row r="9" spans="1:14" ht="12" customHeight="1" x14ac:dyDescent="0.25">
      <c r="A9" s="10" t="s">
        <v>20</v>
      </c>
      <c r="B9" s="11">
        <v>45.5</v>
      </c>
      <c r="C9" s="12">
        <v>22.9</v>
      </c>
      <c r="D9" s="12">
        <v>68.2</v>
      </c>
      <c r="E9" s="11">
        <v>46</v>
      </c>
      <c r="F9" s="12">
        <v>23.1</v>
      </c>
      <c r="G9" s="12">
        <v>68.900000000000006</v>
      </c>
      <c r="H9" s="11">
        <v>8.5</v>
      </c>
      <c r="I9" s="12">
        <v>0</v>
      </c>
      <c r="J9" s="12">
        <v>20.9</v>
      </c>
      <c r="K9" s="15" t="s">
        <v>35</v>
      </c>
      <c r="L9" s="13" t="s">
        <v>35</v>
      </c>
      <c r="M9" s="13" t="s">
        <v>35</v>
      </c>
      <c r="N9" s="19">
        <v>24</v>
      </c>
    </row>
    <row r="10" spans="1:14" ht="12" customHeight="1" x14ac:dyDescent="0.25">
      <c r="A10" s="10" t="s">
        <v>16</v>
      </c>
      <c r="B10" s="11">
        <v>39.700000000000003</v>
      </c>
      <c r="C10" s="12">
        <v>31.8</v>
      </c>
      <c r="D10" s="12">
        <v>47.5</v>
      </c>
      <c r="E10" s="11">
        <v>53.1</v>
      </c>
      <c r="F10" s="12">
        <v>45.1</v>
      </c>
      <c r="G10" s="12">
        <v>61.2</v>
      </c>
      <c r="H10" s="11">
        <v>7.2</v>
      </c>
      <c r="I10" s="12">
        <v>3</v>
      </c>
      <c r="J10" s="12">
        <v>11.4</v>
      </c>
      <c r="K10" s="15" t="s">
        <v>35</v>
      </c>
      <c r="L10" s="13" t="s">
        <v>35</v>
      </c>
      <c r="M10" s="13" t="s">
        <v>35</v>
      </c>
      <c r="N10" s="19">
        <v>278</v>
      </c>
    </row>
    <row r="11" spans="1:14" ht="12" customHeight="1" x14ac:dyDescent="0.25">
      <c r="A11" s="20" t="s">
        <v>23</v>
      </c>
      <c r="B11" s="21">
        <v>31.2</v>
      </c>
      <c r="C11" s="22">
        <v>19.899999999999999</v>
      </c>
      <c r="D11" s="22">
        <v>42.5</v>
      </c>
      <c r="E11" s="21">
        <v>55.4</v>
      </c>
      <c r="F11" s="22">
        <v>42.5</v>
      </c>
      <c r="G11" s="22">
        <v>68.2</v>
      </c>
      <c r="H11" s="21">
        <v>13.5</v>
      </c>
      <c r="I11" s="22">
        <v>4.8</v>
      </c>
      <c r="J11" s="22">
        <v>22.2</v>
      </c>
      <c r="K11" s="50" t="s">
        <v>35</v>
      </c>
      <c r="L11" s="51" t="s">
        <v>35</v>
      </c>
      <c r="M11" s="51" t="s">
        <v>35</v>
      </c>
      <c r="N11" s="23">
        <v>112</v>
      </c>
    </row>
    <row r="12" spans="1:14" ht="12" customHeight="1" x14ac:dyDescent="0.25">
      <c r="A12" s="10" t="s">
        <v>24</v>
      </c>
      <c r="B12" s="11">
        <v>30</v>
      </c>
      <c r="C12" s="12">
        <v>14.8</v>
      </c>
      <c r="D12" s="12">
        <v>45.3</v>
      </c>
      <c r="E12" s="11">
        <v>53.4</v>
      </c>
      <c r="F12" s="12">
        <v>38.6</v>
      </c>
      <c r="G12" s="12">
        <v>68.099999999999994</v>
      </c>
      <c r="H12" s="11">
        <v>16.5</v>
      </c>
      <c r="I12" s="12">
        <v>6.7</v>
      </c>
      <c r="J12" s="12">
        <v>26.2</v>
      </c>
      <c r="K12" s="11">
        <v>0.2</v>
      </c>
      <c r="L12" s="12">
        <v>0</v>
      </c>
      <c r="M12" s="12">
        <v>0.5</v>
      </c>
      <c r="N12" s="19">
        <v>140</v>
      </c>
    </row>
    <row r="13" spans="1:14" ht="12" customHeight="1" x14ac:dyDescent="0.25">
      <c r="A13" s="10" t="s">
        <v>21</v>
      </c>
      <c r="B13" s="11">
        <v>29.4</v>
      </c>
      <c r="C13" s="12">
        <v>8.3000000000000007</v>
      </c>
      <c r="D13" s="12">
        <v>50.5</v>
      </c>
      <c r="E13" s="11">
        <v>47.5</v>
      </c>
      <c r="F13" s="12">
        <v>24.6</v>
      </c>
      <c r="G13" s="12">
        <v>70.3</v>
      </c>
      <c r="H13" s="11">
        <v>23.1</v>
      </c>
      <c r="I13" s="12">
        <v>4.5999999999999996</v>
      </c>
      <c r="J13" s="12">
        <v>41.6</v>
      </c>
      <c r="K13" s="15" t="s">
        <v>35</v>
      </c>
      <c r="L13" s="13" t="s">
        <v>35</v>
      </c>
      <c r="M13" s="13" t="s">
        <v>35</v>
      </c>
      <c r="N13" s="19">
        <v>31</v>
      </c>
    </row>
    <row r="14" spans="1:14" ht="12" customHeight="1" x14ac:dyDescent="0.25">
      <c r="A14" s="10" t="s">
        <v>15</v>
      </c>
      <c r="B14" s="11">
        <v>22.6</v>
      </c>
      <c r="C14" s="12">
        <v>5.8</v>
      </c>
      <c r="D14" s="12">
        <v>39.4</v>
      </c>
      <c r="E14" s="11">
        <v>70.5</v>
      </c>
      <c r="F14" s="12">
        <v>52.2</v>
      </c>
      <c r="G14" s="12">
        <v>88.9</v>
      </c>
      <c r="H14" s="11">
        <v>6.9</v>
      </c>
      <c r="I14" s="12">
        <v>0</v>
      </c>
      <c r="J14" s="12">
        <v>16.3</v>
      </c>
      <c r="K14" s="15" t="s">
        <v>35</v>
      </c>
      <c r="L14" s="13" t="s">
        <v>35</v>
      </c>
      <c r="M14" s="13" t="s">
        <v>35</v>
      </c>
      <c r="N14" s="19">
        <v>28</v>
      </c>
    </row>
    <row r="15" spans="1:14" ht="12" customHeight="1" x14ac:dyDescent="0.25">
      <c r="A15" s="10" t="s">
        <v>22</v>
      </c>
      <c r="B15" s="11">
        <v>15.4</v>
      </c>
      <c r="C15" s="12">
        <v>10.4</v>
      </c>
      <c r="D15" s="12">
        <v>20.399999999999999</v>
      </c>
      <c r="E15" s="11">
        <v>43.4</v>
      </c>
      <c r="F15" s="12">
        <v>36.200000000000003</v>
      </c>
      <c r="G15" s="12">
        <v>50.5</v>
      </c>
      <c r="H15" s="11">
        <v>38.1</v>
      </c>
      <c r="I15" s="12">
        <v>31.1</v>
      </c>
      <c r="J15" s="12">
        <v>45</v>
      </c>
      <c r="K15" s="11">
        <v>3.2</v>
      </c>
      <c r="L15" s="12">
        <v>0.8</v>
      </c>
      <c r="M15" s="12">
        <v>5.6</v>
      </c>
      <c r="N15" s="19">
        <v>203</v>
      </c>
    </row>
    <row r="16" spans="1:14" ht="12" customHeight="1" x14ac:dyDescent="0.25">
      <c r="A16" s="10" t="s">
        <v>19</v>
      </c>
      <c r="B16" s="11">
        <v>10.9</v>
      </c>
      <c r="C16" s="12">
        <v>0</v>
      </c>
      <c r="D16" s="12">
        <v>26.2</v>
      </c>
      <c r="E16" s="11">
        <v>76.400000000000006</v>
      </c>
      <c r="F16" s="12">
        <v>57.8</v>
      </c>
      <c r="G16" s="12">
        <v>94.9</v>
      </c>
      <c r="H16" s="11">
        <v>12.7</v>
      </c>
      <c r="I16" s="12">
        <v>0.2</v>
      </c>
      <c r="J16" s="12">
        <v>25.2</v>
      </c>
      <c r="K16" s="15" t="s">
        <v>35</v>
      </c>
      <c r="L16" s="13" t="s">
        <v>35</v>
      </c>
      <c r="M16" s="13" t="s">
        <v>35</v>
      </c>
      <c r="N16" s="19">
        <v>23</v>
      </c>
    </row>
    <row r="17" spans="1:14" ht="15" customHeight="1" x14ac:dyDescent="0.2">
      <c r="A17" s="137" t="s">
        <v>184</v>
      </c>
      <c r="B17" s="138"/>
      <c r="C17" s="138"/>
      <c r="D17" s="138"/>
      <c r="E17" s="138"/>
      <c r="F17" s="138"/>
      <c r="G17" s="138"/>
      <c r="H17" s="138"/>
      <c r="I17" s="138"/>
      <c r="J17" s="138"/>
      <c r="K17" s="138"/>
      <c r="L17" s="138"/>
      <c r="M17" s="138"/>
      <c r="N17" s="138"/>
    </row>
    <row r="18" spans="1:14" ht="12" customHeight="1" x14ac:dyDescent="0.2"/>
    <row r="22" spans="1:14" ht="12" customHeight="1" x14ac:dyDescent="0.2"/>
    <row r="23" spans="1:14" ht="12" customHeight="1" x14ac:dyDescent="0.2"/>
    <row r="24" spans="1:14" ht="12" customHeight="1" x14ac:dyDescent="0.2"/>
    <row r="25" spans="1:14" ht="12" customHeight="1" x14ac:dyDescent="0.2"/>
    <row r="26" spans="1:14" ht="12" customHeight="1" x14ac:dyDescent="0.2"/>
    <row r="27" spans="1:14" ht="12" customHeight="1" x14ac:dyDescent="0.2"/>
    <row r="28" spans="1:14" ht="12" customHeight="1" x14ac:dyDescent="0.2"/>
    <row r="29" spans="1:14" ht="12" customHeight="1" x14ac:dyDescent="0.2"/>
    <row r="30" spans="1:14" ht="12" customHeight="1" x14ac:dyDescent="0.2"/>
    <row r="31" spans="1:14" ht="12" customHeight="1" x14ac:dyDescent="0.2"/>
    <row r="32" spans="1:14" ht="12" customHeight="1" x14ac:dyDescent="0.2"/>
    <row r="33" spans="1:11" ht="15" customHeight="1" x14ac:dyDescent="0.2">
      <c r="A33" s="55"/>
      <c r="B33" s="55"/>
      <c r="C33" s="55"/>
      <c r="D33" s="55"/>
      <c r="E33" s="55"/>
      <c r="F33" s="55"/>
      <c r="G33" s="55"/>
      <c r="H33" s="55"/>
      <c r="I33" s="55"/>
      <c r="J33" s="55"/>
      <c r="K33" s="55"/>
    </row>
    <row r="34" spans="1:11" ht="12" customHeight="1" x14ac:dyDescent="0.2"/>
    <row r="38" spans="1:11" ht="12" customHeight="1" x14ac:dyDescent="0.2"/>
    <row r="39" spans="1:11" ht="12" customHeight="1" x14ac:dyDescent="0.2"/>
    <row r="40" spans="1:11" ht="12" customHeight="1" x14ac:dyDescent="0.2"/>
    <row r="41" spans="1:11" ht="12" customHeight="1" x14ac:dyDescent="0.2"/>
    <row r="42" spans="1:11" ht="12" customHeight="1" x14ac:dyDescent="0.2"/>
    <row r="43" spans="1:11" ht="12" customHeight="1" x14ac:dyDescent="0.2"/>
    <row r="44" spans="1:11" ht="12" customHeight="1" x14ac:dyDescent="0.2"/>
    <row r="45" spans="1:11" ht="12" customHeight="1" x14ac:dyDescent="0.2"/>
    <row r="46" spans="1:11" ht="12" customHeight="1" x14ac:dyDescent="0.2"/>
    <row r="47" spans="1:11" ht="12" customHeight="1" x14ac:dyDescent="0.2"/>
    <row r="48" spans="1:11" ht="12" customHeight="1" x14ac:dyDescent="0.2"/>
    <row r="49" s="55" customFormat="1" ht="15" customHeight="1" x14ac:dyDescent="0.2"/>
    <row r="50" ht="12" customHeight="1" x14ac:dyDescent="0.2"/>
  </sheetData>
  <sortState ref="A4:N14">
    <sortCondition descending="1" ref="B4:B14"/>
  </sortState>
  <mergeCells count="9">
    <mergeCell ref="A1:N1"/>
    <mergeCell ref="A17:N17"/>
    <mergeCell ref="A3:A5"/>
    <mergeCell ref="B3:M3"/>
    <mergeCell ref="N3:N4"/>
    <mergeCell ref="B4:D4"/>
    <mergeCell ref="E4:G4"/>
    <mergeCell ref="H4:J4"/>
    <mergeCell ref="K4:M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pageSetUpPr fitToPage="1"/>
  </sheetPr>
  <dimension ref="A1:N50"/>
  <sheetViews>
    <sheetView zoomScaleNormal="100" workbookViewId="0">
      <selection sqref="A1:A5"/>
    </sheetView>
  </sheetViews>
  <sheetFormatPr baseColWidth="10" defaultColWidth="12" defaultRowHeight="11.15" customHeight="1" x14ac:dyDescent="0.2"/>
  <cols>
    <col min="1" max="1" width="5.77734375" style="28" customWidth="1"/>
    <col min="2" max="10" width="8.77734375" style="28" customWidth="1"/>
    <col min="11" max="11" width="11.77734375" style="28" customWidth="1"/>
    <col min="12" max="13" width="8.77734375" style="28" customWidth="1"/>
    <col min="14" max="14" width="11.77734375" style="28" customWidth="1"/>
    <col min="15" max="16384" width="12" style="28"/>
  </cols>
  <sheetData>
    <row r="1" spans="1:14" s="55" customFormat="1" ht="28" customHeight="1" x14ac:dyDescent="0.2">
      <c r="A1" s="163" t="s">
        <v>252</v>
      </c>
      <c r="B1" s="163"/>
      <c r="C1" s="163"/>
      <c r="D1" s="163"/>
      <c r="E1" s="163"/>
      <c r="F1" s="163"/>
      <c r="G1" s="163"/>
      <c r="H1" s="163"/>
      <c r="I1" s="163"/>
      <c r="J1" s="163"/>
      <c r="K1" s="163"/>
      <c r="L1" s="163"/>
      <c r="M1" s="163"/>
      <c r="N1" s="163"/>
    </row>
    <row r="2" spans="1:14" s="55" customFormat="1" ht="11.15" customHeight="1" x14ac:dyDescent="0.2"/>
    <row r="3" spans="1:14" ht="15" customHeight="1" x14ac:dyDescent="0.2">
      <c r="A3" s="139"/>
      <c r="B3" s="144" t="s">
        <v>186</v>
      </c>
      <c r="C3" s="144"/>
      <c r="D3" s="144"/>
      <c r="E3" s="144"/>
      <c r="F3" s="144"/>
      <c r="G3" s="144"/>
      <c r="H3" s="144"/>
      <c r="I3" s="144"/>
      <c r="J3" s="144"/>
      <c r="K3" s="144"/>
      <c r="L3" s="144"/>
      <c r="M3" s="144"/>
      <c r="N3" s="139" t="s">
        <v>1</v>
      </c>
    </row>
    <row r="4" spans="1:14" s="58" customFormat="1" ht="48" customHeight="1" x14ac:dyDescent="0.25">
      <c r="A4" s="139"/>
      <c r="B4" s="162" t="s">
        <v>43</v>
      </c>
      <c r="C4" s="142"/>
      <c r="D4" s="142"/>
      <c r="E4" s="162" t="s">
        <v>41</v>
      </c>
      <c r="F4" s="142"/>
      <c r="G4" s="142"/>
      <c r="H4" s="143" t="s">
        <v>224</v>
      </c>
      <c r="I4" s="143"/>
      <c r="J4" s="143"/>
      <c r="K4" s="143" t="s">
        <v>7</v>
      </c>
      <c r="L4" s="143"/>
      <c r="M4" s="143"/>
      <c r="N4" s="139"/>
    </row>
    <row r="5" spans="1:14" ht="24" customHeight="1" x14ac:dyDescent="0.2">
      <c r="A5" s="139"/>
      <c r="B5" s="30" t="s">
        <v>30</v>
      </c>
      <c r="C5" s="30" t="s">
        <v>9</v>
      </c>
      <c r="D5" s="30" t="s">
        <v>10</v>
      </c>
      <c r="E5" s="30" t="s">
        <v>30</v>
      </c>
      <c r="F5" s="30" t="s">
        <v>9</v>
      </c>
      <c r="G5" s="30" t="s">
        <v>10</v>
      </c>
      <c r="H5" s="30" t="s">
        <v>11</v>
      </c>
      <c r="I5" s="30" t="s">
        <v>12</v>
      </c>
      <c r="J5" s="30" t="s">
        <v>13</v>
      </c>
      <c r="K5" s="30" t="s">
        <v>30</v>
      </c>
      <c r="L5" s="30" t="s">
        <v>29</v>
      </c>
      <c r="M5" s="30" t="s">
        <v>34</v>
      </c>
      <c r="N5" s="29" t="s">
        <v>14</v>
      </c>
    </row>
    <row r="6" spans="1:14" ht="12" customHeight="1" x14ac:dyDescent="0.25">
      <c r="A6" s="10" t="s">
        <v>18</v>
      </c>
      <c r="B6" s="11">
        <v>80.7</v>
      </c>
      <c r="C6" s="12">
        <v>77.8</v>
      </c>
      <c r="D6" s="12">
        <v>83.7</v>
      </c>
      <c r="E6" s="11">
        <v>10.6</v>
      </c>
      <c r="F6" s="12">
        <v>8.3000000000000007</v>
      </c>
      <c r="G6" s="12">
        <v>12.9</v>
      </c>
      <c r="H6" s="11">
        <v>8.5</v>
      </c>
      <c r="I6" s="12">
        <v>6.4</v>
      </c>
      <c r="J6" s="12">
        <v>10.7</v>
      </c>
      <c r="K6" s="11">
        <v>0.1</v>
      </c>
      <c r="L6" s="12">
        <v>0</v>
      </c>
      <c r="M6" s="12">
        <v>0.4</v>
      </c>
      <c r="N6" s="19">
        <v>800</v>
      </c>
    </row>
    <row r="7" spans="1:14" ht="12" customHeight="1" x14ac:dyDescent="0.25">
      <c r="A7" s="10" t="s">
        <v>25</v>
      </c>
      <c r="B7" s="11">
        <v>68.3</v>
      </c>
      <c r="C7" s="12">
        <v>64.7</v>
      </c>
      <c r="D7" s="12">
        <v>71.8</v>
      </c>
      <c r="E7" s="11">
        <v>28.6</v>
      </c>
      <c r="F7" s="12">
        <v>25.1</v>
      </c>
      <c r="G7" s="12">
        <v>32.1</v>
      </c>
      <c r="H7" s="11">
        <v>1.8</v>
      </c>
      <c r="I7" s="12">
        <v>0.8</v>
      </c>
      <c r="J7" s="12">
        <v>2.9</v>
      </c>
      <c r="K7" s="11">
        <v>1.3</v>
      </c>
      <c r="L7" s="12">
        <v>0.5</v>
      </c>
      <c r="M7" s="12">
        <v>2.1</v>
      </c>
      <c r="N7" s="19">
        <v>1259</v>
      </c>
    </row>
    <row r="8" spans="1:14" ht="12" customHeight="1" x14ac:dyDescent="0.25">
      <c r="A8" s="10" t="s">
        <v>19</v>
      </c>
      <c r="B8" s="11">
        <v>62.1</v>
      </c>
      <c r="C8" s="12">
        <v>56</v>
      </c>
      <c r="D8" s="12">
        <v>68.3</v>
      </c>
      <c r="E8" s="11">
        <v>34.1</v>
      </c>
      <c r="F8" s="12">
        <v>28.1</v>
      </c>
      <c r="G8" s="12">
        <v>40.1</v>
      </c>
      <c r="H8" s="11">
        <v>2.2000000000000002</v>
      </c>
      <c r="I8" s="12">
        <v>0.4</v>
      </c>
      <c r="J8" s="12">
        <v>4</v>
      </c>
      <c r="K8" s="11">
        <v>1.6</v>
      </c>
      <c r="L8" s="12">
        <v>0</v>
      </c>
      <c r="M8" s="12">
        <v>3.2</v>
      </c>
      <c r="N8" s="19">
        <v>284</v>
      </c>
    </row>
    <row r="9" spans="1:14" ht="12" customHeight="1" x14ac:dyDescent="0.25">
      <c r="A9" s="10" t="s">
        <v>15</v>
      </c>
      <c r="B9" s="11">
        <v>57.2</v>
      </c>
      <c r="C9" s="12">
        <v>50.8</v>
      </c>
      <c r="D9" s="12">
        <v>63.5</v>
      </c>
      <c r="E9" s="11">
        <v>37.9</v>
      </c>
      <c r="F9" s="12">
        <v>31.8</v>
      </c>
      <c r="G9" s="12">
        <v>44.1</v>
      </c>
      <c r="H9" s="11">
        <v>3.8</v>
      </c>
      <c r="I9" s="12">
        <v>1.5</v>
      </c>
      <c r="J9" s="12">
        <v>6.2</v>
      </c>
      <c r="K9" s="11">
        <v>1.1000000000000001</v>
      </c>
      <c r="L9" s="12">
        <v>0</v>
      </c>
      <c r="M9" s="12">
        <v>2.4</v>
      </c>
      <c r="N9" s="19">
        <v>360</v>
      </c>
    </row>
    <row r="10" spans="1:14" ht="12" customHeight="1" x14ac:dyDescent="0.25">
      <c r="A10" s="20" t="s">
        <v>23</v>
      </c>
      <c r="B10" s="21">
        <v>50.9</v>
      </c>
      <c r="C10" s="22">
        <v>47.5</v>
      </c>
      <c r="D10" s="22">
        <v>54.3</v>
      </c>
      <c r="E10" s="21">
        <v>33.5</v>
      </c>
      <c r="F10" s="22">
        <v>30.4</v>
      </c>
      <c r="G10" s="22">
        <v>36.700000000000003</v>
      </c>
      <c r="H10" s="21">
        <v>15.3</v>
      </c>
      <c r="I10" s="22">
        <v>12.9</v>
      </c>
      <c r="J10" s="22">
        <v>17.7</v>
      </c>
      <c r="K10" s="21">
        <v>0.3</v>
      </c>
      <c r="L10" s="22">
        <v>0</v>
      </c>
      <c r="M10" s="22">
        <v>0.6</v>
      </c>
      <c r="N10" s="23">
        <v>1652</v>
      </c>
    </row>
    <row r="11" spans="1:14" ht="12" customHeight="1" x14ac:dyDescent="0.25">
      <c r="A11" s="10" t="s">
        <v>16</v>
      </c>
      <c r="B11" s="11">
        <v>48.8</v>
      </c>
      <c r="C11" s="12">
        <v>46.1</v>
      </c>
      <c r="D11" s="12">
        <v>51.4</v>
      </c>
      <c r="E11" s="11">
        <v>46.4</v>
      </c>
      <c r="F11" s="12">
        <v>43.7</v>
      </c>
      <c r="G11" s="12">
        <v>49</v>
      </c>
      <c r="H11" s="11">
        <v>3.4</v>
      </c>
      <c r="I11" s="12">
        <v>2.4</v>
      </c>
      <c r="J11" s="12">
        <v>4.4000000000000004</v>
      </c>
      <c r="K11" s="11">
        <v>1.4</v>
      </c>
      <c r="L11" s="12">
        <v>0.9</v>
      </c>
      <c r="M11" s="12">
        <v>2</v>
      </c>
      <c r="N11" s="19">
        <v>2893</v>
      </c>
    </row>
    <row r="12" spans="1:14" ht="12" customHeight="1" x14ac:dyDescent="0.25">
      <c r="A12" s="10" t="s">
        <v>20</v>
      </c>
      <c r="B12" s="11">
        <v>43.8</v>
      </c>
      <c r="C12" s="12">
        <v>37.1</v>
      </c>
      <c r="D12" s="12">
        <v>50.6</v>
      </c>
      <c r="E12" s="11">
        <v>49.1</v>
      </c>
      <c r="F12" s="12">
        <v>42.3</v>
      </c>
      <c r="G12" s="12">
        <v>55.9</v>
      </c>
      <c r="H12" s="11">
        <v>6.3</v>
      </c>
      <c r="I12" s="12">
        <v>2.7</v>
      </c>
      <c r="J12" s="12">
        <v>9.9</v>
      </c>
      <c r="K12" s="11">
        <v>0.8</v>
      </c>
      <c r="L12" s="12">
        <v>0</v>
      </c>
      <c r="M12" s="12">
        <v>1.9</v>
      </c>
      <c r="N12" s="19">
        <v>298</v>
      </c>
    </row>
    <row r="13" spans="1:14" ht="12" customHeight="1" x14ac:dyDescent="0.25">
      <c r="A13" s="10" t="s">
        <v>22</v>
      </c>
      <c r="B13" s="11">
        <v>37.6</v>
      </c>
      <c r="C13" s="12">
        <v>35.299999999999997</v>
      </c>
      <c r="D13" s="12">
        <v>39.799999999999997</v>
      </c>
      <c r="E13" s="11">
        <v>36.299999999999997</v>
      </c>
      <c r="F13" s="12">
        <v>34.1</v>
      </c>
      <c r="G13" s="12">
        <v>38.5</v>
      </c>
      <c r="H13" s="11">
        <v>22.6</v>
      </c>
      <c r="I13" s="12">
        <v>20.7</v>
      </c>
      <c r="J13" s="12">
        <v>24.5</v>
      </c>
      <c r="K13" s="11">
        <v>3.6</v>
      </c>
      <c r="L13" s="12">
        <v>2.7</v>
      </c>
      <c r="M13" s="12">
        <v>4.4000000000000004</v>
      </c>
      <c r="N13" s="19">
        <v>1973</v>
      </c>
    </row>
    <row r="14" spans="1:14" ht="12" customHeight="1" x14ac:dyDescent="0.25">
      <c r="A14" s="10" t="s">
        <v>24</v>
      </c>
      <c r="B14" s="11">
        <v>36</v>
      </c>
      <c r="C14" s="12">
        <v>31.2</v>
      </c>
      <c r="D14" s="12">
        <v>40.799999999999997</v>
      </c>
      <c r="E14" s="11">
        <v>60.1</v>
      </c>
      <c r="F14" s="12">
        <v>55.2</v>
      </c>
      <c r="G14" s="12">
        <v>65</v>
      </c>
      <c r="H14" s="11">
        <v>3.5</v>
      </c>
      <c r="I14" s="12">
        <v>1.6</v>
      </c>
      <c r="J14" s="12">
        <v>5.3</v>
      </c>
      <c r="K14" s="11">
        <v>0.4</v>
      </c>
      <c r="L14" s="12">
        <v>0</v>
      </c>
      <c r="M14" s="12">
        <v>0.9</v>
      </c>
      <c r="N14" s="19">
        <v>1129</v>
      </c>
    </row>
    <row r="15" spans="1:14" ht="12" customHeight="1" x14ac:dyDescent="0.25">
      <c r="A15" s="10" t="s">
        <v>17</v>
      </c>
      <c r="B15" s="11">
        <v>33.4</v>
      </c>
      <c r="C15" s="12">
        <v>30.1</v>
      </c>
      <c r="D15" s="12">
        <v>36.6</v>
      </c>
      <c r="E15" s="11">
        <v>62.6</v>
      </c>
      <c r="F15" s="12">
        <v>59.3</v>
      </c>
      <c r="G15" s="12">
        <v>66</v>
      </c>
      <c r="H15" s="11">
        <v>1.9</v>
      </c>
      <c r="I15" s="12">
        <v>0.9</v>
      </c>
      <c r="J15" s="12">
        <v>2.8</v>
      </c>
      <c r="K15" s="11">
        <v>2.1</v>
      </c>
      <c r="L15" s="12">
        <v>1.1000000000000001</v>
      </c>
      <c r="M15" s="12">
        <v>3.2</v>
      </c>
      <c r="N15" s="19">
        <v>1119</v>
      </c>
    </row>
    <row r="16" spans="1:14" ht="12" customHeight="1" x14ac:dyDescent="0.25">
      <c r="A16" s="10" t="s">
        <v>21</v>
      </c>
      <c r="B16" s="11">
        <v>30.9</v>
      </c>
      <c r="C16" s="12">
        <v>23.8</v>
      </c>
      <c r="D16" s="12">
        <v>37.9</v>
      </c>
      <c r="E16" s="11">
        <v>50.9</v>
      </c>
      <c r="F16" s="12">
        <v>43</v>
      </c>
      <c r="G16" s="12">
        <v>58.7</v>
      </c>
      <c r="H16" s="11">
        <v>15.2</v>
      </c>
      <c r="I16" s="12">
        <v>9.4</v>
      </c>
      <c r="J16" s="12">
        <v>21</v>
      </c>
      <c r="K16" s="11">
        <v>3</v>
      </c>
      <c r="L16" s="12">
        <v>0</v>
      </c>
      <c r="M16" s="12">
        <v>6</v>
      </c>
      <c r="N16" s="19">
        <v>287</v>
      </c>
    </row>
    <row r="17" spans="1:14" ht="15" customHeight="1" x14ac:dyDescent="0.2">
      <c r="A17" s="137" t="s">
        <v>184</v>
      </c>
      <c r="B17" s="138"/>
      <c r="C17" s="138"/>
      <c r="D17" s="138"/>
      <c r="E17" s="138"/>
      <c r="F17" s="138"/>
      <c r="G17" s="138"/>
      <c r="H17" s="138"/>
      <c r="I17" s="138"/>
      <c r="J17" s="138"/>
      <c r="K17" s="138"/>
      <c r="L17" s="138"/>
      <c r="M17" s="138"/>
      <c r="N17" s="138"/>
    </row>
    <row r="18" spans="1:14" ht="12" customHeight="1" x14ac:dyDescent="0.2"/>
    <row r="19" spans="1:14" ht="15" customHeight="1" x14ac:dyDescent="0.2">
      <c r="A19" s="139"/>
      <c r="B19" s="144" t="s">
        <v>186</v>
      </c>
      <c r="C19" s="144"/>
      <c r="D19" s="144"/>
      <c r="E19" s="144"/>
      <c r="F19" s="144"/>
      <c r="G19" s="144"/>
      <c r="H19" s="144"/>
      <c r="I19" s="144"/>
      <c r="J19" s="144"/>
      <c r="K19" s="144"/>
      <c r="L19" s="144"/>
      <c r="M19" s="144"/>
      <c r="N19" s="139" t="s">
        <v>1</v>
      </c>
    </row>
    <row r="20" spans="1:14" s="58" customFormat="1" ht="48" customHeight="1" x14ac:dyDescent="0.25">
      <c r="A20" s="139"/>
      <c r="B20" s="162" t="s">
        <v>43</v>
      </c>
      <c r="C20" s="142"/>
      <c r="D20" s="142"/>
      <c r="E20" s="162" t="s">
        <v>41</v>
      </c>
      <c r="F20" s="142"/>
      <c r="G20" s="142"/>
      <c r="H20" s="143" t="s">
        <v>224</v>
      </c>
      <c r="I20" s="143"/>
      <c r="J20" s="143"/>
      <c r="K20" s="143" t="s">
        <v>7</v>
      </c>
      <c r="L20" s="143"/>
      <c r="M20" s="143"/>
      <c r="N20" s="139"/>
    </row>
    <row r="21" spans="1:14" ht="27" customHeight="1" x14ac:dyDescent="0.2">
      <c r="A21" s="139"/>
      <c r="B21" s="30" t="s">
        <v>8</v>
      </c>
      <c r="C21" s="30" t="s">
        <v>170</v>
      </c>
      <c r="D21" s="30" t="s">
        <v>171</v>
      </c>
      <c r="E21" s="30" t="s">
        <v>8</v>
      </c>
      <c r="F21" s="30" t="s">
        <v>170</v>
      </c>
      <c r="G21" s="30" t="s">
        <v>171</v>
      </c>
      <c r="H21" s="30" t="s">
        <v>8</v>
      </c>
      <c r="I21" s="30" t="s">
        <v>172</v>
      </c>
      <c r="J21" s="30" t="s">
        <v>173</v>
      </c>
      <c r="K21" s="30" t="s">
        <v>8</v>
      </c>
      <c r="L21" s="30" t="s">
        <v>170</v>
      </c>
      <c r="M21" s="30" t="s">
        <v>171</v>
      </c>
      <c r="N21" s="29" t="s">
        <v>14</v>
      </c>
    </row>
    <row r="22" spans="1:14" ht="12" customHeight="1" x14ac:dyDescent="0.25">
      <c r="A22" s="10" t="s">
        <v>20</v>
      </c>
      <c r="B22" s="11">
        <v>66.5</v>
      </c>
      <c r="C22" s="12">
        <v>60.8</v>
      </c>
      <c r="D22" s="12">
        <v>72.3</v>
      </c>
      <c r="E22" s="11">
        <v>22.6</v>
      </c>
      <c r="F22" s="12">
        <v>17.399999999999999</v>
      </c>
      <c r="G22" s="12">
        <v>27.9</v>
      </c>
      <c r="H22" s="11">
        <v>10.5</v>
      </c>
      <c r="I22" s="12">
        <v>7</v>
      </c>
      <c r="J22" s="12">
        <v>13.9</v>
      </c>
      <c r="K22" s="11">
        <v>0.4</v>
      </c>
      <c r="L22" s="12">
        <v>0</v>
      </c>
      <c r="M22" s="12">
        <v>0.9</v>
      </c>
      <c r="N22" s="19">
        <v>347</v>
      </c>
    </row>
    <row r="23" spans="1:14" ht="12" customHeight="1" x14ac:dyDescent="0.25">
      <c r="A23" s="10" t="s">
        <v>25</v>
      </c>
      <c r="B23" s="11">
        <v>66.3</v>
      </c>
      <c r="C23" s="12">
        <v>62.9</v>
      </c>
      <c r="D23" s="12">
        <v>69.8</v>
      </c>
      <c r="E23" s="11">
        <v>26.8</v>
      </c>
      <c r="F23" s="12">
        <v>23.6</v>
      </c>
      <c r="G23" s="12">
        <v>30.1</v>
      </c>
      <c r="H23" s="11">
        <v>4.9000000000000004</v>
      </c>
      <c r="I23" s="12">
        <v>3.4</v>
      </c>
      <c r="J23" s="12">
        <v>6.5</v>
      </c>
      <c r="K23" s="11">
        <v>1.9</v>
      </c>
      <c r="L23" s="12">
        <v>0.8</v>
      </c>
      <c r="M23" s="12">
        <v>3</v>
      </c>
      <c r="N23" s="19">
        <v>1232</v>
      </c>
    </row>
    <row r="24" spans="1:14" ht="12" customHeight="1" x14ac:dyDescent="0.25">
      <c r="A24" s="10" t="s">
        <v>18</v>
      </c>
      <c r="B24" s="11">
        <v>65.5</v>
      </c>
      <c r="C24" s="12">
        <v>61.4</v>
      </c>
      <c r="D24" s="12">
        <v>69.7</v>
      </c>
      <c r="E24" s="11">
        <v>30.4</v>
      </c>
      <c r="F24" s="12">
        <v>26.4</v>
      </c>
      <c r="G24" s="12">
        <v>34.4</v>
      </c>
      <c r="H24" s="11">
        <v>3.7</v>
      </c>
      <c r="I24" s="12">
        <v>1.9</v>
      </c>
      <c r="J24" s="12">
        <v>5.4</v>
      </c>
      <c r="K24" s="11">
        <v>0.4</v>
      </c>
      <c r="L24" s="12">
        <v>0</v>
      </c>
      <c r="M24" s="12">
        <v>0.9</v>
      </c>
      <c r="N24" s="19">
        <v>616</v>
      </c>
    </row>
    <row r="25" spans="1:14" ht="12" customHeight="1" x14ac:dyDescent="0.25">
      <c r="A25" s="10" t="s">
        <v>17</v>
      </c>
      <c r="B25" s="11">
        <v>64.2</v>
      </c>
      <c r="C25" s="12">
        <v>60</v>
      </c>
      <c r="D25" s="12">
        <v>68.400000000000006</v>
      </c>
      <c r="E25" s="11">
        <v>32.9</v>
      </c>
      <c r="F25" s="12">
        <v>28.8</v>
      </c>
      <c r="G25" s="12">
        <v>37</v>
      </c>
      <c r="H25" s="11">
        <v>2.7</v>
      </c>
      <c r="I25" s="12">
        <v>1.3</v>
      </c>
      <c r="J25" s="12">
        <v>4.0999999999999996</v>
      </c>
      <c r="K25" s="11">
        <v>0.1</v>
      </c>
      <c r="L25" s="12">
        <v>0</v>
      </c>
      <c r="M25" s="12">
        <v>0.4</v>
      </c>
      <c r="N25" s="19">
        <v>570</v>
      </c>
    </row>
    <row r="26" spans="1:14" ht="12" customHeight="1" x14ac:dyDescent="0.25">
      <c r="A26" s="10" t="s">
        <v>15</v>
      </c>
      <c r="B26" s="11">
        <v>60.8</v>
      </c>
      <c r="C26" s="12">
        <v>56.6</v>
      </c>
      <c r="D26" s="12">
        <v>65.099999999999994</v>
      </c>
      <c r="E26" s="11">
        <v>28.7</v>
      </c>
      <c r="F26" s="12">
        <v>24.7</v>
      </c>
      <c r="G26" s="12">
        <v>32.799999999999997</v>
      </c>
      <c r="H26" s="11">
        <v>9.5</v>
      </c>
      <c r="I26" s="12">
        <v>7.2</v>
      </c>
      <c r="J26" s="12">
        <v>11.7</v>
      </c>
      <c r="K26" s="11">
        <v>1</v>
      </c>
      <c r="L26" s="12">
        <v>0.6</v>
      </c>
      <c r="M26" s="12">
        <v>1.4</v>
      </c>
      <c r="N26" s="19">
        <v>1842</v>
      </c>
    </row>
    <row r="27" spans="1:14" ht="12" customHeight="1" x14ac:dyDescent="0.25">
      <c r="A27" s="10" t="s">
        <v>16</v>
      </c>
      <c r="B27" s="11">
        <v>57.2</v>
      </c>
      <c r="C27" s="12">
        <v>55.1</v>
      </c>
      <c r="D27" s="12">
        <v>59.3</v>
      </c>
      <c r="E27" s="11">
        <v>33.4</v>
      </c>
      <c r="F27" s="12">
        <v>31.4</v>
      </c>
      <c r="G27" s="12">
        <v>35.4</v>
      </c>
      <c r="H27" s="11">
        <v>7.7</v>
      </c>
      <c r="I27" s="12">
        <v>6.6</v>
      </c>
      <c r="J27" s="12">
        <v>8.8000000000000007</v>
      </c>
      <c r="K27" s="11">
        <v>1.8</v>
      </c>
      <c r="L27" s="12">
        <v>1.2</v>
      </c>
      <c r="M27" s="12">
        <v>2.2999999999999998</v>
      </c>
      <c r="N27" s="19">
        <v>3867</v>
      </c>
    </row>
    <row r="28" spans="1:14" ht="12" customHeight="1" x14ac:dyDescent="0.25">
      <c r="A28" s="10" t="s">
        <v>24</v>
      </c>
      <c r="B28" s="11">
        <v>49.4</v>
      </c>
      <c r="C28" s="12">
        <v>45</v>
      </c>
      <c r="D28" s="12">
        <v>53.7</v>
      </c>
      <c r="E28" s="11">
        <v>41.7</v>
      </c>
      <c r="F28" s="12">
        <v>37.4</v>
      </c>
      <c r="G28" s="12">
        <v>46</v>
      </c>
      <c r="H28" s="11">
        <v>7.2</v>
      </c>
      <c r="I28" s="12">
        <v>5</v>
      </c>
      <c r="J28" s="12">
        <v>9.4</v>
      </c>
      <c r="K28" s="11">
        <v>1.8</v>
      </c>
      <c r="L28" s="12">
        <v>0.6</v>
      </c>
      <c r="M28" s="12">
        <v>2.9</v>
      </c>
      <c r="N28" s="19">
        <v>635</v>
      </c>
    </row>
    <row r="29" spans="1:14" ht="12" customHeight="1" x14ac:dyDescent="0.25">
      <c r="A29" s="10" t="s">
        <v>19</v>
      </c>
      <c r="B29" s="11">
        <v>49</v>
      </c>
      <c r="C29" s="12">
        <v>44.5</v>
      </c>
      <c r="D29" s="12">
        <v>53.5</v>
      </c>
      <c r="E29" s="11">
        <v>47.4</v>
      </c>
      <c r="F29" s="12">
        <v>43</v>
      </c>
      <c r="G29" s="12">
        <v>51.9</v>
      </c>
      <c r="H29" s="11">
        <v>3.4</v>
      </c>
      <c r="I29" s="12">
        <v>1.7</v>
      </c>
      <c r="J29" s="12">
        <v>5</v>
      </c>
      <c r="K29" s="11">
        <v>0.2</v>
      </c>
      <c r="L29" s="12">
        <v>0</v>
      </c>
      <c r="M29" s="12">
        <v>0.6</v>
      </c>
      <c r="N29" s="19">
        <v>557</v>
      </c>
    </row>
    <row r="30" spans="1:14" ht="12" customHeight="1" x14ac:dyDescent="0.25">
      <c r="A30" s="10" t="s">
        <v>21</v>
      </c>
      <c r="B30" s="11">
        <v>47.1</v>
      </c>
      <c r="C30" s="12">
        <v>42.2</v>
      </c>
      <c r="D30" s="12">
        <v>51.9</v>
      </c>
      <c r="E30" s="11">
        <v>40.700000000000003</v>
      </c>
      <c r="F30" s="12">
        <v>35.9</v>
      </c>
      <c r="G30" s="12">
        <v>45.4</v>
      </c>
      <c r="H30" s="11">
        <v>11.4</v>
      </c>
      <c r="I30" s="12">
        <v>8.3000000000000007</v>
      </c>
      <c r="J30" s="12">
        <v>14.4</v>
      </c>
      <c r="K30" s="11">
        <v>0.9</v>
      </c>
      <c r="L30" s="12">
        <v>0.2</v>
      </c>
      <c r="M30" s="12">
        <v>1.6</v>
      </c>
      <c r="N30" s="19">
        <v>570</v>
      </c>
    </row>
    <row r="31" spans="1:14" ht="12" customHeight="1" x14ac:dyDescent="0.25">
      <c r="A31" s="20" t="s">
        <v>23</v>
      </c>
      <c r="B31" s="21">
        <v>47</v>
      </c>
      <c r="C31" s="22">
        <v>44.2</v>
      </c>
      <c r="D31" s="22">
        <v>49.7</v>
      </c>
      <c r="E31" s="21">
        <v>36.1</v>
      </c>
      <c r="F31" s="22">
        <v>33.4</v>
      </c>
      <c r="G31" s="22">
        <v>38.700000000000003</v>
      </c>
      <c r="H31" s="21">
        <v>16.600000000000001</v>
      </c>
      <c r="I31" s="22">
        <v>14.5</v>
      </c>
      <c r="J31" s="22">
        <v>18.600000000000001</v>
      </c>
      <c r="K31" s="21">
        <v>0.4</v>
      </c>
      <c r="L31" s="22">
        <v>0.1</v>
      </c>
      <c r="M31" s="22">
        <v>0.7</v>
      </c>
      <c r="N31" s="23">
        <v>2591</v>
      </c>
    </row>
    <row r="32" spans="1:14" ht="12" customHeight="1" x14ac:dyDescent="0.25">
      <c r="A32" s="10" t="s">
        <v>22</v>
      </c>
      <c r="B32" s="11">
        <v>26.1</v>
      </c>
      <c r="C32" s="12">
        <v>24.7</v>
      </c>
      <c r="D32" s="12">
        <v>27.6</v>
      </c>
      <c r="E32" s="11">
        <v>54.5</v>
      </c>
      <c r="F32" s="12">
        <v>52.9</v>
      </c>
      <c r="G32" s="12">
        <v>56.1</v>
      </c>
      <c r="H32" s="11">
        <v>15</v>
      </c>
      <c r="I32" s="12">
        <v>13.9</v>
      </c>
      <c r="J32" s="12">
        <v>16.100000000000001</v>
      </c>
      <c r="K32" s="11">
        <v>4.4000000000000004</v>
      </c>
      <c r="L32" s="12">
        <v>3.7</v>
      </c>
      <c r="M32" s="12">
        <v>5</v>
      </c>
      <c r="N32" s="19">
        <v>5871</v>
      </c>
    </row>
    <row r="33" spans="1:14" ht="15" customHeight="1" x14ac:dyDescent="0.2">
      <c r="A33" s="137" t="s">
        <v>183</v>
      </c>
      <c r="B33" s="138"/>
      <c r="C33" s="138"/>
      <c r="D33" s="138"/>
      <c r="E33" s="138"/>
      <c r="F33" s="138"/>
      <c r="G33" s="138"/>
      <c r="H33" s="138"/>
      <c r="I33" s="138"/>
      <c r="J33" s="138"/>
      <c r="K33" s="138"/>
      <c r="L33" s="138"/>
      <c r="M33" s="138"/>
      <c r="N33" s="138"/>
    </row>
    <row r="34" spans="1:14" ht="12" customHeight="1" x14ac:dyDescent="0.2"/>
    <row r="35" spans="1:14" ht="31.5" customHeight="1" x14ac:dyDescent="0.2">
      <c r="A35" s="139"/>
      <c r="B35" s="144" t="s">
        <v>186</v>
      </c>
      <c r="C35" s="144"/>
      <c r="D35" s="144"/>
      <c r="E35" s="144"/>
      <c r="F35" s="144"/>
      <c r="G35" s="144"/>
      <c r="H35" s="144"/>
      <c r="I35" s="144"/>
      <c r="J35" s="144"/>
      <c r="K35" s="139" t="s">
        <v>1</v>
      </c>
    </row>
    <row r="36" spans="1:14" ht="24" customHeight="1" x14ac:dyDescent="0.2">
      <c r="A36" s="139"/>
      <c r="B36" s="164" t="s">
        <v>43</v>
      </c>
      <c r="C36" s="139"/>
      <c r="D36" s="139"/>
      <c r="E36" s="164" t="s">
        <v>41</v>
      </c>
      <c r="F36" s="139"/>
      <c r="G36" s="139"/>
      <c r="H36" s="165" t="s">
        <v>60</v>
      </c>
      <c r="I36" s="144"/>
      <c r="J36" s="144"/>
      <c r="K36" s="139"/>
    </row>
    <row r="37" spans="1:14" ht="24" customHeight="1" x14ac:dyDescent="0.2">
      <c r="A37" s="139"/>
      <c r="B37" s="30" t="s">
        <v>8</v>
      </c>
      <c r="C37" s="30" t="s">
        <v>172</v>
      </c>
      <c r="D37" s="30" t="s">
        <v>173</v>
      </c>
      <c r="E37" s="30" t="s">
        <v>8</v>
      </c>
      <c r="F37" s="30" t="s">
        <v>172</v>
      </c>
      <c r="G37" s="30" t="s">
        <v>173</v>
      </c>
      <c r="H37" s="30" t="s">
        <v>8</v>
      </c>
      <c r="I37" s="30" t="s">
        <v>172</v>
      </c>
      <c r="J37" s="30" t="s">
        <v>173</v>
      </c>
      <c r="K37" s="29" t="s">
        <v>14</v>
      </c>
    </row>
    <row r="38" spans="1:14" ht="12" customHeight="1" x14ac:dyDescent="0.25">
      <c r="A38" s="10" t="s">
        <v>25</v>
      </c>
      <c r="B38" s="11">
        <v>68.099999999999994</v>
      </c>
      <c r="C38" s="12">
        <v>64.400000000000006</v>
      </c>
      <c r="D38" s="12">
        <v>71.8</v>
      </c>
      <c r="E38" s="11">
        <v>28.9</v>
      </c>
      <c r="F38" s="12">
        <v>25.4</v>
      </c>
      <c r="G38" s="12">
        <v>32.5</v>
      </c>
      <c r="H38" s="11">
        <v>2.9</v>
      </c>
      <c r="I38" s="12">
        <v>1.6</v>
      </c>
      <c r="J38" s="12">
        <v>4.3</v>
      </c>
      <c r="K38" s="19">
        <v>984</v>
      </c>
    </row>
    <row r="39" spans="1:14" ht="12" customHeight="1" x14ac:dyDescent="0.25">
      <c r="A39" s="10" t="s">
        <v>24</v>
      </c>
      <c r="B39" s="11">
        <v>67</v>
      </c>
      <c r="C39" s="12">
        <v>61.5</v>
      </c>
      <c r="D39" s="12">
        <v>72.5</v>
      </c>
      <c r="E39" s="11">
        <v>32.6</v>
      </c>
      <c r="F39" s="12">
        <v>27.1</v>
      </c>
      <c r="G39" s="12">
        <v>38.1</v>
      </c>
      <c r="H39" s="11">
        <v>0.4</v>
      </c>
      <c r="I39" s="12">
        <v>0</v>
      </c>
      <c r="J39" s="12">
        <v>1</v>
      </c>
      <c r="K39" s="19">
        <v>385</v>
      </c>
    </row>
    <row r="40" spans="1:14" ht="12" customHeight="1" x14ac:dyDescent="0.25">
      <c r="A40" s="10" t="s">
        <v>18</v>
      </c>
      <c r="B40" s="11">
        <v>62</v>
      </c>
      <c r="C40" s="12">
        <v>56.3</v>
      </c>
      <c r="D40" s="12">
        <v>67.599999999999994</v>
      </c>
      <c r="E40" s="11">
        <v>37.4</v>
      </c>
      <c r="F40" s="12">
        <v>31.7</v>
      </c>
      <c r="G40" s="12">
        <v>43</v>
      </c>
      <c r="H40" s="11">
        <v>0.6</v>
      </c>
      <c r="I40" s="12">
        <v>0</v>
      </c>
      <c r="J40" s="12">
        <v>1.5</v>
      </c>
      <c r="K40" s="19">
        <v>447</v>
      </c>
    </row>
    <row r="41" spans="1:14" ht="12" customHeight="1" x14ac:dyDescent="0.25">
      <c r="A41" s="10" t="s">
        <v>15</v>
      </c>
      <c r="B41" s="11">
        <v>57.7</v>
      </c>
      <c r="C41" s="12">
        <v>51.5</v>
      </c>
      <c r="D41" s="12">
        <v>64</v>
      </c>
      <c r="E41" s="11">
        <v>38.6</v>
      </c>
      <c r="F41" s="12">
        <v>32.5</v>
      </c>
      <c r="G41" s="12">
        <v>44.7</v>
      </c>
      <c r="H41" s="11">
        <v>3.7</v>
      </c>
      <c r="I41" s="12">
        <v>1.3</v>
      </c>
      <c r="J41" s="12">
        <v>6.1</v>
      </c>
      <c r="K41" s="19">
        <v>1298</v>
      </c>
    </row>
    <row r="42" spans="1:14" ht="12" customHeight="1" x14ac:dyDescent="0.25">
      <c r="A42" s="10" t="s">
        <v>16</v>
      </c>
      <c r="B42" s="11">
        <v>57.5</v>
      </c>
      <c r="C42" s="12">
        <v>54.9</v>
      </c>
      <c r="D42" s="12">
        <v>60</v>
      </c>
      <c r="E42" s="11">
        <v>40.799999999999997</v>
      </c>
      <c r="F42" s="12">
        <v>38.200000000000003</v>
      </c>
      <c r="G42" s="12">
        <v>43.3</v>
      </c>
      <c r="H42" s="11">
        <v>1.8</v>
      </c>
      <c r="I42" s="12">
        <v>1</v>
      </c>
      <c r="J42" s="12">
        <v>2.5</v>
      </c>
      <c r="K42" s="19">
        <v>2645</v>
      </c>
    </row>
    <row r="43" spans="1:14" ht="12" customHeight="1" x14ac:dyDescent="0.25">
      <c r="A43" s="10" t="s">
        <v>17</v>
      </c>
      <c r="B43" s="11">
        <v>50.2</v>
      </c>
      <c r="C43" s="12">
        <v>45.6</v>
      </c>
      <c r="D43" s="12">
        <v>54.7</v>
      </c>
      <c r="E43" s="11">
        <v>49.8</v>
      </c>
      <c r="F43" s="12">
        <v>45.3</v>
      </c>
      <c r="G43" s="12">
        <v>54.4</v>
      </c>
      <c r="H43" s="15" t="s">
        <v>35</v>
      </c>
      <c r="I43" s="13" t="s">
        <v>35</v>
      </c>
      <c r="J43" s="13" t="s">
        <v>35</v>
      </c>
      <c r="K43" s="19">
        <v>687</v>
      </c>
    </row>
    <row r="44" spans="1:14" ht="12" customHeight="1" x14ac:dyDescent="0.25">
      <c r="A44" s="10" t="s">
        <v>20</v>
      </c>
      <c r="B44" s="11">
        <v>49.7</v>
      </c>
      <c r="C44" s="12">
        <v>41.1</v>
      </c>
      <c r="D44" s="12">
        <v>58.2</v>
      </c>
      <c r="E44" s="11">
        <v>46.3</v>
      </c>
      <c r="F44" s="12">
        <v>37.700000000000003</v>
      </c>
      <c r="G44" s="12">
        <v>54.9</v>
      </c>
      <c r="H44" s="11">
        <v>4</v>
      </c>
      <c r="I44" s="12">
        <v>1.4</v>
      </c>
      <c r="J44" s="12">
        <v>6.6</v>
      </c>
      <c r="K44" s="19">
        <v>250</v>
      </c>
    </row>
    <row r="45" spans="1:14" ht="12" customHeight="1" x14ac:dyDescent="0.25">
      <c r="A45" s="10" t="s">
        <v>19</v>
      </c>
      <c r="B45" s="11">
        <v>47.6</v>
      </c>
      <c r="C45" s="12">
        <v>41.7</v>
      </c>
      <c r="D45" s="12">
        <v>53.4</v>
      </c>
      <c r="E45" s="11">
        <v>50.4</v>
      </c>
      <c r="F45" s="12">
        <v>44.5</v>
      </c>
      <c r="G45" s="12">
        <v>56.2</v>
      </c>
      <c r="H45" s="11">
        <v>2.1</v>
      </c>
      <c r="I45" s="12">
        <v>0.4</v>
      </c>
      <c r="J45" s="12">
        <v>3.8</v>
      </c>
      <c r="K45" s="19">
        <v>454</v>
      </c>
    </row>
    <row r="46" spans="1:14" ht="12" customHeight="1" x14ac:dyDescent="0.25">
      <c r="A46" s="20" t="s">
        <v>23</v>
      </c>
      <c r="B46" s="21">
        <v>47.4</v>
      </c>
      <c r="C46" s="22">
        <v>43.1</v>
      </c>
      <c r="D46" s="22">
        <v>51.7</v>
      </c>
      <c r="E46" s="21">
        <v>51.3</v>
      </c>
      <c r="F46" s="22">
        <v>47</v>
      </c>
      <c r="G46" s="22">
        <v>55.6</v>
      </c>
      <c r="H46" s="21">
        <v>1.2</v>
      </c>
      <c r="I46" s="22">
        <v>0.4</v>
      </c>
      <c r="J46" s="22">
        <v>2.1</v>
      </c>
      <c r="K46" s="23">
        <v>813</v>
      </c>
    </row>
    <row r="47" spans="1:14" ht="12" customHeight="1" x14ac:dyDescent="0.25">
      <c r="A47" s="10" t="s">
        <v>21</v>
      </c>
      <c r="B47" s="11">
        <v>41.1</v>
      </c>
      <c r="C47" s="12">
        <v>35.6</v>
      </c>
      <c r="D47" s="12">
        <v>46.6</v>
      </c>
      <c r="E47" s="11">
        <v>57.1</v>
      </c>
      <c r="F47" s="12">
        <v>51.5</v>
      </c>
      <c r="G47" s="12">
        <v>62.6</v>
      </c>
      <c r="H47" s="11">
        <v>1.8</v>
      </c>
      <c r="I47" s="12">
        <v>0.3</v>
      </c>
      <c r="J47" s="12">
        <v>3.2</v>
      </c>
      <c r="K47" s="19">
        <v>457</v>
      </c>
    </row>
    <row r="48" spans="1:14" ht="12" customHeight="1" x14ac:dyDescent="0.25">
      <c r="A48" s="10" t="s">
        <v>22</v>
      </c>
      <c r="B48" s="11">
        <v>30.2</v>
      </c>
      <c r="C48" s="12">
        <v>28.2</v>
      </c>
      <c r="D48" s="12">
        <v>32.299999999999997</v>
      </c>
      <c r="E48" s="11">
        <v>65.7</v>
      </c>
      <c r="F48" s="12">
        <v>63.5</v>
      </c>
      <c r="G48" s="12">
        <v>67.8</v>
      </c>
      <c r="H48" s="11">
        <v>4.0999999999999996</v>
      </c>
      <c r="I48" s="12">
        <v>3.1</v>
      </c>
      <c r="J48" s="12">
        <v>5</v>
      </c>
      <c r="K48" s="19">
        <v>3653</v>
      </c>
    </row>
    <row r="49" spans="1:11" s="55" customFormat="1" ht="15" customHeight="1" x14ac:dyDescent="0.2">
      <c r="A49" s="137" t="s">
        <v>182</v>
      </c>
      <c r="B49" s="138"/>
      <c r="C49" s="138"/>
      <c r="D49" s="138"/>
      <c r="E49" s="138"/>
      <c r="F49" s="138"/>
      <c r="G49" s="138"/>
      <c r="H49" s="138"/>
      <c r="I49" s="138"/>
      <c r="J49" s="138"/>
      <c r="K49" s="138"/>
    </row>
    <row r="50" spans="1:11" ht="12" customHeight="1" x14ac:dyDescent="0.2"/>
  </sheetData>
  <sortState ref="A39:K49">
    <sortCondition descending="1" ref="B39:B49"/>
  </sortState>
  <mergeCells count="24">
    <mergeCell ref="A49:K49"/>
    <mergeCell ref="A33:N33"/>
    <mergeCell ref="A35:A37"/>
    <mergeCell ref="B35:J35"/>
    <mergeCell ref="K35:K36"/>
    <mergeCell ref="B36:D36"/>
    <mergeCell ref="E36:G36"/>
    <mergeCell ref="H36:J36"/>
    <mergeCell ref="A19:A21"/>
    <mergeCell ref="B19:M19"/>
    <mergeCell ref="N19:N20"/>
    <mergeCell ref="B20:D20"/>
    <mergeCell ref="E20:G20"/>
    <mergeCell ref="H20:J20"/>
    <mergeCell ref="K20:M20"/>
    <mergeCell ref="A1:N1"/>
    <mergeCell ref="A17:N17"/>
    <mergeCell ref="A3:A5"/>
    <mergeCell ref="B3:M3"/>
    <mergeCell ref="N3:N4"/>
    <mergeCell ref="B4:D4"/>
    <mergeCell ref="E4:G4"/>
    <mergeCell ref="H4:J4"/>
    <mergeCell ref="K4:M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pageSetUpPr fitToPage="1"/>
  </sheetPr>
  <dimension ref="A1:N50"/>
  <sheetViews>
    <sheetView showGridLines="0" zoomScaleNormal="100" workbookViewId="0">
      <selection sqref="A1:A5"/>
    </sheetView>
  </sheetViews>
  <sheetFormatPr baseColWidth="10" defaultColWidth="12" defaultRowHeight="11.15" customHeight="1" x14ac:dyDescent="0.2"/>
  <cols>
    <col min="1" max="1" width="5.77734375" style="28" customWidth="1"/>
    <col min="2" max="10" width="8.77734375" style="28" customWidth="1"/>
    <col min="11" max="11" width="11.77734375" style="28" bestFit="1" customWidth="1"/>
    <col min="12" max="16384" width="12" style="28"/>
  </cols>
  <sheetData>
    <row r="1" spans="1:14" s="55" customFormat="1" ht="28" customHeight="1" x14ac:dyDescent="0.2">
      <c r="A1" s="166" t="s">
        <v>252</v>
      </c>
      <c r="B1" s="166"/>
      <c r="C1" s="166"/>
      <c r="D1" s="166"/>
      <c r="E1" s="166"/>
      <c r="F1" s="166"/>
      <c r="G1" s="166"/>
      <c r="H1" s="166"/>
      <c r="I1" s="166"/>
      <c r="J1" s="166"/>
      <c r="K1" s="166"/>
      <c r="L1" s="62"/>
      <c r="M1" s="62"/>
      <c r="N1" s="62"/>
    </row>
    <row r="2" spans="1:14" s="55" customFormat="1" ht="11.15" customHeight="1" x14ac:dyDescent="0.2"/>
    <row r="3" spans="1:14" ht="24" customHeight="1" x14ac:dyDescent="0.2">
      <c r="A3" s="139"/>
      <c r="B3" s="144" t="s">
        <v>186</v>
      </c>
      <c r="C3" s="144"/>
      <c r="D3" s="144"/>
      <c r="E3" s="144"/>
      <c r="F3" s="144"/>
      <c r="G3" s="144"/>
      <c r="H3" s="144"/>
      <c r="I3" s="144"/>
      <c r="J3" s="144"/>
      <c r="K3" s="139" t="s">
        <v>1</v>
      </c>
    </row>
    <row r="4" spans="1:14" s="58" customFormat="1" ht="25.5" customHeight="1" x14ac:dyDescent="0.25">
      <c r="A4" s="139"/>
      <c r="B4" s="162" t="s">
        <v>43</v>
      </c>
      <c r="C4" s="142"/>
      <c r="D4" s="142"/>
      <c r="E4" s="162" t="s">
        <v>41</v>
      </c>
      <c r="F4" s="142"/>
      <c r="G4" s="142"/>
      <c r="H4" s="167" t="s">
        <v>60</v>
      </c>
      <c r="I4" s="143"/>
      <c r="J4" s="143"/>
      <c r="K4" s="139"/>
    </row>
    <row r="5" spans="1:14" ht="24" customHeight="1" x14ac:dyDescent="0.2">
      <c r="A5" s="139"/>
      <c r="B5" s="52" t="s">
        <v>8</v>
      </c>
      <c r="C5" s="30" t="s">
        <v>12</v>
      </c>
      <c r="D5" s="30" t="s">
        <v>13</v>
      </c>
      <c r="E5" s="52" t="s">
        <v>8</v>
      </c>
      <c r="F5" s="30" t="s">
        <v>12</v>
      </c>
      <c r="G5" s="30" t="s">
        <v>13</v>
      </c>
      <c r="H5" s="52" t="s">
        <v>8</v>
      </c>
      <c r="I5" s="30" t="s">
        <v>12</v>
      </c>
      <c r="J5" s="30" t="s">
        <v>13</v>
      </c>
      <c r="K5" s="29" t="s">
        <v>14</v>
      </c>
    </row>
    <row r="6" spans="1:14" ht="12" customHeight="1" x14ac:dyDescent="0.25">
      <c r="A6" s="10" t="s">
        <v>18</v>
      </c>
      <c r="B6" s="11">
        <v>88.3</v>
      </c>
      <c r="C6" s="12">
        <v>85.8</v>
      </c>
      <c r="D6" s="12">
        <v>90.7</v>
      </c>
      <c r="E6" s="11">
        <v>11.6</v>
      </c>
      <c r="F6" s="12">
        <v>9.1</v>
      </c>
      <c r="G6" s="12">
        <v>14.1</v>
      </c>
      <c r="H6" s="11">
        <v>0.1</v>
      </c>
      <c r="I6" s="12">
        <v>0</v>
      </c>
      <c r="J6" s="12">
        <v>0.4</v>
      </c>
      <c r="K6" s="19">
        <v>729</v>
      </c>
    </row>
    <row r="7" spans="1:14" ht="12" customHeight="1" x14ac:dyDescent="0.25">
      <c r="A7" s="10" t="s">
        <v>25</v>
      </c>
      <c r="B7" s="11">
        <v>69.5</v>
      </c>
      <c r="C7" s="12">
        <v>66</v>
      </c>
      <c r="D7" s="12">
        <v>73.099999999999994</v>
      </c>
      <c r="E7" s="11">
        <v>29.1</v>
      </c>
      <c r="F7" s="12">
        <v>25.6</v>
      </c>
      <c r="G7" s="12">
        <v>32.6</v>
      </c>
      <c r="H7" s="11">
        <v>1.4</v>
      </c>
      <c r="I7" s="12">
        <v>0.5</v>
      </c>
      <c r="J7" s="12">
        <v>2.2000000000000002</v>
      </c>
      <c r="K7" s="19">
        <v>1233</v>
      </c>
    </row>
    <row r="8" spans="1:14" ht="12" customHeight="1" x14ac:dyDescent="0.25">
      <c r="A8" s="10" t="s">
        <v>19</v>
      </c>
      <c r="B8" s="11">
        <v>63.5</v>
      </c>
      <c r="C8" s="12">
        <v>57.3</v>
      </c>
      <c r="D8" s="12">
        <v>69.7</v>
      </c>
      <c r="E8" s="11">
        <v>34.9</v>
      </c>
      <c r="F8" s="12">
        <v>28.8</v>
      </c>
      <c r="G8" s="12">
        <v>41</v>
      </c>
      <c r="H8" s="11">
        <v>1.6</v>
      </c>
      <c r="I8" s="12">
        <v>0</v>
      </c>
      <c r="J8" s="12">
        <v>3.3</v>
      </c>
      <c r="K8" s="19">
        <v>278</v>
      </c>
    </row>
    <row r="9" spans="1:14" ht="12" customHeight="1" x14ac:dyDescent="0.25">
      <c r="A9" s="20" t="s">
        <v>23</v>
      </c>
      <c r="B9" s="21">
        <v>60.1</v>
      </c>
      <c r="C9" s="22">
        <v>56.5</v>
      </c>
      <c r="D9" s="22">
        <v>63.7</v>
      </c>
      <c r="E9" s="21">
        <v>39.6</v>
      </c>
      <c r="F9" s="22">
        <v>36</v>
      </c>
      <c r="G9" s="22">
        <v>43.2</v>
      </c>
      <c r="H9" s="21">
        <v>0.3</v>
      </c>
      <c r="I9" s="22">
        <v>0</v>
      </c>
      <c r="J9" s="22">
        <v>0.7</v>
      </c>
      <c r="K9" s="23">
        <v>1391</v>
      </c>
    </row>
    <row r="10" spans="1:14" ht="12" customHeight="1" x14ac:dyDescent="0.25">
      <c r="A10" s="10" t="s">
        <v>15</v>
      </c>
      <c r="B10" s="11">
        <v>59.4</v>
      </c>
      <c r="C10" s="12">
        <v>53.1</v>
      </c>
      <c r="D10" s="12">
        <v>65.8</v>
      </c>
      <c r="E10" s="11">
        <v>39.5</v>
      </c>
      <c r="F10" s="12">
        <v>33.1</v>
      </c>
      <c r="G10" s="12">
        <v>45.8</v>
      </c>
      <c r="H10" s="11">
        <v>1.1000000000000001</v>
      </c>
      <c r="I10" s="12">
        <v>0</v>
      </c>
      <c r="J10" s="12">
        <v>2.5</v>
      </c>
      <c r="K10" s="19">
        <v>348</v>
      </c>
    </row>
    <row r="11" spans="1:14" ht="12" customHeight="1" x14ac:dyDescent="0.25">
      <c r="A11" s="10" t="s">
        <v>16</v>
      </c>
      <c r="B11" s="11">
        <v>50.5</v>
      </c>
      <c r="C11" s="12">
        <v>47.8</v>
      </c>
      <c r="D11" s="12">
        <v>53.2</v>
      </c>
      <c r="E11" s="11">
        <v>48</v>
      </c>
      <c r="F11" s="12">
        <v>45.3</v>
      </c>
      <c r="G11" s="12">
        <v>50.7</v>
      </c>
      <c r="H11" s="11">
        <v>1.5</v>
      </c>
      <c r="I11" s="12">
        <v>0.9</v>
      </c>
      <c r="J11" s="12">
        <v>2.1</v>
      </c>
      <c r="K11" s="19">
        <v>2806</v>
      </c>
    </row>
    <row r="12" spans="1:14" ht="12" customHeight="1" x14ac:dyDescent="0.25">
      <c r="A12" s="10" t="s">
        <v>22</v>
      </c>
      <c r="B12" s="11">
        <v>48.5</v>
      </c>
      <c r="C12" s="12">
        <v>45.9</v>
      </c>
      <c r="D12" s="12">
        <v>51.1</v>
      </c>
      <c r="E12" s="11">
        <v>46.9</v>
      </c>
      <c r="F12" s="12">
        <v>44.3</v>
      </c>
      <c r="G12" s="12">
        <v>49.5</v>
      </c>
      <c r="H12" s="11">
        <v>4.5999999999999996</v>
      </c>
      <c r="I12" s="12">
        <v>3.5</v>
      </c>
      <c r="J12" s="12">
        <v>5.7</v>
      </c>
      <c r="K12" s="19">
        <v>1518</v>
      </c>
    </row>
    <row r="13" spans="1:14" ht="12" customHeight="1" x14ac:dyDescent="0.25">
      <c r="A13" s="10" t="s">
        <v>20</v>
      </c>
      <c r="B13" s="11">
        <v>46.8</v>
      </c>
      <c r="C13" s="12">
        <v>39.799999999999997</v>
      </c>
      <c r="D13" s="12">
        <v>53.8</v>
      </c>
      <c r="E13" s="11">
        <v>52.4</v>
      </c>
      <c r="F13" s="12">
        <v>45.4</v>
      </c>
      <c r="G13" s="12">
        <v>59.4</v>
      </c>
      <c r="H13" s="11">
        <v>0.8</v>
      </c>
      <c r="I13" s="12">
        <v>0</v>
      </c>
      <c r="J13" s="12">
        <v>2</v>
      </c>
      <c r="K13" s="19">
        <v>279</v>
      </c>
    </row>
    <row r="14" spans="1:14" ht="12" customHeight="1" x14ac:dyDescent="0.25">
      <c r="A14" s="10" t="s">
        <v>24</v>
      </c>
      <c r="B14" s="11">
        <v>37.299999999999997</v>
      </c>
      <c r="C14" s="12">
        <v>32.4</v>
      </c>
      <c r="D14" s="12">
        <v>42.2</v>
      </c>
      <c r="E14" s="11">
        <v>62.3</v>
      </c>
      <c r="F14" s="12">
        <v>57.4</v>
      </c>
      <c r="G14" s="12">
        <v>67.2</v>
      </c>
      <c r="H14" s="11">
        <v>0.4</v>
      </c>
      <c r="I14" s="12">
        <v>0</v>
      </c>
      <c r="J14" s="12">
        <v>1</v>
      </c>
      <c r="K14" s="19">
        <v>1092</v>
      </c>
    </row>
    <row r="15" spans="1:14" ht="12" customHeight="1" x14ac:dyDescent="0.25">
      <c r="A15" s="10" t="s">
        <v>21</v>
      </c>
      <c r="B15" s="11">
        <v>36.4</v>
      </c>
      <c r="C15" s="12">
        <v>28.4</v>
      </c>
      <c r="D15" s="12">
        <v>44.4</v>
      </c>
      <c r="E15" s="11">
        <v>60</v>
      </c>
      <c r="F15" s="12">
        <v>51.8</v>
      </c>
      <c r="G15" s="12">
        <v>68.2</v>
      </c>
      <c r="H15" s="11">
        <v>3.6</v>
      </c>
      <c r="I15" s="12">
        <v>0.1</v>
      </c>
      <c r="J15" s="12">
        <v>7.1</v>
      </c>
      <c r="K15" s="19">
        <v>249</v>
      </c>
    </row>
    <row r="16" spans="1:14" ht="12" customHeight="1" x14ac:dyDescent="0.25">
      <c r="A16" s="10" t="s">
        <v>17</v>
      </c>
      <c r="B16" s="11">
        <v>34</v>
      </c>
      <c r="C16" s="12">
        <v>30.7</v>
      </c>
      <c r="D16" s="12">
        <v>37.299999999999997</v>
      </c>
      <c r="E16" s="11">
        <v>63.8</v>
      </c>
      <c r="F16" s="12">
        <v>60.5</v>
      </c>
      <c r="G16" s="12">
        <v>67.2</v>
      </c>
      <c r="H16" s="11">
        <v>2.2000000000000002</v>
      </c>
      <c r="I16" s="12">
        <v>1.1000000000000001</v>
      </c>
      <c r="J16" s="12">
        <v>3.2</v>
      </c>
      <c r="K16" s="19">
        <v>1100</v>
      </c>
    </row>
    <row r="17" spans="1:11" ht="15" customHeight="1" x14ac:dyDescent="0.2">
      <c r="A17" s="137" t="s">
        <v>184</v>
      </c>
      <c r="B17" s="138"/>
      <c r="C17" s="138"/>
      <c r="D17" s="138"/>
      <c r="E17" s="138"/>
      <c r="F17" s="138"/>
      <c r="G17" s="138"/>
      <c r="H17" s="138"/>
      <c r="I17" s="138"/>
      <c r="J17" s="138"/>
      <c r="K17" s="138"/>
    </row>
    <row r="18" spans="1:11" ht="12" customHeight="1" x14ac:dyDescent="0.2"/>
    <row r="19" spans="1:11" ht="24" customHeight="1" x14ac:dyDescent="0.2">
      <c r="A19" s="139"/>
      <c r="B19" s="144" t="s">
        <v>186</v>
      </c>
      <c r="C19" s="144"/>
      <c r="D19" s="144"/>
      <c r="E19" s="144"/>
      <c r="F19" s="144"/>
      <c r="G19" s="144"/>
      <c r="H19" s="144"/>
      <c r="I19" s="144"/>
      <c r="J19" s="144"/>
      <c r="K19" s="139" t="s">
        <v>1</v>
      </c>
    </row>
    <row r="20" spans="1:11" s="58" customFormat="1" ht="27.75" customHeight="1" x14ac:dyDescent="0.25">
      <c r="A20" s="139"/>
      <c r="B20" s="162" t="s">
        <v>43</v>
      </c>
      <c r="C20" s="142"/>
      <c r="D20" s="142"/>
      <c r="E20" s="162" t="s">
        <v>41</v>
      </c>
      <c r="F20" s="142"/>
      <c r="G20" s="142"/>
      <c r="H20" s="167" t="s">
        <v>60</v>
      </c>
      <c r="I20" s="143"/>
      <c r="J20" s="143"/>
      <c r="K20" s="139"/>
    </row>
    <row r="21" spans="1:11" ht="22.5" customHeight="1" x14ac:dyDescent="0.2">
      <c r="A21" s="139"/>
      <c r="B21" s="52" t="s">
        <v>8</v>
      </c>
      <c r="C21" s="30" t="s">
        <v>172</v>
      </c>
      <c r="D21" s="30" t="s">
        <v>173</v>
      </c>
      <c r="E21" s="52" t="s">
        <v>8</v>
      </c>
      <c r="F21" s="30" t="s">
        <v>172</v>
      </c>
      <c r="G21" s="30" t="s">
        <v>173</v>
      </c>
      <c r="H21" s="52" t="s">
        <v>8</v>
      </c>
      <c r="I21" s="30" t="s">
        <v>172</v>
      </c>
      <c r="J21" s="30" t="s">
        <v>173</v>
      </c>
      <c r="K21" s="29" t="s">
        <v>14</v>
      </c>
    </row>
    <row r="22" spans="1:11" ht="12" customHeight="1" x14ac:dyDescent="0.25">
      <c r="A22" s="10" t="s">
        <v>20</v>
      </c>
      <c r="B22" s="11">
        <v>74.3</v>
      </c>
      <c r="C22" s="12">
        <v>68.5</v>
      </c>
      <c r="D22" s="12">
        <v>80.099999999999994</v>
      </c>
      <c r="E22" s="11">
        <v>25.2</v>
      </c>
      <c r="F22" s="12">
        <v>19.5</v>
      </c>
      <c r="G22" s="12">
        <v>31</v>
      </c>
      <c r="H22" s="11">
        <v>0.4</v>
      </c>
      <c r="I22" s="12">
        <v>0</v>
      </c>
      <c r="J22" s="12">
        <v>1</v>
      </c>
      <c r="K22" s="19">
        <v>306</v>
      </c>
    </row>
    <row r="23" spans="1:11" ht="12" customHeight="1" x14ac:dyDescent="0.25">
      <c r="A23" s="10" t="s">
        <v>25</v>
      </c>
      <c r="B23" s="11">
        <v>69.8</v>
      </c>
      <c r="C23" s="12">
        <v>66.3</v>
      </c>
      <c r="D23" s="12">
        <v>73.2</v>
      </c>
      <c r="E23" s="11">
        <v>28.2</v>
      </c>
      <c r="F23" s="12">
        <v>24.9</v>
      </c>
      <c r="G23" s="12">
        <v>31.6</v>
      </c>
      <c r="H23" s="11">
        <v>2</v>
      </c>
      <c r="I23" s="12">
        <v>0.9</v>
      </c>
      <c r="J23" s="12">
        <v>3.2</v>
      </c>
      <c r="K23" s="19">
        <v>1174</v>
      </c>
    </row>
    <row r="24" spans="1:11" ht="12" customHeight="1" x14ac:dyDescent="0.25">
      <c r="A24" s="10" t="s">
        <v>18</v>
      </c>
      <c r="B24" s="11">
        <v>68</v>
      </c>
      <c r="C24" s="12">
        <v>63.9</v>
      </c>
      <c r="D24" s="12">
        <v>72.2</v>
      </c>
      <c r="E24" s="11">
        <v>31.5</v>
      </c>
      <c r="F24" s="12">
        <v>27.4</v>
      </c>
      <c r="G24" s="12">
        <v>35.6</v>
      </c>
      <c r="H24" s="11">
        <v>0.4</v>
      </c>
      <c r="I24" s="12">
        <v>0</v>
      </c>
      <c r="J24" s="12">
        <v>1</v>
      </c>
      <c r="K24" s="19">
        <v>596</v>
      </c>
    </row>
    <row r="25" spans="1:11" ht="12" customHeight="1" x14ac:dyDescent="0.25">
      <c r="A25" s="10" t="s">
        <v>15</v>
      </c>
      <c r="B25" s="11">
        <v>67.2</v>
      </c>
      <c r="C25" s="12">
        <v>62.8</v>
      </c>
      <c r="D25" s="12">
        <v>71.599999999999994</v>
      </c>
      <c r="E25" s="11">
        <v>31.7</v>
      </c>
      <c r="F25" s="12">
        <v>27.3</v>
      </c>
      <c r="G25" s="12">
        <v>36.1</v>
      </c>
      <c r="H25" s="11">
        <v>1.1000000000000001</v>
      </c>
      <c r="I25" s="12">
        <v>0.6</v>
      </c>
      <c r="J25" s="12">
        <v>1.6</v>
      </c>
      <c r="K25" s="19">
        <v>1605</v>
      </c>
    </row>
    <row r="26" spans="1:11" ht="12" customHeight="1" x14ac:dyDescent="0.25">
      <c r="A26" s="10" t="s">
        <v>17</v>
      </c>
      <c r="B26" s="11">
        <v>66</v>
      </c>
      <c r="C26" s="12">
        <v>61.8</v>
      </c>
      <c r="D26" s="12">
        <v>70.2</v>
      </c>
      <c r="E26" s="11">
        <v>33.799999999999997</v>
      </c>
      <c r="F26" s="12">
        <v>29.6</v>
      </c>
      <c r="G26" s="12">
        <v>38.1</v>
      </c>
      <c r="H26" s="11">
        <v>0.1</v>
      </c>
      <c r="I26" s="12">
        <v>0</v>
      </c>
      <c r="J26" s="12">
        <v>0.4</v>
      </c>
      <c r="K26" s="19">
        <v>553</v>
      </c>
    </row>
    <row r="27" spans="1:11" ht="12" customHeight="1" x14ac:dyDescent="0.25">
      <c r="A27" s="10" t="s">
        <v>16</v>
      </c>
      <c r="B27" s="11">
        <v>61.9</v>
      </c>
      <c r="C27" s="12">
        <v>59.8</v>
      </c>
      <c r="D27" s="12">
        <v>64.099999999999994</v>
      </c>
      <c r="E27" s="11">
        <v>36.200000000000003</v>
      </c>
      <c r="F27" s="12">
        <v>34</v>
      </c>
      <c r="G27" s="12">
        <v>38.299999999999997</v>
      </c>
      <c r="H27" s="11">
        <v>1.9</v>
      </c>
      <c r="I27" s="12">
        <v>1.3</v>
      </c>
      <c r="J27" s="12">
        <v>2.5</v>
      </c>
      <c r="K27" s="19">
        <v>3596</v>
      </c>
    </row>
    <row r="28" spans="1:11" ht="12" customHeight="1" x14ac:dyDescent="0.25">
      <c r="A28" s="20" t="s">
        <v>23</v>
      </c>
      <c r="B28" s="21">
        <v>56.3</v>
      </c>
      <c r="C28" s="22">
        <v>53.3</v>
      </c>
      <c r="D28" s="22">
        <v>59.3</v>
      </c>
      <c r="E28" s="21">
        <v>43.2</v>
      </c>
      <c r="F28" s="22">
        <v>40.200000000000003</v>
      </c>
      <c r="G28" s="22">
        <v>46.2</v>
      </c>
      <c r="H28" s="21">
        <v>0.5</v>
      </c>
      <c r="I28" s="22">
        <v>0.2</v>
      </c>
      <c r="J28" s="22">
        <v>0.8</v>
      </c>
      <c r="K28" s="23">
        <v>2149</v>
      </c>
    </row>
    <row r="29" spans="1:11" ht="12" customHeight="1" x14ac:dyDescent="0.25">
      <c r="A29" s="10" t="s">
        <v>24</v>
      </c>
      <c r="B29" s="11">
        <v>53.2</v>
      </c>
      <c r="C29" s="12">
        <v>48.6</v>
      </c>
      <c r="D29" s="12">
        <v>57.7</v>
      </c>
      <c r="E29" s="11">
        <v>44.9</v>
      </c>
      <c r="F29" s="12">
        <v>40.4</v>
      </c>
      <c r="G29" s="12">
        <v>49.5</v>
      </c>
      <c r="H29" s="11">
        <v>1.9</v>
      </c>
      <c r="I29" s="12">
        <v>0.7</v>
      </c>
      <c r="J29" s="12">
        <v>3.1</v>
      </c>
      <c r="K29" s="19">
        <v>590</v>
      </c>
    </row>
    <row r="30" spans="1:11" ht="12" customHeight="1" x14ac:dyDescent="0.25">
      <c r="A30" s="10" t="s">
        <v>21</v>
      </c>
      <c r="B30" s="11">
        <v>53.1</v>
      </c>
      <c r="C30" s="12">
        <v>48</v>
      </c>
      <c r="D30" s="12">
        <v>58.3</v>
      </c>
      <c r="E30" s="11">
        <v>45.9</v>
      </c>
      <c r="F30" s="12">
        <v>40.799999999999997</v>
      </c>
      <c r="G30" s="12">
        <v>51</v>
      </c>
      <c r="H30" s="11">
        <v>1</v>
      </c>
      <c r="I30" s="12">
        <v>0.2</v>
      </c>
      <c r="J30" s="12">
        <v>1.8</v>
      </c>
      <c r="K30" s="19">
        <v>498</v>
      </c>
    </row>
    <row r="31" spans="1:11" ht="12" customHeight="1" x14ac:dyDescent="0.25">
      <c r="A31" s="10" t="s">
        <v>19</v>
      </c>
      <c r="B31" s="11">
        <v>50.7</v>
      </c>
      <c r="C31" s="12">
        <v>46.1</v>
      </c>
      <c r="D31" s="12">
        <v>55.2</v>
      </c>
      <c r="E31" s="11">
        <v>49.1</v>
      </c>
      <c r="F31" s="12">
        <v>44.5</v>
      </c>
      <c r="G31" s="12">
        <v>53.6</v>
      </c>
      <c r="H31" s="11">
        <v>0.2</v>
      </c>
      <c r="I31" s="12">
        <v>0</v>
      </c>
      <c r="J31" s="12">
        <v>0.7</v>
      </c>
      <c r="K31" s="19">
        <v>539</v>
      </c>
    </row>
    <row r="32" spans="1:11" ht="12" customHeight="1" x14ac:dyDescent="0.25">
      <c r="A32" s="10" t="s">
        <v>22</v>
      </c>
      <c r="B32" s="11">
        <v>30.8</v>
      </c>
      <c r="C32" s="12">
        <v>29.2</v>
      </c>
      <c r="D32" s="12">
        <v>32.4</v>
      </c>
      <c r="E32" s="11">
        <v>64.099999999999994</v>
      </c>
      <c r="F32" s="12">
        <v>62.4</v>
      </c>
      <c r="G32" s="12">
        <v>65.8</v>
      </c>
      <c r="H32" s="11">
        <v>5.0999999999999996</v>
      </c>
      <c r="I32" s="12">
        <v>4.4000000000000004</v>
      </c>
      <c r="J32" s="12">
        <v>5.9</v>
      </c>
      <c r="K32" s="19">
        <v>4923</v>
      </c>
    </row>
    <row r="33" spans="1:11" ht="15" customHeight="1" x14ac:dyDescent="0.2">
      <c r="A33" s="137" t="s">
        <v>183</v>
      </c>
      <c r="B33" s="138"/>
      <c r="C33" s="138"/>
      <c r="D33" s="138"/>
      <c r="E33" s="138"/>
      <c r="F33" s="138"/>
      <c r="G33" s="138"/>
      <c r="H33" s="138"/>
      <c r="I33" s="138"/>
      <c r="J33" s="138"/>
      <c r="K33" s="138"/>
    </row>
    <row r="34" spans="1:11" ht="12" customHeight="1" x14ac:dyDescent="0.2"/>
    <row r="35" spans="1:11" ht="22.5" customHeight="1" x14ac:dyDescent="0.2">
      <c r="A35" s="139"/>
      <c r="B35" s="144" t="s">
        <v>186</v>
      </c>
      <c r="C35" s="144"/>
      <c r="D35" s="144"/>
      <c r="E35" s="144"/>
      <c r="F35" s="144"/>
      <c r="G35" s="144"/>
      <c r="H35" s="144"/>
      <c r="I35" s="144"/>
      <c r="J35" s="144"/>
      <c r="K35" s="139" t="s">
        <v>1</v>
      </c>
    </row>
    <row r="36" spans="1:11" s="58" customFormat="1" ht="24" customHeight="1" x14ac:dyDescent="0.25">
      <c r="A36" s="139"/>
      <c r="B36" s="162" t="s">
        <v>43</v>
      </c>
      <c r="C36" s="142"/>
      <c r="D36" s="142"/>
      <c r="E36" s="162" t="s">
        <v>41</v>
      </c>
      <c r="F36" s="142"/>
      <c r="G36" s="142"/>
      <c r="H36" s="167" t="s">
        <v>60</v>
      </c>
      <c r="I36" s="143"/>
      <c r="J36" s="143"/>
      <c r="K36" s="139"/>
    </row>
    <row r="37" spans="1:11" ht="24" customHeight="1" x14ac:dyDescent="0.2">
      <c r="A37" s="139"/>
      <c r="B37" s="52" t="s">
        <v>8</v>
      </c>
      <c r="C37" s="30" t="s">
        <v>172</v>
      </c>
      <c r="D37" s="30" t="s">
        <v>173</v>
      </c>
      <c r="E37" s="52" t="s">
        <v>8</v>
      </c>
      <c r="F37" s="30" t="s">
        <v>172</v>
      </c>
      <c r="G37" s="30" t="s">
        <v>173</v>
      </c>
      <c r="H37" s="52" t="s">
        <v>8</v>
      </c>
      <c r="I37" s="30" t="s">
        <v>172</v>
      </c>
      <c r="J37" s="30" t="s">
        <v>173</v>
      </c>
      <c r="K37" s="29" t="s">
        <v>14</v>
      </c>
    </row>
    <row r="38" spans="1:11" ht="12" customHeight="1" x14ac:dyDescent="0.25">
      <c r="A38" s="10" t="s">
        <v>25</v>
      </c>
      <c r="B38" s="11">
        <v>68.099999999999994</v>
      </c>
      <c r="C38" s="12">
        <v>64.400000000000006</v>
      </c>
      <c r="D38" s="12">
        <v>71.8</v>
      </c>
      <c r="E38" s="11">
        <v>28.9</v>
      </c>
      <c r="F38" s="12">
        <v>25.4</v>
      </c>
      <c r="G38" s="12">
        <v>32.5</v>
      </c>
      <c r="H38" s="11">
        <v>2.9</v>
      </c>
      <c r="I38" s="12">
        <v>1.6</v>
      </c>
      <c r="J38" s="12">
        <v>4.3</v>
      </c>
      <c r="K38" s="19">
        <v>984</v>
      </c>
    </row>
    <row r="39" spans="1:11" ht="12" customHeight="1" x14ac:dyDescent="0.25">
      <c r="A39" s="10" t="s">
        <v>24</v>
      </c>
      <c r="B39" s="11">
        <v>67</v>
      </c>
      <c r="C39" s="12">
        <v>61.5</v>
      </c>
      <c r="D39" s="12">
        <v>72.5</v>
      </c>
      <c r="E39" s="11">
        <v>32.6</v>
      </c>
      <c r="F39" s="12">
        <v>27.1</v>
      </c>
      <c r="G39" s="12">
        <v>38.1</v>
      </c>
      <c r="H39" s="11">
        <v>0.4</v>
      </c>
      <c r="I39" s="12">
        <v>0</v>
      </c>
      <c r="J39" s="12">
        <v>1</v>
      </c>
      <c r="K39" s="19">
        <v>385</v>
      </c>
    </row>
    <row r="40" spans="1:11" ht="12" customHeight="1" x14ac:dyDescent="0.25">
      <c r="A40" s="10" t="s">
        <v>18</v>
      </c>
      <c r="B40" s="11">
        <v>62</v>
      </c>
      <c r="C40" s="12">
        <v>56.3</v>
      </c>
      <c r="D40" s="12">
        <v>67.599999999999994</v>
      </c>
      <c r="E40" s="11">
        <v>37.4</v>
      </c>
      <c r="F40" s="12">
        <v>31.7</v>
      </c>
      <c r="G40" s="12">
        <v>43</v>
      </c>
      <c r="H40" s="11">
        <v>0.6</v>
      </c>
      <c r="I40" s="12">
        <v>0</v>
      </c>
      <c r="J40" s="12">
        <v>1.5</v>
      </c>
      <c r="K40" s="19">
        <v>447</v>
      </c>
    </row>
    <row r="41" spans="1:11" ht="12" customHeight="1" x14ac:dyDescent="0.25">
      <c r="A41" s="10" t="s">
        <v>15</v>
      </c>
      <c r="B41" s="11">
        <v>57.7</v>
      </c>
      <c r="C41" s="12">
        <v>51.5</v>
      </c>
      <c r="D41" s="12">
        <v>64</v>
      </c>
      <c r="E41" s="11">
        <v>38.6</v>
      </c>
      <c r="F41" s="12">
        <v>32.5</v>
      </c>
      <c r="G41" s="12">
        <v>44.7</v>
      </c>
      <c r="H41" s="11">
        <v>3.7</v>
      </c>
      <c r="I41" s="12">
        <v>1.3</v>
      </c>
      <c r="J41" s="12">
        <v>6.1</v>
      </c>
      <c r="K41" s="19">
        <v>1298</v>
      </c>
    </row>
    <row r="42" spans="1:11" ht="12" customHeight="1" x14ac:dyDescent="0.25">
      <c r="A42" s="10" t="s">
        <v>16</v>
      </c>
      <c r="B42" s="11">
        <v>57.5</v>
      </c>
      <c r="C42" s="12">
        <v>54.9</v>
      </c>
      <c r="D42" s="12">
        <v>60</v>
      </c>
      <c r="E42" s="11">
        <v>40.799999999999997</v>
      </c>
      <c r="F42" s="12">
        <v>38.200000000000003</v>
      </c>
      <c r="G42" s="12">
        <v>43.3</v>
      </c>
      <c r="H42" s="11">
        <v>1.8</v>
      </c>
      <c r="I42" s="12">
        <v>1</v>
      </c>
      <c r="J42" s="12">
        <v>2.5</v>
      </c>
      <c r="K42" s="19">
        <v>2645</v>
      </c>
    </row>
    <row r="43" spans="1:11" ht="12" customHeight="1" x14ac:dyDescent="0.25">
      <c r="A43" s="10" t="s">
        <v>17</v>
      </c>
      <c r="B43" s="11">
        <v>50.2</v>
      </c>
      <c r="C43" s="12">
        <v>45.6</v>
      </c>
      <c r="D43" s="12">
        <v>54.7</v>
      </c>
      <c r="E43" s="11">
        <v>49.8</v>
      </c>
      <c r="F43" s="12">
        <v>45.3</v>
      </c>
      <c r="G43" s="12">
        <v>54.4</v>
      </c>
      <c r="H43" s="15" t="s">
        <v>35</v>
      </c>
      <c r="I43" s="13" t="s">
        <v>35</v>
      </c>
      <c r="J43" s="13" t="s">
        <v>35</v>
      </c>
      <c r="K43" s="19">
        <v>687</v>
      </c>
    </row>
    <row r="44" spans="1:11" ht="12" customHeight="1" x14ac:dyDescent="0.25">
      <c r="A44" s="10" t="s">
        <v>20</v>
      </c>
      <c r="B44" s="11">
        <v>49.7</v>
      </c>
      <c r="C44" s="12">
        <v>41.1</v>
      </c>
      <c r="D44" s="12">
        <v>58.2</v>
      </c>
      <c r="E44" s="11">
        <v>46.3</v>
      </c>
      <c r="F44" s="12">
        <v>37.700000000000003</v>
      </c>
      <c r="G44" s="12">
        <v>54.9</v>
      </c>
      <c r="H44" s="11">
        <v>4</v>
      </c>
      <c r="I44" s="12">
        <v>1.4</v>
      </c>
      <c r="J44" s="12">
        <v>6.6</v>
      </c>
      <c r="K44" s="19">
        <v>250</v>
      </c>
    </row>
    <row r="45" spans="1:11" ht="12" customHeight="1" x14ac:dyDescent="0.25">
      <c r="A45" s="10" t="s">
        <v>19</v>
      </c>
      <c r="B45" s="11">
        <v>47.6</v>
      </c>
      <c r="C45" s="12">
        <v>41.7</v>
      </c>
      <c r="D45" s="12">
        <v>53.4</v>
      </c>
      <c r="E45" s="11">
        <v>50.4</v>
      </c>
      <c r="F45" s="12">
        <v>44.5</v>
      </c>
      <c r="G45" s="12">
        <v>56.2</v>
      </c>
      <c r="H45" s="11">
        <v>2.1</v>
      </c>
      <c r="I45" s="12">
        <v>0.4</v>
      </c>
      <c r="J45" s="12">
        <v>3.8</v>
      </c>
      <c r="K45" s="19">
        <v>454</v>
      </c>
    </row>
    <row r="46" spans="1:11" ht="12" customHeight="1" x14ac:dyDescent="0.25">
      <c r="A46" s="20" t="s">
        <v>23</v>
      </c>
      <c r="B46" s="21">
        <v>47.4</v>
      </c>
      <c r="C46" s="22">
        <v>43.1</v>
      </c>
      <c r="D46" s="22">
        <v>51.7</v>
      </c>
      <c r="E46" s="21">
        <v>51.3</v>
      </c>
      <c r="F46" s="22">
        <v>47</v>
      </c>
      <c r="G46" s="22">
        <v>55.6</v>
      </c>
      <c r="H46" s="21">
        <v>1.2</v>
      </c>
      <c r="I46" s="22">
        <v>0.4</v>
      </c>
      <c r="J46" s="22">
        <v>2.1</v>
      </c>
      <c r="K46" s="23">
        <v>813</v>
      </c>
    </row>
    <row r="47" spans="1:11" ht="12" customHeight="1" x14ac:dyDescent="0.25">
      <c r="A47" s="10" t="s">
        <v>21</v>
      </c>
      <c r="B47" s="11">
        <v>41.1</v>
      </c>
      <c r="C47" s="12">
        <v>35.6</v>
      </c>
      <c r="D47" s="12">
        <v>46.6</v>
      </c>
      <c r="E47" s="11">
        <v>57.1</v>
      </c>
      <c r="F47" s="12">
        <v>51.5</v>
      </c>
      <c r="G47" s="12">
        <v>62.6</v>
      </c>
      <c r="H47" s="11">
        <v>1.8</v>
      </c>
      <c r="I47" s="12">
        <v>0.3</v>
      </c>
      <c r="J47" s="12">
        <v>3.2</v>
      </c>
      <c r="K47" s="19">
        <v>457</v>
      </c>
    </row>
    <row r="48" spans="1:11" ht="12" customHeight="1" x14ac:dyDescent="0.25">
      <c r="A48" s="10" t="s">
        <v>22</v>
      </c>
      <c r="B48" s="11">
        <v>30.2</v>
      </c>
      <c r="C48" s="12">
        <v>28.2</v>
      </c>
      <c r="D48" s="12">
        <v>32.299999999999997</v>
      </c>
      <c r="E48" s="11">
        <v>65.7</v>
      </c>
      <c r="F48" s="12">
        <v>63.5</v>
      </c>
      <c r="G48" s="12">
        <v>67.8</v>
      </c>
      <c r="H48" s="11">
        <v>4.0999999999999996</v>
      </c>
      <c r="I48" s="12">
        <v>3.1</v>
      </c>
      <c r="J48" s="12">
        <v>5</v>
      </c>
      <c r="K48" s="19">
        <v>3653</v>
      </c>
    </row>
    <row r="49" spans="1:11" s="55" customFormat="1" ht="15" customHeight="1" x14ac:dyDescent="0.2">
      <c r="A49" s="137" t="s">
        <v>182</v>
      </c>
      <c r="B49" s="138"/>
      <c r="C49" s="138"/>
      <c r="D49" s="138"/>
      <c r="E49" s="138"/>
      <c r="F49" s="138"/>
      <c r="G49" s="138"/>
      <c r="H49" s="138"/>
      <c r="I49" s="138"/>
      <c r="J49" s="138"/>
      <c r="K49" s="138"/>
    </row>
    <row r="50" spans="1:11" ht="12" customHeight="1" x14ac:dyDescent="0.2"/>
  </sheetData>
  <sortState ref="A37:K47">
    <sortCondition descending="1" ref="B37:B47"/>
  </sortState>
  <mergeCells count="22">
    <mergeCell ref="A49:K49"/>
    <mergeCell ref="A33:K33"/>
    <mergeCell ref="A35:A37"/>
    <mergeCell ref="B35:J35"/>
    <mergeCell ref="K35:K36"/>
    <mergeCell ref="B36:D36"/>
    <mergeCell ref="E36:G36"/>
    <mergeCell ref="H36:J36"/>
    <mergeCell ref="A19:A21"/>
    <mergeCell ref="B19:J19"/>
    <mergeCell ref="K19:K20"/>
    <mergeCell ref="B20:D20"/>
    <mergeCell ref="E20:G20"/>
    <mergeCell ref="H20:J20"/>
    <mergeCell ref="A1:K1"/>
    <mergeCell ref="A17:K17"/>
    <mergeCell ref="A3:A5"/>
    <mergeCell ref="B3:J3"/>
    <mergeCell ref="K3:K4"/>
    <mergeCell ref="B4:D4"/>
    <mergeCell ref="E4:G4"/>
    <mergeCell ref="H4:J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pageSetUpPr fitToPage="1"/>
  </sheetPr>
  <dimension ref="A1:N50"/>
  <sheetViews>
    <sheetView zoomScaleNormal="100" workbookViewId="0">
      <selection sqref="A1:A5"/>
    </sheetView>
  </sheetViews>
  <sheetFormatPr baseColWidth="10" defaultColWidth="12" defaultRowHeight="11.15" customHeight="1" x14ac:dyDescent="0.2"/>
  <cols>
    <col min="1" max="1" width="5.77734375" style="39" customWidth="1"/>
    <col min="2" max="10" width="8.77734375" style="39" customWidth="1"/>
    <col min="11" max="11" width="11.77734375" style="39" customWidth="1"/>
    <col min="12" max="13" width="8.77734375" style="39" customWidth="1"/>
    <col min="14" max="14" width="11.77734375" style="39" bestFit="1" customWidth="1"/>
    <col min="15" max="16384" width="12" style="39"/>
  </cols>
  <sheetData>
    <row r="1" spans="1:14" s="55" customFormat="1" ht="28" customHeight="1" x14ac:dyDescent="0.2">
      <c r="A1" s="163" t="s">
        <v>252</v>
      </c>
      <c r="B1" s="163"/>
      <c r="C1" s="163"/>
      <c r="D1" s="163"/>
      <c r="E1" s="163"/>
      <c r="F1" s="163"/>
      <c r="G1" s="163"/>
      <c r="H1" s="163"/>
      <c r="I1" s="163"/>
      <c r="J1" s="163"/>
      <c r="K1" s="163"/>
      <c r="L1" s="163"/>
      <c r="M1" s="163"/>
      <c r="N1" s="163"/>
    </row>
    <row r="2" spans="1:14" s="55" customFormat="1" ht="11.15" customHeight="1" x14ac:dyDescent="0.2"/>
    <row r="3" spans="1:14" ht="24" customHeight="1" x14ac:dyDescent="0.2">
      <c r="A3" s="139"/>
      <c r="B3" s="144" t="s">
        <v>187</v>
      </c>
      <c r="C3" s="144"/>
      <c r="D3" s="144"/>
      <c r="E3" s="144"/>
      <c r="F3" s="144"/>
      <c r="G3" s="144"/>
      <c r="H3" s="144"/>
      <c r="I3" s="144"/>
      <c r="J3" s="144"/>
      <c r="K3" s="144"/>
      <c r="L3" s="144"/>
      <c r="M3" s="144"/>
      <c r="N3" s="139" t="s">
        <v>1</v>
      </c>
    </row>
    <row r="4" spans="1:14" s="58" customFormat="1" ht="48" customHeight="1" x14ac:dyDescent="0.25">
      <c r="A4" s="139"/>
      <c r="B4" s="162" t="s">
        <v>43</v>
      </c>
      <c r="C4" s="142"/>
      <c r="D4" s="142"/>
      <c r="E4" s="162" t="s">
        <v>41</v>
      </c>
      <c r="F4" s="142"/>
      <c r="G4" s="142"/>
      <c r="H4" s="143" t="s">
        <v>224</v>
      </c>
      <c r="I4" s="143"/>
      <c r="J4" s="143"/>
      <c r="K4" s="143" t="s">
        <v>7</v>
      </c>
      <c r="L4" s="143"/>
      <c r="M4" s="143"/>
      <c r="N4" s="139"/>
    </row>
    <row r="5" spans="1:14" ht="24" customHeight="1" x14ac:dyDescent="0.2">
      <c r="A5" s="139"/>
      <c r="B5" s="41" t="s">
        <v>30</v>
      </c>
      <c r="C5" s="41" t="s">
        <v>29</v>
      </c>
      <c r="D5" s="41" t="s">
        <v>34</v>
      </c>
      <c r="E5" s="41" t="s">
        <v>30</v>
      </c>
      <c r="F5" s="41" t="s">
        <v>29</v>
      </c>
      <c r="G5" s="41" t="s">
        <v>34</v>
      </c>
      <c r="H5" s="41" t="s">
        <v>8</v>
      </c>
      <c r="I5" s="41" t="s">
        <v>12</v>
      </c>
      <c r="J5" s="41" t="s">
        <v>13</v>
      </c>
      <c r="K5" s="41" t="s">
        <v>30</v>
      </c>
      <c r="L5" s="41" t="s">
        <v>29</v>
      </c>
      <c r="M5" s="41" t="s">
        <v>34</v>
      </c>
      <c r="N5" s="40" t="s">
        <v>14</v>
      </c>
    </row>
    <row r="6" spans="1:14" ht="12" customHeight="1" x14ac:dyDescent="0.25">
      <c r="A6" s="10" t="s">
        <v>18</v>
      </c>
      <c r="B6" s="11">
        <v>79.8</v>
      </c>
      <c r="C6" s="12">
        <v>76.8</v>
      </c>
      <c r="D6" s="12">
        <v>82.8</v>
      </c>
      <c r="E6" s="11">
        <v>12.3</v>
      </c>
      <c r="F6" s="12">
        <v>9.8000000000000007</v>
      </c>
      <c r="G6" s="12">
        <v>14.7</v>
      </c>
      <c r="H6" s="11">
        <v>7.5</v>
      </c>
      <c r="I6" s="12">
        <v>5.6</v>
      </c>
      <c r="J6" s="12">
        <v>9.5</v>
      </c>
      <c r="K6" s="11">
        <v>0.4</v>
      </c>
      <c r="L6" s="12">
        <v>0</v>
      </c>
      <c r="M6" s="12">
        <v>1</v>
      </c>
      <c r="N6" s="19">
        <v>800</v>
      </c>
    </row>
    <row r="7" spans="1:14" ht="12" customHeight="1" x14ac:dyDescent="0.25">
      <c r="A7" s="10" t="s">
        <v>25</v>
      </c>
      <c r="B7" s="11">
        <v>64.3</v>
      </c>
      <c r="C7" s="12">
        <v>60.6</v>
      </c>
      <c r="D7" s="12">
        <v>67.900000000000006</v>
      </c>
      <c r="E7" s="11">
        <v>34</v>
      </c>
      <c r="F7" s="12">
        <v>30.4</v>
      </c>
      <c r="G7" s="12">
        <v>37.6</v>
      </c>
      <c r="H7" s="11">
        <v>1.2</v>
      </c>
      <c r="I7" s="12">
        <v>0.3</v>
      </c>
      <c r="J7" s="12">
        <v>2.1</v>
      </c>
      <c r="K7" s="11">
        <v>0.6</v>
      </c>
      <c r="L7" s="12">
        <v>0.2</v>
      </c>
      <c r="M7" s="12">
        <v>0.9</v>
      </c>
      <c r="N7" s="19">
        <v>1259</v>
      </c>
    </row>
    <row r="8" spans="1:14" ht="12" customHeight="1" x14ac:dyDescent="0.25">
      <c r="A8" s="10" t="s">
        <v>15</v>
      </c>
      <c r="B8" s="11">
        <v>52.8</v>
      </c>
      <c r="C8" s="12">
        <v>46.4</v>
      </c>
      <c r="D8" s="12">
        <v>59.2</v>
      </c>
      <c r="E8" s="11">
        <v>44.7</v>
      </c>
      <c r="F8" s="12">
        <v>38.4</v>
      </c>
      <c r="G8" s="12">
        <v>51.1</v>
      </c>
      <c r="H8" s="11">
        <v>2.2000000000000002</v>
      </c>
      <c r="I8" s="12">
        <v>0.7</v>
      </c>
      <c r="J8" s="12">
        <v>3.7</v>
      </c>
      <c r="K8" s="11">
        <v>0.3</v>
      </c>
      <c r="L8" s="12">
        <v>0</v>
      </c>
      <c r="M8" s="12">
        <v>0.8</v>
      </c>
      <c r="N8" s="19">
        <v>360</v>
      </c>
    </row>
    <row r="9" spans="1:14" ht="12" customHeight="1" x14ac:dyDescent="0.25">
      <c r="A9" s="10" t="s">
        <v>17</v>
      </c>
      <c r="B9" s="11">
        <v>51.2</v>
      </c>
      <c r="C9" s="12">
        <v>47.7</v>
      </c>
      <c r="D9" s="12">
        <v>54.7</v>
      </c>
      <c r="E9" s="11">
        <v>45.9</v>
      </c>
      <c r="F9" s="12">
        <v>42.5</v>
      </c>
      <c r="G9" s="12">
        <v>49.4</v>
      </c>
      <c r="H9" s="11">
        <v>1.5</v>
      </c>
      <c r="I9" s="12">
        <v>0.7</v>
      </c>
      <c r="J9" s="12">
        <v>2.2999999999999998</v>
      </c>
      <c r="K9" s="11">
        <v>1.4</v>
      </c>
      <c r="L9" s="12">
        <v>0.6</v>
      </c>
      <c r="M9" s="12">
        <v>2.1</v>
      </c>
      <c r="N9" s="19">
        <v>1119</v>
      </c>
    </row>
    <row r="10" spans="1:14" ht="12" customHeight="1" x14ac:dyDescent="0.25">
      <c r="A10" s="10" t="s">
        <v>16</v>
      </c>
      <c r="B10" s="11">
        <v>50.4</v>
      </c>
      <c r="C10" s="12">
        <v>47.8</v>
      </c>
      <c r="D10" s="12">
        <v>53.1</v>
      </c>
      <c r="E10" s="11">
        <v>44.5</v>
      </c>
      <c r="F10" s="12">
        <v>41.9</v>
      </c>
      <c r="G10" s="12">
        <v>47.1</v>
      </c>
      <c r="H10" s="11">
        <v>3.2</v>
      </c>
      <c r="I10" s="12">
        <v>2.1</v>
      </c>
      <c r="J10" s="12">
        <v>4.3</v>
      </c>
      <c r="K10" s="11">
        <v>1.9</v>
      </c>
      <c r="L10" s="12">
        <v>1</v>
      </c>
      <c r="M10" s="12">
        <v>2.8</v>
      </c>
      <c r="N10" s="19">
        <v>2893</v>
      </c>
    </row>
    <row r="11" spans="1:14" ht="12" customHeight="1" x14ac:dyDescent="0.25">
      <c r="A11" s="10" t="s">
        <v>19</v>
      </c>
      <c r="B11" s="11">
        <v>47.5</v>
      </c>
      <c r="C11" s="12">
        <v>41</v>
      </c>
      <c r="D11" s="12">
        <v>53.9</v>
      </c>
      <c r="E11" s="11">
        <v>49.2</v>
      </c>
      <c r="F11" s="12">
        <v>42.8</v>
      </c>
      <c r="G11" s="12">
        <v>55.6</v>
      </c>
      <c r="H11" s="11">
        <v>2.2999999999999998</v>
      </c>
      <c r="I11" s="12">
        <v>0.6</v>
      </c>
      <c r="J11" s="12">
        <v>4</v>
      </c>
      <c r="K11" s="11">
        <v>1.1000000000000001</v>
      </c>
      <c r="L11" s="12">
        <v>0</v>
      </c>
      <c r="M11" s="12">
        <v>2.2000000000000002</v>
      </c>
      <c r="N11" s="19">
        <v>284</v>
      </c>
    </row>
    <row r="12" spans="1:14" ht="12" customHeight="1" x14ac:dyDescent="0.25">
      <c r="A12" s="20" t="s">
        <v>23</v>
      </c>
      <c r="B12" s="21">
        <v>46.6</v>
      </c>
      <c r="C12" s="22">
        <v>43.2</v>
      </c>
      <c r="D12" s="22">
        <v>49.9</v>
      </c>
      <c r="E12" s="21">
        <v>37.1</v>
      </c>
      <c r="F12" s="22">
        <v>33.799999999999997</v>
      </c>
      <c r="G12" s="22">
        <v>40.4</v>
      </c>
      <c r="H12" s="21">
        <v>15.9</v>
      </c>
      <c r="I12" s="22">
        <v>13.4</v>
      </c>
      <c r="J12" s="22">
        <v>18.399999999999999</v>
      </c>
      <c r="K12" s="21">
        <v>0.4</v>
      </c>
      <c r="L12" s="22">
        <v>0</v>
      </c>
      <c r="M12" s="22">
        <v>0.9</v>
      </c>
      <c r="N12" s="23">
        <v>1652</v>
      </c>
    </row>
    <row r="13" spans="1:14" ht="12" customHeight="1" x14ac:dyDescent="0.25">
      <c r="A13" s="10" t="s">
        <v>20</v>
      </c>
      <c r="B13" s="11">
        <v>43.9</v>
      </c>
      <c r="C13" s="12">
        <v>37.1</v>
      </c>
      <c r="D13" s="12">
        <v>50.7</v>
      </c>
      <c r="E13" s="11">
        <v>49.4</v>
      </c>
      <c r="F13" s="12">
        <v>42.5</v>
      </c>
      <c r="G13" s="12">
        <v>56.2</v>
      </c>
      <c r="H13" s="11">
        <v>4.9000000000000004</v>
      </c>
      <c r="I13" s="12">
        <v>1.9</v>
      </c>
      <c r="J13" s="12">
        <v>7.9</v>
      </c>
      <c r="K13" s="11">
        <v>1.9</v>
      </c>
      <c r="L13" s="12">
        <v>0</v>
      </c>
      <c r="M13" s="12">
        <v>3.8</v>
      </c>
      <c r="N13" s="19">
        <v>298</v>
      </c>
    </row>
    <row r="14" spans="1:14" ht="12" customHeight="1" x14ac:dyDescent="0.25">
      <c r="A14" s="10" t="s">
        <v>24</v>
      </c>
      <c r="B14" s="11">
        <v>41.3</v>
      </c>
      <c r="C14" s="12">
        <v>36.299999999999997</v>
      </c>
      <c r="D14" s="12">
        <v>46.4</v>
      </c>
      <c r="E14" s="11">
        <v>56.1</v>
      </c>
      <c r="F14" s="12">
        <v>51</v>
      </c>
      <c r="G14" s="12">
        <v>61.2</v>
      </c>
      <c r="H14" s="11">
        <v>2.5</v>
      </c>
      <c r="I14" s="12">
        <v>1.1000000000000001</v>
      </c>
      <c r="J14" s="12">
        <v>3.8</v>
      </c>
      <c r="K14" s="11">
        <v>0.1</v>
      </c>
      <c r="L14" s="12">
        <v>0</v>
      </c>
      <c r="M14" s="12">
        <v>0.4</v>
      </c>
      <c r="N14" s="19">
        <v>1129</v>
      </c>
    </row>
    <row r="15" spans="1:14" ht="12" customHeight="1" x14ac:dyDescent="0.25">
      <c r="A15" s="10" t="s">
        <v>22</v>
      </c>
      <c r="B15" s="11">
        <v>36.4</v>
      </c>
      <c r="C15" s="12">
        <v>34.200000000000003</v>
      </c>
      <c r="D15" s="12">
        <v>38.6</v>
      </c>
      <c r="E15" s="11">
        <v>41.1</v>
      </c>
      <c r="F15" s="12">
        <v>38.799999999999997</v>
      </c>
      <c r="G15" s="12">
        <v>43.3</v>
      </c>
      <c r="H15" s="11">
        <v>19.2</v>
      </c>
      <c r="I15" s="12">
        <v>17.3</v>
      </c>
      <c r="J15" s="12">
        <v>21</v>
      </c>
      <c r="K15" s="11">
        <v>3.4</v>
      </c>
      <c r="L15" s="12">
        <v>2.5</v>
      </c>
      <c r="M15" s="12">
        <v>4.2</v>
      </c>
      <c r="N15" s="19">
        <v>1973</v>
      </c>
    </row>
    <row r="16" spans="1:14" ht="12" customHeight="1" x14ac:dyDescent="0.25">
      <c r="A16" s="10" t="s">
        <v>21</v>
      </c>
      <c r="B16" s="11">
        <v>29.3</v>
      </c>
      <c r="C16" s="12">
        <v>22.4</v>
      </c>
      <c r="D16" s="12">
        <v>36.299999999999997</v>
      </c>
      <c r="E16" s="11">
        <v>55.2</v>
      </c>
      <c r="F16" s="12">
        <v>47.4</v>
      </c>
      <c r="G16" s="12">
        <v>63</v>
      </c>
      <c r="H16" s="11">
        <v>11.9</v>
      </c>
      <c r="I16" s="12">
        <v>6.9</v>
      </c>
      <c r="J16" s="12">
        <v>16.8</v>
      </c>
      <c r="K16" s="11">
        <v>3.6</v>
      </c>
      <c r="L16" s="12">
        <v>0.7</v>
      </c>
      <c r="M16" s="12">
        <v>6.5</v>
      </c>
      <c r="N16" s="19">
        <v>287</v>
      </c>
    </row>
    <row r="17" spans="1:14" ht="15" customHeight="1" x14ac:dyDescent="0.2">
      <c r="A17" s="137" t="s">
        <v>184</v>
      </c>
      <c r="B17" s="138"/>
      <c r="C17" s="138"/>
      <c r="D17" s="138"/>
      <c r="E17" s="138"/>
      <c r="F17" s="138"/>
      <c r="G17" s="138"/>
      <c r="H17" s="138"/>
      <c r="I17" s="138"/>
      <c r="J17" s="138"/>
      <c r="K17" s="138"/>
      <c r="L17" s="138"/>
      <c r="M17" s="138"/>
      <c r="N17" s="138"/>
    </row>
    <row r="18" spans="1:14" ht="12" customHeight="1" x14ac:dyDescent="0.2"/>
    <row r="19" spans="1:14" ht="23.25" customHeight="1" x14ac:dyDescent="0.2">
      <c r="A19" s="139"/>
      <c r="B19" s="144" t="s">
        <v>187</v>
      </c>
      <c r="C19" s="144"/>
      <c r="D19" s="144"/>
      <c r="E19" s="144"/>
      <c r="F19" s="144"/>
      <c r="G19" s="144"/>
      <c r="H19" s="144"/>
      <c r="I19" s="144"/>
      <c r="J19" s="144"/>
      <c r="K19" s="144"/>
      <c r="L19" s="144"/>
      <c r="M19" s="144"/>
      <c r="N19" s="139" t="s">
        <v>1</v>
      </c>
    </row>
    <row r="20" spans="1:14" s="58" customFormat="1" ht="48" customHeight="1" x14ac:dyDescent="0.25">
      <c r="A20" s="139"/>
      <c r="B20" s="162" t="s">
        <v>43</v>
      </c>
      <c r="C20" s="142"/>
      <c r="D20" s="142"/>
      <c r="E20" s="162" t="s">
        <v>41</v>
      </c>
      <c r="F20" s="142"/>
      <c r="G20" s="142"/>
      <c r="H20" s="143" t="s">
        <v>224</v>
      </c>
      <c r="I20" s="143"/>
      <c r="J20" s="143"/>
      <c r="K20" s="143" t="s">
        <v>7</v>
      </c>
      <c r="L20" s="143"/>
      <c r="M20" s="143"/>
      <c r="N20" s="139"/>
    </row>
    <row r="21" spans="1:14" ht="21" customHeight="1" x14ac:dyDescent="0.2">
      <c r="A21" s="139"/>
      <c r="B21" s="41" t="s">
        <v>8</v>
      </c>
      <c r="C21" s="41" t="s">
        <v>170</v>
      </c>
      <c r="D21" s="41" t="s">
        <v>171</v>
      </c>
      <c r="E21" s="41" t="s">
        <v>8</v>
      </c>
      <c r="F21" s="41" t="s">
        <v>170</v>
      </c>
      <c r="G21" s="41" t="s">
        <v>171</v>
      </c>
      <c r="H21" s="41" t="s">
        <v>8</v>
      </c>
      <c r="I21" s="41" t="s">
        <v>172</v>
      </c>
      <c r="J21" s="41" t="s">
        <v>173</v>
      </c>
      <c r="K21" s="41" t="s">
        <v>8</v>
      </c>
      <c r="L21" s="41" t="s">
        <v>170</v>
      </c>
      <c r="M21" s="41" t="s">
        <v>171</v>
      </c>
      <c r="N21" s="40" t="s">
        <v>14</v>
      </c>
    </row>
    <row r="22" spans="1:14" ht="12" customHeight="1" x14ac:dyDescent="0.25">
      <c r="A22" s="10" t="s">
        <v>17</v>
      </c>
      <c r="B22" s="11">
        <v>77</v>
      </c>
      <c r="C22" s="12">
        <v>73.3</v>
      </c>
      <c r="D22" s="12">
        <v>80.7</v>
      </c>
      <c r="E22" s="11">
        <v>19.8</v>
      </c>
      <c r="F22" s="12">
        <v>16.3</v>
      </c>
      <c r="G22" s="12">
        <v>23.3</v>
      </c>
      <c r="H22" s="11">
        <v>2.7</v>
      </c>
      <c r="I22" s="12">
        <v>1.3</v>
      </c>
      <c r="J22" s="12">
        <v>4.0999999999999996</v>
      </c>
      <c r="K22" s="11">
        <v>0.5</v>
      </c>
      <c r="L22" s="12">
        <v>0</v>
      </c>
      <c r="M22" s="12">
        <v>1.1000000000000001</v>
      </c>
      <c r="N22" s="19">
        <v>570</v>
      </c>
    </row>
    <row r="23" spans="1:14" ht="12" customHeight="1" x14ac:dyDescent="0.25">
      <c r="A23" s="10" t="s">
        <v>15</v>
      </c>
      <c r="B23" s="11">
        <v>68</v>
      </c>
      <c r="C23" s="12">
        <v>64.2</v>
      </c>
      <c r="D23" s="12">
        <v>71.900000000000006</v>
      </c>
      <c r="E23" s="11">
        <v>21</v>
      </c>
      <c r="F23" s="12">
        <v>17.7</v>
      </c>
      <c r="G23" s="12">
        <v>24.2</v>
      </c>
      <c r="H23" s="11">
        <v>9.5</v>
      </c>
      <c r="I23" s="12">
        <v>7.2</v>
      </c>
      <c r="J23" s="12">
        <v>11.7</v>
      </c>
      <c r="K23" s="11">
        <v>1.6</v>
      </c>
      <c r="L23" s="12">
        <v>0.5</v>
      </c>
      <c r="M23" s="12">
        <v>2.6</v>
      </c>
      <c r="N23" s="19">
        <v>1842</v>
      </c>
    </row>
    <row r="24" spans="1:14" ht="12" customHeight="1" x14ac:dyDescent="0.25">
      <c r="A24" s="10" t="s">
        <v>25</v>
      </c>
      <c r="B24" s="11">
        <v>61.9</v>
      </c>
      <c r="C24" s="12">
        <v>58.4</v>
      </c>
      <c r="D24" s="12">
        <v>65.5</v>
      </c>
      <c r="E24" s="11">
        <v>31.4</v>
      </c>
      <c r="F24" s="12">
        <v>28</v>
      </c>
      <c r="G24" s="12">
        <v>34.799999999999997</v>
      </c>
      <c r="H24" s="11">
        <v>4.8</v>
      </c>
      <c r="I24" s="12">
        <v>3.3</v>
      </c>
      <c r="J24" s="12">
        <v>6.3</v>
      </c>
      <c r="K24" s="11">
        <v>1.9</v>
      </c>
      <c r="L24" s="12">
        <v>0.7</v>
      </c>
      <c r="M24" s="12">
        <v>3</v>
      </c>
      <c r="N24" s="19">
        <v>1232</v>
      </c>
    </row>
    <row r="25" spans="1:14" ht="12" customHeight="1" x14ac:dyDescent="0.25">
      <c r="A25" s="10" t="s">
        <v>18</v>
      </c>
      <c r="B25" s="11">
        <v>59.8</v>
      </c>
      <c r="C25" s="12">
        <v>55.5</v>
      </c>
      <c r="D25" s="12">
        <v>64.099999999999994</v>
      </c>
      <c r="E25" s="11">
        <v>36.1</v>
      </c>
      <c r="F25" s="12">
        <v>31.9</v>
      </c>
      <c r="G25" s="12">
        <v>40.299999999999997</v>
      </c>
      <c r="H25" s="11">
        <v>3.7</v>
      </c>
      <c r="I25" s="12">
        <v>1.9</v>
      </c>
      <c r="J25" s="12">
        <v>5.4</v>
      </c>
      <c r="K25" s="11">
        <v>0.4</v>
      </c>
      <c r="L25" s="12">
        <v>0</v>
      </c>
      <c r="M25" s="12">
        <v>0.9</v>
      </c>
      <c r="N25" s="19">
        <v>616</v>
      </c>
    </row>
    <row r="26" spans="1:14" ht="12" customHeight="1" x14ac:dyDescent="0.25">
      <c r="A26" s="10" t="s">
        <v>20</v>
      </c>
      <c r="B26" s="11">
        <v>59.8</v>
      </c>
      <c r="C26" s="12">
        <v>53.8</v>
      </c>
      <c r="D26" s="12">
        <v>65.900000000000006</v>
      </c>
      <c r="E26" s="11">
        <v>29.2</v>
      </c>
      <c r="F26" s="12">
        <v>23.4</v>
      </c>
      <c r="G26" s="12">
        <v>34.9</v>
      </c>
      <c r="H26" s="11">
        <v>10.5</v>
      </c>
      <c r="I26" s="12">
        <v>7</v>
      </c>
      <c r="J26" s="12">
        <v>13.9</v>
      </c>
      <c r="K26" s="11">
        <v>0.5</v>
      </c>
      <c r="L26" s="12">
        <v>0</v>
      </c>
      <c r="M26" s="12">
        <v>1.1000000000000001</v>
      </c>
      <c r="N26" s="19">
        <v>347</v>
      </c>
    </row>
    <row r="27" spans="1:14" ht="12" customHeight="1" x14ac:dyDescent="0.25">
      <c r="A27" s="10" t="s">
        <v>16</v>
      </c>
      <c r="B27" s="11">
        <v>54.4</v>
      </c>
      <c r="C27" s="12">
        <v>52.3</v>
      </c>
      <c r="D27" s="12">
        <v>56.6</v>
      </c>
      <c r="E27" s="11">
        <v>37.200000000000003</v>
      </c>
      <c r="F27" s="12">
        <v>35.1</v>
      </c>
      <c r="G27" s="12">
        <v>39.299999999999997</v>
      </c>
      <c r="H27" s="11">
        <v>7.2</v>
      </c>
      <c r="I27" s="12">
        <v>6.2</v>
      </c>
      <c r="J27" s="12">
        <v>8.3000000000000007</v>
      </c>
      <c r="K27" s="11">
        <v>1.1000000000000001</v>
      </c>
      <c r="L27" s="12">
        <v>0.7</v>
      </c>
      <c r="M27" s="12">
        <v>1.6</v>
      </c>
      <c r="N27" s="19">
        <v>3867</v>
      </c>
    </row>
    <row r="28" spans="1:14" ht="12" customHeight="1" x14ac:dyDescent="0.25">
      <c r="A28" s="20" t="s">
        <v>23</v>
      </c>
      <c r="B28" s="21">
        <v>46.7</v>
      </c>
      <c r="C28" s="22">
        <v>43.9</v>
      </c>
      <c r="D28" s="22">
        <v>49.5</v>
      </c>
      <c r="E28" s="21">
        <v>36.4</v>
      </c>
      <c r="F28" s="22">
        <v>33.700000000000003</v>
      </c>
      <c r="G28" s="22">
        <v>39.1</v>
      </c>
      <c r="H28" s="21">
        <v>16.600000000000001</v>
      </c>
      <c r="I28" s="22">
        <v>14.5</v>
      </c>
      <c r="J28" s="22">
        <v>18.600000000000001</v>
      </c>
      <c r="K28" s="21">
        <v>0.3</v>
      </c>
      <c r="L28" s="22">
        <v>0.1</v>
      </c>
      <c r="M28" s="22">
        <v>0.5</v>
      </c>
      <c r="N28" s="23">
        <v>2591</v>
      </c>
    </row>
    <row r="29" spans="1:14" ht="12" customHeight="1" x14ac:dyDescent="0.25">
      <c r="A29" s="10" t="s">
        <v>24</v>
      </c>
      <c r="B29" s="11">
        <v>43.8</v>
      </c>
      <c r="C29" s="12">
        <v>39.4</v>
      </c>
      <c r="D29" s="12">
        <v>48.1</v>
      </c>
      <c r="E29" s="11">
        <v>46.4</v>
      </c>
      <c r="F29" s="12">
        <v>42</v>
      </c>
      <c r="G29" s="12">
        <v>50.7</v>
      </c>
      <c r="H29" s="11">
        <v>7.2</v>
      </c>
      <c r="I29" s="12">
        <v>5</v>
      </c>
      <c r="J29" s="12">
        <v>9.4</v>
      </c>
      <c r="K29" s="11">
        <v>2.6</v>
      </c>
      <c r="L29" s="12">
        <v>1.3</v>
      </c>
      <c r="M29" s="12">
        <v>4</v>
      </c>
      <c r="N29" s="19">
        <v>635</v>
      </c>
    </row>
    <row r="30" spans="1:14" ht="12" customHeight="1" x14ac:dyDescent="0.25">
      <c r="A30" s="10" t="s">
        <v>19</v>
      </c>
      <c r="B30" s="11">
        <v>43.3</v>
      </c>
      <c r="C30" s="12">
        <v>38.799999999999997</v>
      </c>
      <c r="D30" s="12">
        <v>47.7</v>
      </c>
      <c r="E30" s="11">
        <v>52.7</v>
      </c>
      <c r="F30" s="12">
        <v>48.2</v>
      </c>
      <c r="G30" s="12">
        <v>57.2</v>
      </c>
      <c r="H30" s="11">
        <v>3.4</v>
      </c>
      <c r="I30" s="12">
        <v>1.7</v>
      </c>
      <c r="J30" s="12">
        <v>5</v>
      </c>
      <c r="K30" s="11">
        <v>0.6</v>
      </c>
      <c r="L30" s="12">
        <v>0</v>
      </c>
      <c r="M30" s="12">
        <v>1.4</v>
      </c>
      <c r="N30" s="19">
        <v>557</v>
      </c>
    </row>
    <row r="31" spans="1:14" ht="12" customHeight="1" x14ac:dyDescent="0.25">
      <c r="A31" s="10" t="s">
        <v>21</v>
      </c>
      <c r="B31" s="11">
        <v>36.4</v>
      </c>
      <c r="C31" s="12">
        <v>31.7</v>
      </c>
      <c r="D31" s="12">
        <v>41.1</v>
      </c>
      <c r="E31" s="11">
        <v>51.1</v>
      </c>
      <c r="F31" s="12">
        <v>46.3</v>
      </c>
      <c r="G31" s="12">
        <v>56</v>
      </c>
      <c r="H31" s="11">
        <v>11.5</v>
      </c>
      <c r="I31" s="12">
        <v>8.4</v>
      </c>
      <c r="J31" s="12">
        <v>14.6</v>
      </c>
      <c r="K31" s="11">
        <v>1</v>
      </c>
      <c r="L31" s="12">
        <v>0.1</v>
      </c>
      <c r="M31" s="12">
        <v>2</v>
      </c>
      <c r="N31" s="19">
        <v>570</v>
      </c>
    </row>
    <row r="32" spans="1:14" ht="12" customHeight="1" x14ac:dyDescent="0.25">
      <c r="A32" s="10" t="s">
        <v>22</v>
      </c>
      <c r="B32" s="11">
        <v>36.299999999999997</v>
      </c>
      <c r="C32" s="12">
        <v>34.700000000000003</v>
      </c>
      <c r="D32" s="12">
        <v>37.799999999999997</v>
      </c>
      <c r="E32" s="11">
        <v>45.4</v>
      </c>
      <c r="F32" s="12">
        <v>43.8</v>
      </c>
      <c r="G32" s="12">
        <v>47</v>
      </c>
      <c r="H32" s="11">
        <v>15.3</v>
      </c>
      <c r="I32" s="12">
        <v>14.1</v>
      </c>
      <c r="J32" s="12">
        <v>16.399999999999999</v>
      </c>
      <c r="K32" s="11">
        <v>3.1</v>
      </c>
      <c r="L32" s="12">
        <v>2.6</v>
      </c>
      <c r="M32" s="12">
        <v>3.7</v>
      </c>
      <c r="N32" s="19">
        <v>5871</v>
      </c>
    </row>
    <row r="33" spans="1:14" ht="15" customHeight="1" x14ac:dyDescent="0.2">
      <c r="A33" s="137" t="s">
        <v>183</v>
      </c>
      <c r="B33" s="138"/>
      <c r="C33" s="138"/>
      <c r="D33" s="138"/>
      <c r="E33" s="138"/>
      <c r="F33" s="138"/>
      <c r="G33" s="138"/>
      <c r="H33" s="138"/>
      <c r="I33" s="138"/>
      <c r="J33" s="138"/>
      <c r="K33" s="138"/>
      <c r="L33" s="138"/>
      <c r="M33" s="138"/>
      <c r="N33" s="138"/>
    </row>
    <row r="34" spans="1:14" ht="12" customHeight="1" x14ac:dyDescent="0.2"/>
    <row r="35" spans="1:14" ht="33" customHeight="1" x14ac:dyDescent="0.2">
      <c r="A35" s="139"/>
      <c r="B35" s="144" t="s">
        <v>187</v>
      </c>
      <c r="C35" s="144"/>
      <c r="D35" s="144"/>
      <c r="E35" s="144"/>
      <c r="F35" s="144"/>
      <c r="G35" s="144"/>
      <c r="H35" s="144"/>
      <c r="I35" s="144"/>
      <c r="J35" s="144"/>
      <c r="K35" s="139" t="s">
        <v>1</v>
      </c>
    </row>
    <row r="36" spans="1:14" s="58" customFormat="1" ht="27" customHeight="1" x14ac:dyDescent="0.25">
      <c r="A36" s="139"/>
      <c r="B36" s="162" t="s">
        <v>43</v>
      </c>
      <c r="C36" s="142"/>
      <c r="D36" s="142"/>
      <c r="E36" s="162" t="s">
        <v>41</v>
      </c>
      <c r="F36" s="142"/>
      <c r="G36" s="142"/>
      <c r="H36" s="167" t="s">
        <v>60</v>
      </c>
      <c r="I36" s="143"/>
      <c r="J36" s="143"/>
      <c r="K36" s="139"/>
    </row>
    <row r="37" spans="1:14" ht="24" customHeight="1" x14ac:dyDescent="0.2">
      <c r="A37" s="139"/>
      <c r="B37" s="41" t="s">
        <v>8</v>
      </c>
      <c r="C37" s="41" t="s">
        <v>172</v>
      </c>
      <c r="D37" s="41" t="s">
        <v>173</v>
      </c>
      <c r="E37" s="41" t="s">
        <v>8</v>
      </c>
      <c r="F37" s="41" t="s">
        <v>172</v>
      </c>
      <c r="G37" s="41" t="s">
        <v>173</v>
      </c>
      <c r="H37" s="41" t="s">
        <v>8</v>
      </c>
      <c r="I37" s="41" t="s">
        <v>172</v>
      </c>
      <c r="J37" s="41" t="s">
        <v>173</v>
      </c>
      <c r="K37" s="40" t="s">
        <v>14</v>
      </c>
    </row>
    <row r="38" spans="1:14" ht="12" customHeight="1" x14ac:dyDescent="0.25">
      <c r="A38" s="10" t="s">
        <v>25</v>
      </c>
      <c r="B38" s="11">
        <v>68.400000000000006</v>
      </c>
      <c r="C38" s="12">
        <v>64.8</v>
      </c>
      <c r="D38" s="12">
        <v>72</v>
      </c>
      <c r="E38" s="11">
        <v>30.4</v>
      </c>
      <c r="F38" s="12">
        <v>26.9</v>
      </c>
      <c r="G38" s="12">
        <v>34</v>
      </c>
      <c r="H38" s="11">
        <v>1.2</v>
      </c>
      <c r="I38" s="12">
        <v>0.5</v>
      </c>
      <c r="J38" s="12">
        <v>1.9</v>
      </c>
      <c r="K38" s="19">
        <v>984</v>
      </c>
    </row>
    <row r="39" spans="1:14" ht="12" customHeight="1" x14ac:dyDescent="0.25">
      <c r="A39" s="10" t="s">
        <v>24</v>
      </c>
      <c r="B39" s="11">
        <v>68.099999999999994</v>
      </c>
      <c r="C39" s="12">
        <v>62.6</v>
      </c>
      <c r="D39" s="12">
        <v>73.599999999999994</v>
      </c>
      <c r="E39" s="11">
        <v>30.7</v>
      </c>
      <c r="F39" s="12">
        <v>25.2</v>
      </c>
      <c r="G39" s="12">
        <v>36.200000000000003</v>
      </c>
      <c r="H39" s="11">
        <v>1.2</v>
      </c>
      <c r="I39" s="12">
        <v>0</v>
      </c>
      <c r="J39" s="12">
        <v>2.4</v>
      </c>
      <c r="K39" s="19">
        <v>385</v>
      </c>
    </row>
    <row r="40" spans="1:14" ht="12" customHeight="1" x14ac:dyDescent="0.25">
      <c r="A40" s="10" t="s">
        <v>17</v>
      </c>
      <c r="B40" s="11">
        <v>66.2</v>
      </c>
      <c r="C40" s="12">
        <v>61.9</v>
      </c>
      <c r="D40" s="12">
        <v>70.5</v>
      </c>
      <c r="E40" s="11">
        <v>33.200000000000003</v>
      </c>
      <c r="F40" s="12">
        <v>29</v>
      </c>
      <c r="G40" s="12">
        <v>37.5</v>
      </c>
      <c r="H40" s="11">
        <v>0.6</v>
      </c>
      <c r="I40" s="12">
        <v>0</v>
      </c>
      <c r="J40" s="12">
        <v>1.4</v>
      </c>
      <c r="K40" s="19">
        <v>687</v>
      </c>
    </row>
    <row r="41" spans="1:14" ht="12" customHeight="1" x14ac:dyDescent="0.25">
      <c r="A41" s="10" t="s">
        <v>15</v>
      </c>
      <c r="B41" s="11">
        <v>59.9</v>
      </c>
      <c r="C41" s="12">
        <v>53.6</v>
      </c>
      <c r="D41" s="12">
        <v>66.099999999999994</v>
      </c>
      <c r="E41" s="11">
        <v>37.700000000000003</v>
      </c>
      <c r="F41" s="12">
        <v>31.5</v>
      </c>
      <c r="G41" s="12">
        <v>44</v>
      </c>
      <c r="H41" s="11">
        <v>2.4</v>
      </c>
      <c r="I41" s="12">
        <v>1.1000000000000001</v>
      </c>
      <c r="J41" s="12">
        <v>3.6</v>
      </c>
      <c r="K41" s="19">
        <v>1298</v>
      </c>
    </row>
    <row r="42" spans="1:14" ht="12" customHeight="1" x14ac:dyDescent="0.25">
      <c r="A42" s="10" t="s">
        <v>16</v>
      </c>
      <c r="B42" s="11">
        <v>58.8</v>
      </c>
      <c r="C42" s="12">
        <v>56.2</v>
      </c>
      <c r="D42" s="12">
        <v>61.3</v>
      </c>
      <c r="E42" s="11">
        <v>40.200000000000003</v>
      </c>
      <c r="F42" s="12">
        <v>37.6</v>
      </c>
      <c r="G42" s="12">
        <v>42.8</v>
      </c>
      <c r="H42" s="11">
        <v>1</v>
      </c>
      <c r="I42" s="12">
        <v>0.6</v>
      </c>
      <c r="J42" s="12">
        <v>1.5</v>
      </c>
      <c r="K42" s="19">
        <v>2645</v>
      </c>
    </row>
    <row r="43" spans="1:14" ht="12" customHeight="1" x14ac:dyDescent="0.25">
      <c r="A43" s="10" t="s">
        <v>18</v>
      </c>
      <c r="B43" s="11">
        <v>57.8</v>
      </c>
      <c r="C43" s="12">
        <v>52</v>
      </c>
      <c r="D43" s="12">
        <v>63.5</v>
      </c>
      <c r="E43" s="11">
        <v>41.3</v>
      </c>
      <c r="F43" s="12">
        <v>35.5</v>
      </c>
      <c r="G43" s="12">
        <v>47</v>
      </c>
      <c r="H43" s="11">
        <v>1</v>
      </c>
      <c r="I43" s="12">
        <v>0</v>
      </c>
      <c r="J43" s="12">
        <v>2</v>
      </c>
      <c r="K43" s="19">
        <v>447</v>
      </c>
    </row>
    <row r="44" spans="1:14" ht="12" customHeight="1" x14ac:dyDescent="0.25">
      <c r="A44" s="10" t="s">
        <v>20</v>
      </c>
      <c r="B44" s="11">
        <v>52.7</v>
      </c>
      <c r="C44" s="12">
        <v>44.1</v>
      </c>
      <c r="D44" s="12">
        <v>61.3</v>
      </c>
      <c r="E44" s="11">
        <v>46.9</v>
      </c>
      <c r="F44" s="12">
        <v>38.299999999999997</v>
      </c>
      <c r="G44" s="12">
        <v>55.5</v>
      </c>
      <c r="H44" s="11">
        <v>0.3</v>
      </c>
      <c r="I44" s="12">
        <v>0</v>
      </c>
      <c r="J44" s="12">
        <v>0.8</v>
      </c>
      <c r="K44" s="19">
        <v>250</v>
      </c>
    </row>
    <row r="45" spans="1:14" ht="12" customHeight="1" x14ac:dyDescent="0.25">
      <c r="A45" s="10" t="s">
        <v>19</v>
      </c>
      <c r="B45" s="11">
        <v>47.7</v>
      </c>
      <c r="C45" s="12">
        <v>41.9</v>
      </c>
      <c r="D45" s="12">
        <v>53.6</v>
      </c>
      <c r="E45" s="11">
        <v>50.7</v>
      </c>
      <c r="F45" s="12">
        <v>44.8</v>
      </c>
      <c r="G45" s="12">
        <v>56.6</v>
      </c>
      <c r="H45" s="11">
        <v>1.6</v>
      </c>
      <c r="I45" s="12">
        <v>0.1</v>
      </c>
      <c r="J45" s="12">
        <v>3.1</v>
      </c>
      <c r="K45" s="19">
        <v>454</v>
      </c>
    </row>
    <row r="46" spans="1:14" ht="12" customHeight="1" x14ac:dyDescent="0.25">
      <c r="A46" s="20" t="s">
        <v>23</v>
      </c>
      <c r="B46" s="21">
        <v>44.5</v>
      </c>
      <c r="C46" s="22">
        <v>40.200000000000003</v>
      </c>
      <c r="D46" s="22">
        <v>48.7</v>
      </c>
      <c r="E46" s="21">
        <v>54.4</v>
      </c>
      <c r="F46" s="22">
        <v>50.1</v>
      </c>
      <c r="G46" s="22">
        <v>58.6</v>
      </c>
      <c r="H46" s="21">
        <v>1.2</v>
      </c>
      <c r="I46" s="22">
        <v>0.3</v>
      </c>
      <c r="J46" s="22">
        <v>2</v>
      </c>
      <c r="K46" s="23">
        <v>813</v>
      </c>
    </row>
    <row r="47" spans="1:14" ht="12" customHeight="1" x14ac:dyDescent="0.25">
      <c r="A47" s="10" t="s">
        <v>22</v>
      </c>
      <c r="B47" s="11">
        <v>43.3</v>
      </c>
      <c r="C47" s="12">
        <v>41</v>
      </c>
      <c r="D47" s="12">
        <v>45.5</v>
      </c>
      <c r="E47" s="11">
        <v>54.1</v>
      </c>
      <c r="F47" s="12">
        <v>51.8</v>
      </c>
      <c r="G47" s="12">
        <v>56.3</v>
      </c>
      <c r="H47" s="11">
        <v>2.7</v>
      </c>
      <c r="I47" s="12">
        <v>1.9</v>
      </c>
      <c r="J47" s="12">
        <v>3.4</v>
      </c>
      <c r="K47" s="19">
        <v>3653</v>
      </c>
    </row>
    <row r="48" spans="1:14" ht="12" customHeight="1" x14ac:dyDescent="0.25">
      <c r="A48" s="10" t="s">
        <v>21</v>
      </c>
      <c r="B48" s="11">
        <v>38.6</v>
      </c>
      <c r="C48" s="12">
        <v>33.1</v>
      </c>
      <c r="D48" s="12">
        <v>44.1</v>
      </c>
      <c r="E48" s="11">
        <v>60.5</v>
      </c>
      <c r="F48" s="12">
        <v>55</v>
      </c>
      <c r="G48" s="12">
        <v>66</v>
      </c>
      <c r="H48" s="11">
        <v>0.9</v>
      </c>
      <c r="I48" s="12">
        <v>0</v>
      </c>
      <c r="J48" s="12">
        <v>1.8</v>
      </c>
      <c r="K48" s="19">
        <v>457</v>
      </c>
    </row>
    <row r="49" spans="1:11" s="55" customFormat="1" ht="15" customHeight="1" x14ac:dyDescent="0.2">
      <c r="A49" s="137" t="s">
        <v>182</v>
      </c>
      <c r="B49" s="138"/>
      <c r="C49" s="138"/>
      <c r="D49" s="138"/>
      <c r="E49" s="138"/>
      <c r="F49" s="138"/>
      <c r="G49" s="138"/>
      <c r="H49" s="138"/>
      <c r="I49" s="138"/>
      <c r="J49" s="138"/>
      <c r="K49" s="138"/>
    </row>
    <row r="50" spans="1:11" ht="12" customHeight="1" x14ac:dyDescent="0.2"/>
  </sheetData>
  <sortState ref="A37:K47">
    <sortCondition descending="1" ref="B37:B47"/>
  </sortState>
  <mergeCells count="24">
    <mergeCell ref="A49:K49"/>
    <mergeCell ref="A33:N33"/>
    <mergeCell ref="A35:A37"/>
    <mergeCell ref="B35:J35"/>
    <mergeCell ref="K35:K36"/>
    <mergeCell ref="B36:D36"/>
    <mergeCell ref="E36:G36"/>
    <mergeCell ref="H36:J36"/>
    <mergeCell ref="A19:A21"/>
    <mergeCell ref="B19:M19"/>
    <mergeCell ref="N19:N20"/>
    <mergeCell ref="B20:D20"/>
    <mergeCell ref="E20:G20"/>
    <mergeCell ref="H20:J20"/>
    <mergeCell ref="K20:M20"/>
    <mergeCell ref="A1:N1"/>
    <mergeCell ref="A17:N17"/>
    <mergeCell ref="A3:A5"/>
    <mergeCell ref="B3:M3"/>
    <mergeCell ref="N3:N4"/>
    <mergeCell ref="B4:D4"/>
    <mergeCell ref="E4:G4"/>
    <mergeCell ref="H4:J4"/>
    <mergeCell ref="K4:M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pageSetUpPr fitToPage="1"/>
  </sheetPr>
  <dimension ref="A1:N50"/>
  <sheetViews>
    <sheetView showGridLines="0" zoomScaleNormal="100" workbookViewId="0">
      <selection sqref="A1:A5"/>
    </sheetView>
  </sheetViews>
  <sheetFormatPr baseColWidth="10" defaultColWidth="12" defaultRowHeight="11.15" customHeight="1" x14ac:dyDescent="0.2"/>
  <cols>
    <col min="1" max="1" width="5.77734375" style="39" customWidth="1"/>
    <col min="2" max="10" width="8.77734375" style="39" customWidth="1"/>
    <col min="11" max="11" width="11.77734375" style="39" bestFit="1" customWidth="1"/>
    <col min="12" max="16384" width="12" style="39"/>
  </cols>
  <sheetData>
    <row r="1" spans="1:14" s="55" customFormat="1" ht="28" customHeight="1" x14ac:dyDescent="0.2">
      <c r="A1" s="166" t="s">
        <v>252</v>
      </c>
      <c r="B1" s="166"/>
      <c r="C1" s="166"/>
      <c r="D1" s="166"/>
      <c r="E1" s="166"/>
      <c r="F1" s="166"/>
      <c r="G1" s="166"/>
      <c r="H1" s="166"/>
      <c r="I1" s="166"/>
      <c r="J1" s="166"/>
      <c r="K1" s="166"/>
      <c r="L1" s="62"/>
      <c r="M1" s="62"/>
      <c r="N1" s="62"/>
    </row>
    <row r="2" spans="1:14" s="55" customFormat="1" ht="11.15" customHeight="1" x14ac:dyDescent="0.2"/>
    <row r="3" spans="1:14" ht="38.15" customHeight="1" x14ac:dyDescent="0.2">
      <c r="A3" s="139"/>
      <c r="B3" s="144" t="s">
        <v>187</v>
      </c>
      <c r="C3" s="144"/>
      <c r="D3" s="144"/>
      <c r="E3" s="144"/>
      <c r="F3" s="144"/>
      <c r="G3" s="144"/>
      <c r="H3" s="144"/>
      <c r="I3" s="144"/>
      <c r="J3" s="144"/>
      <c r="K3" s="139" t="s">
        <v>1</v>
      </c>
    </row>
    <row r="4" spans="1:14" s="58" customFormat="1" ht="22" customHeight="1" x14ac:dyDescent="0.25">
      <c r="A4" s="139"/>
      <c r="B4" s="162" t="s">
        <v>43</v>
      </c>
      <c r="C4" s="142"/>
      <c r="D4" s="142"/>
      <c r="E4" s="162" t="s">
        <v>41</v>
      </c>
      <c r="F4" s="142"/>
      <c r="G4" s="142"/>
      <c r="H4" s="167" t="s">
        <v>60</v>
      </c>
      <c r="I4" s="143"/>
      <c r="J4" s="143"/>
      <c r="K4" s="139"/>
    </row>
    <row r="5" spans="1:14" ht="24" customHeight="1" x14ac:dyDescent="0.2">
      <c r="A5" s="139"/>
      <c r="B5" s="52" t="s">
        <v>8</v>
      </c>
      <c r="C5" s="41" t="s">
        <v>12</v>
      </c>
      <c r="D5" s="41" t="s">
        <v>13</v>
      </c>
      <c r="E5" s="52" t="s">
        <v>8</v>
      </c>
      <c r="F5" s="41" t="s">
        <v>12</v>
      </c>
      <c r="G5" s="41" t="s">
        <v>13</v>
      </c>
      <c r="H5" s="52" t="s">
        <v>8</v>
      </c>
      <c r="I5" s="41" t="s">
        <v>12</v>
      </c>
      <c r="J5" s="41" t="s">
        <v>13</v>
      </c>
      <c r="K5" s="40" t="s">
        <v>14</v>
      </c>
    </row>
    <row r="6" spans="1:14" ht="12" customHeight="1" x14ac:dyDescent="0.25">
      <c r="A6" s="10" t="s">
        <v>18</v>
      </c>
      <c r="B6" s="11">
        <v>86.3</v>
      </c>
      <c r="C6" s="12">
        <v>83.7</v>
      </c>
      <c r="D6" s="12">
        <v>89</v>
      </c>
      <c r="E6" s="11">
        <v>13.3</v>
      </c>
      <c r="F6" s="12">
        <v>10.6</v>
      </c>
      <c r="G6" s="12">
        <v>15.9</v>
      </c>
      <c r="H6" s="11">
        <v>0.4</v>
      </c>
      <c r="I6" s="12">
        <v>0</v>
      </c>
      <c r="J6" s="12">
        <v>1</v>
      </c>
      <c r="K6" s="19">
        <v>737</v>
      </c>
    </row>
    <row r="7" spans="1:14" ht="12" customHeight="1" x14ac:dyDescent="0.25">
      <c r="A7" s="10" t="s">
        <v>25</v>
      </c>
      <c r="B7" s="11">
        <v>65</v>
      </c>
      <c r="C7" s="12">
        <v>61.4</v>
      </c>
      <c r="D7" s="12">
        <v>68.7</v>
      </c>
      <c r="E7" s="11">
        <v>34.4</v>
      </c>
      <c r="F7" s="12">
        <v>30.8</v>
      </c>
      <c r="G7" s="12">
        <v>38</v>
      </c>
      <c r="H7" s="11">
        <v>0.6</v>
      </c>
      <c r="I7" s="12">
        <v>0.2</v>
      </c>
      <c r="J7" s="12">
        <v>1</v>
      </c>
      <c r="K7" s="19">
        <v>1244</v>
      </c>
    </row>
    <row r="8" spans="1:14" ht="12" customHeight="1" x14ac:dyDescent="0.25">
      <c r="A8" s="20" t="s">
        <v>23</v>
      </c>
      <c r="B8" s="21">
        <v>55.4</v>
      </c>
      <c r="C8" s="22">
        <v>51.7</v>
      </c>
      <c r="D8" s="22">
        <v>59</v>
      </c>
      <c r="E8" s="21">
        <v>44.1</v>
      </c>
      <c r="F8" s="22">
        <v>40.4</v>
      </c>
      <c r="G8" s="22">
        <v>47.8</v>
      </c>
      <c r="H8" s="21">
        <v>0.5</v>
      </c>
      <c r="I8" s="22">
        <v>0</v>
      </c>
      <c r="J8" s="22">
        <v>1</v>
      </c>
      <c r="K8" s="23">
        <v>1399</v>
      </c>
    </row>
    <row r="9" spans="1:14" ht="12" customHeight="1" x14ac:dyDescent="0.25">
      <c r="A9" s="10" t="s">
        <v>15</v>
      </c>
      <c r="B9" s="11">
        <v>54</v>
      </c>
      <c r="C9" s="12">
        <v>47.5</v>
      </c>
      <c r="D9" s="12">
        <v>60.5</v>
      </c>
      <c r="E9" s="11">
        <v>45.7</v>
      </c>
      <c r="F9" s="12">
        <v>39.299999999999997</v>
      </c>
      <c r="G9" s="12">
        <v>52.2</v>
      </c>
      <c r="H9" s="11">
        <v>0.3</v>
      </c>
      <c r="I9" s="12">
        <v>0</v>
      </c>
      <c r="J9" s="12">
        <v>0.8</v>
      </c>
      <c r="K9" s="19">
        <v>351</v>
      </c>
    </row>
    <row r="10" spans="1:14" ht="12" customHeight="1" x14ac:dyDescent="0.25">
      <c r="A10" s="10" t="s">
        <v>16</v>
      </c>
      <c r="B10" s="11">
        <v>52.1</v>
      </c>
      <c r="C10" s="12">
        <v>49.4</v>
      </c>
      <c r="D10" s="12">
        <v>54.8</v>
      </c>
      <c r="E10" s="11">
        <v>46</v>
      </c>
      <c r="F10" s="12">
        <v>43.3</v>
      </c>
      <c r="G10" s="12">
        <v>48.6</v>
      </c>
      <c r="H10" s="11">
        <v>2</v>
      </c>
      <c r="I10" s="12">
        <v>1.1000000000000001</v>
      </c>
      <c r="J10" s="12">
        <v>2.8</v>
      </c>
      <c r="K10" s="19">
        <v>2828</v>
      </c>
    </row>
    <row r="11" spans="1:14" ht="12" customHeight="1" x14ac:dyDescent="0.25">
      <c r="A11" s="10" t="s">
        <v>17</v>
      </c>
      <c r="B11" s="11">
        <v>52</v>
      </c>
      <c r="C11" s="12">
        <v>48.5</v>
      </c>
      <c r="D11" s="12">
        <v>55.5</v>
      </c>
      <c r="E11" s="11">
        <v>46.6</v>
      </c>
      <c r="F11" s="12">
        <v>43.1</v>
      </c>
      <c r="G11" s="12">
        <v>50.2</v>
      </c>
      <c r="H11" s="11">
        <v>1.4</v>
      </c>
      <c r="I11" s="12">
        <v>0.6</v>
      </c>
      <c r="J11" s="12">
        <v>2.2000000000000002</v>
      </c>
      <c r="K11" s="19">
        <v>1101</v>
      </c>
    </row>
    <row r="12" spans="1:14" ht="12" customHeight="1" x14ac:dyDescent="0.25">
      <c r="A12" s="10" t="s">
        <v>19</v>
      </c>
      <c r="B12" s="11">
        <v>48.6</v>
      </c>
      <c r="C12" s="12">
        <v>42</v>
      </c>
      <c r="D12" s="12">
        <v>55.1</v>
      </c>
      <c r="E12" s="11">
        <v>50.3</v>
      </c>
      <c r="F12" s="12">
        <v>43.8</v>
      </c>
      <c r="G12" s="12">
        <v>56.9</v>
      </c>
      <c r="H12" s="11">
        <v>1.1000000000000001</v>
      </c>
      <c r="I12" s="12">
        <v>0</v>
      </c>
      <c r="J12" s="12">
        <v>2.2000000000000002</v>
      </c>
      <c r="K12" s="19">
        <v>276</v>
      </c>
    </row>
    <row r="13" spans="1:14" ht="12" customHeight="1" x14ac:dyDescent="0.25">
      <c r="A13" s="10" t="s">
        <v>20</v>
      </c>
      <c r="B13" s="11">
        <v>46.1</v>
      </c>
      <c r="C13" s="12">
        <v>39.1</v>
      </c>
      <c r="D13" s="12">
        <v>53.1</v>
      </c>
      <c r="E13" s="11">
        <v>51.9</v>
      </c>
      <c r="F13" s="12">
        <v>44.9</v>
      </c>
      <c r="G13" s="12">
        <v>58.9</v>
      </c>
      <c r="H13" s="11">
        <v>2</v>
      </c>
      <c r="I13" s="12">
        <v>0</v>
      </c>
      <c r="J13" s="12">
        <v>4</v>
      </c>
      <c r="K13" s="19">
        <v>283</v>
      </c>
    </row>
    <row r="14" spans="1:14" ht="12" customHeight="1" x14ac:dyDescent="0.25">
      <c r="A14" s="10" t="s">
        <v>22</v>
      </c>
      <c r="B14" s="11">
        <v>45</v>
      </c>
      <c r="C14" s="12">
        <v>42.5</v>
      </c>
      <c r="D14" s="12">
        <v>47.6</v>
      </c>
      <c r="E14" s="11">
        <v>50.8</v>
      </c>
      <c r="F14" s="12">
        <v>48.3</v>
      </c>
      <c r="G14" s="12">
        <v>53.4</v>
      </c>
      <c r="H14" s="11">
        <v>4.0999999999999996</v>
      </c>
      <c r="I14" s="12">
        <v>3.1</v>
      </c>
      <c r="J14" s="12">
        <v>5.2</v>
      </c>
      <c r="K14" s="19">
        <v>1592</v>
      </c>
    </row>
    <row r="15" spans="1:14" ht="12" customHeight="1" x14ac:dyDescent="0.25">
      <c r="A15" s="10" t="s">
        <v>24</v>
      </c>
      <c r="B15" s="11">
        <v>42.4</v>
      </c>
      <c r="C15" s="12">
        <v>37.200000000000003</v>
      </c>
      <c r="D15" s="12">
        <v>47.5</v>
      </c>
      <c r="E15" s="11">
        <v>57.5</v>
      </c>
      <c r="F15" s="12">
        <v>52.4</v>
      </c>
      <c r="G15" s="12">
        <v>62.7</v>
      </c>
      <c r="H15" s="11">
        <v>0.1</v>
      </c>
      <c r="I15" s="12">
        <v>0</v>
      </c>
      <c r="J15" s="12">
        <v>0.4</v>
      </c>
      <c r="K15" s="19">
        <v>1103</v>
      </c>
    </row>
    <row r="16" spans="1:14" ht="12" customHeight="1" x14ac:dyDescent="0.25">
      <c r="A16" s="10" t="s">
        <v>21</v>
      </c>
      <c r="B16" s="11">
        <v>33.299999999999997</v>
      </c>
      <c r="C16" s="12">
        <v>25.6</v>
      </c>
      <c r="D16" s="12">
        <v>41</v>
      </c>
      <c r="E16" s="11">
        <v>62.6</v>
      </c>
      <c r="F16" s="12">
        <v>54.7</v>
      </c>
      <c r="G16" s="12">
        <v>70.599999999999994</v>
      </c>
      <c r="H16" s="11">
        <v>4.0999999999999996</v>
      </c>
      <c r="I16" s="12">
        <v>0.8</v>
      </c>
      <c r="J16" s="12">
        <v>7.3</v>
      </c>
      <c r="K16" s="19">
        <v>252</v>
      </c>
    </row>
    <row r="17" spans="1:11" ht="15" customHeight="1" x14ac:dyDescent="0.2">
      <c r="A17" s="137" t="s">
        <v>184</v>
      </c>
      <c r="B17" s="138"/>
      <c r="C17" s="138"/>
      <c r="D17" s="138"/>
      <c r="E17" s="138"/>
      <c r="F17" s="138"/>
      <c r="G17" s="138"/>
      <c r="H17" s="138"/>
      <c r="I17" s="138"/>
      <c r="J17" s="138"/>
      <c r="K17" s="138"/>
    </row>
    <row r="18" spans="1:11" ht="12" customHeight="1" x14ac:dyDescent="0.2"/>
    <row r="19" spans="1:11" ht="38.15" customHeight="1" x14ac:dyDescent="0.2">
      <c r="A19" s="139"/>
      <c r="B19" s="144" t="s">
        <v>187</v>
      </c>
      <c r="C19" s="144"/>
      <c r="D19" s="144"/>
      <c r="E19" s="144"/>
      <c r="F19" s="144"/>
      <c r="G19" s="144"/>
      <c r="H19" s="144"/>
      <c r="I19" s="144"/>
      <c r="J19" s="144"/>
      <c r="K19" s="139" t="s">
        <v>1</v>
      </c>
    </row>
    <row r="20" spans="1:11" s="58" customFormat="1" ht="22" customHeight="1" x14ac:dyDescent="0.25">
      <c r="A20" s="139"/>
      <c r="B20" s="162" t="s">
        <v>43</v>
      </c>
      <c r="C20" s="142"/>
      <c r="D20" s="142"/>
      <c r="E20" s="162" t="s">
        <v>41</v>
      </c>
      <c r="F20" s="142"/>
      <c r="G20" s="142"/>
      <c r="H20" s="167" t="s">
        <v>60</v>
      </c>
      <c r="I20" s="143"/>
      <c r="J20" s="143"/>
      <c r="K20" s="139"/>
    </row>
    <row r="21" spans="1:11" ht="23.15" customHeight="1" x14ac:dyDescent="0.2">
      <c r="A21" s="139"/>
      <c r="B21" s="52" t="s">
        <v>8</v>
      </c>
      <c r="C21" s="41" t="s">
        <v>172</v>
      </c>
      <c r="D21" s="41" t="s">
        <v>173</v>
      </c>
      <c r="E21" s="52" t="s">
        <v>8</v>
      </c>
      <c r="F21" s="41" t="s">
        <v>172</v>
      </c>
      <c r="G21" s="41" t="s">
        <v>173</v>
      </c>
      <c r="H21" s="52" t="s">
        <v>8</v>
      </c>
      <c r="I21" s="41" t="s">
        <v>172</v>
      </c>
      <c r="J21" s="41" t="s">
        <v>173</v>
      </c>
      <c r="K21" s="40" t="s">
        <v>14</v>
      </c>
    </row>
    <row r="22" spans="1:11" ht="12" customHeight="1" x14ac:dyDescent="0.25">
      <c r="A22" s="10" t="s">
        <v>17</v>
      </c>
      <c r="B22" s="11">
        <v>79.099999999999994</v>
      </c>
      <c r="C22" s="12">
        <v>75.5</v>
      </c>
      <c r="D22" s="12">
        <v>82.8</v>
      </c>
      <c r="E22" s="11">
        <v>20.3</v>
      </c>
      <c r="F22" s="12">
        <v>16.7</v>
      </c>
      <c r="G22" s="12">
        <v>23.9</v>
      </c>
      <c r="H22" s="11">
        <v>0.5</v>
      </c>
      <c r="I22" s="12">
        <v>0</v>
      </c>
      <c r="J22" s="12">
        <v>1.2</v>
      </c>
      <c r="K22" s="19">
        <v>553</v>
      </c>
    </row>
    <row r="23" spans="1:11" ht="12" customHeight="1" x14ac:dyDescent="0.25">
      <c r="A23" s="10" t="s">
        <v>15</v>
      </c>
      <c r="B23" s="11">
        <v>75.099999999999994</v>
      </c>
      <c r="C23" s="12">
        <v>71.400000000000006</v>
      </c>
      <c r="D23" s="12">
        <v>78.900000000000006</v>
      </c>
      <c r="E23" s="11">
        <v>23.1</v>
      </c>
      <c r="F23" s="12">
        <v>19.5</v>
      </c>
      <c r="G23" s="12">
        <v>26.8</v>
      </c>
      <c r="H23" s="11">
        <v>1.7</v>
      </c>
      <c r="I23" s="12">
        <v>0.6</v>
      </c>
      <c r="J23" s="12">
        <v>2.9</v>
      </c>
      <c r="K23" s="19">
        <v>1605</v>
      </c>
    </row>
    <row r="24" spans="1:11" ht="12" customHeight="1" x14ac:dyDescent="0.25">
      <c r="A24" s="10" t="s">
        <v>20</v>
      </c>
      <c r="B24" s="11">
        <v>66.8</v>
      </c>
      <c r="C24" s="12">
        <v>60.6</v>
      </c>
      <c r="D24" s="12">
        <v>73.099999999999994</v>
      </c>
      <c r="E24" s="11">
        <v>32.6</v>
      </c>
      <c r="F24" s="12">
        <v>26.3</v>
      </c>
      <c r="G24" s="12">
        <v>38.9</v>
      </c>
      <c r="H24" s="11">
        <v>0.6</v>
      </c>
      <c r="I24" s="12">
        <v>0</v>
      </c>
      <c r="J24" s="12">
        <v>1.2</v>
      </c>
      <c r="K24" s="19">
        <v>306</v>
      </c>
    </row>
    <row r="25" spans="1:11" ht="12" customHeight="1" x14ac:dyDescent="0.25">
      <c r="A25" s="10" t="s">
        <v>25</v>
      </c>
      <c r="B25" s="11">
        <v>65</v>
      </c>
      <c r="C25" s="12">
        <v>61.5</v>
      </c>
      <c r="D25" s="12">
        <v>68.599999999999994</v>
      </c>
      <c r="E25" s="11">
        <v>33</v>
      </c>
      <c r="F25" s="12">
        <v>29.5</v>
      </c>
      <c r="G25" s="12">
        <v>36.5</v>
      </c>
      <c r="H25" s="11">
        <v>2</v>
      </c>
      <c r="I25" s="12">
        <v>0.8</v>
      </c>
      <c r="J25" s="12">
        <v>3.1</v>
      </c>
      <c r="K25" s="19">
        <v>1175</v>
      </c>
    </row>
    <row r="26" spans="1:11" ht="12" customHeight="1" x14ac:dyDescent="0.25">
      <c r="A26" s="10" t="s">
        <v>18</v>
      </c>
      <c r="B26" s="11">
        <v>62.1</v>
      </c>
      <c r="C26" s="12">
        <v>57.7</v>
      </c>
      <c r="D26" s="12">
        <v>66.400000000000006</v>
      </c>
      <c r="E26" s="11">
        <v>37.5</v>
      </c>
      <c r="F26" s="12">
        <v>33.200000000000003</v>
      </c>
      <c r="G26" s="12">
        <v>41.8</v>
      </c>
      <c r="H26" s="11">
        <v>0.4</v>
      </c>
      <c r="I26" s="12">
        <v>0</v>
      </c>
      <c r="J26" s="12">
        <v>0.9</v>
      </c>
      <c r="K26" s="19">
        <v>596</v>
      </c>
    </row>
    <row r="27" spans="1:11" ht="12" customHeight="1" x14ac:dyDescent="0.25">
      <c r="A27" s="10" t="s">
        <v>16</v>
      </c>
      <c r="B27" s="11">
        <v>58.7</v>
      </c>
      <c r="C27" s="12">
        <v>56.5</v>
      </c>
      <c r="D27" s="12">
        <v>60.9</v>
      </c>
      <c r="E27" s="11">
        <v>40.1</v>
      </c>
      <c r="F27" s="12">
        <v>37.9</v>
      </c>
      <c r="G27" s="12">
        <v>42.3</v>
      </c>
      <c r="H27" s="11">
        <v>1.2</v>
      </c>
      <c r="I27" s="12">
        <v>0.8</v>
      </c>
      <c r="J27" s="12">
        <v>1.7</v>
      </c>
      <c r="K27" s="19">
        <v>3602</v>
      </c>
    </row>
    <row r="28" spans="1:11" ht="12" customHeight="1" x14ac:dyDescent="0.25">
      <c r="A28" s="20" t="s">
        <v>23</v>
      </c>
      <c r="B28" s="21">
        <v>56</v>
      </c>
      <c r="C28" s="22">
        <v>52.9</v>
      </c>
      <c r="D28" s="22">
        <v>59</v>
      </c>
      <c r="E28" s="21">
        <v>43.7</v>
      </c>
      <c r="F28" s="22">
        <v>40.6</v>
      </c>
      <c r="G28" s="22">
        <v>46.7</v>
      </c>
      <c r="H28" s="21">
        <v>0.4</v>
      </c>
      <c r="I28" s="22">
        <v>0.1</v>
      </c>
      <c r="J28" s="22">
        <v>0.6</v>
      </c>
      <c r="K28" s="23">
        <v>2149</v>
      </c>
    </row>
    <row r="29" spans="1:11" ht="12" customHeight="1" x14ac:dyDescent="0.25">
      <c r="A29" s="10" t="s">
        <v>24</v>
      </c>
      <c r="B29" s="11">
        <v>47.2</v>
      </c>
      <c r="C29" s="12">
        <v>42.6</v>
      </c>
      <c r="D29" s="12">
        <v>51.7</v>
      </c>
      <c r="E29" s="11">
        <v>50</v>
      </c>
      <c r="F29" s="12">
        <v>45.4</v>
      </c>
      <c r="G29" s="12">
        <v>54.5</v>
      </c>
      <c r="H29" s="11">
        <v>2.9</v>
      </c>
      <c r="I29" s="12">
        <v>1.4</v>
      </c>
      <c r="J29" s="12">
        <v>4.3</v>
      </c>
      <c r="K29" s="19">
        <v>590</v>
      </c>
    </row>
    <row r="30" spans="1:11" ht="12" customHeight="1" x14ac:dyDescent="0.25">
      <c r="A30" s="10" t="s">
        <v>19</v>
      </c>
      <c r="B30" s="11">
        <v>44.8</v>
      </c>
      <c r="C30" s="12">
        <v>40.200000000000003</v>
      </c>
      <c r="D30" s="12">
        <v>49.3</v>
      </c>
      <c r="E30" s="11">
        <v>54.6</v>
      </c>
      <c r="F30" s="12">
        <v>50</v>
      </c>
      <c r="G30" s="12">
        <v>59.1</v>
      </c>
      <c r="H30" s="11">
        <v>0.7</v>
      </c>
      <c r="I30" s="12">
        <v>0</v>
      </c>
      <c r="J30" s="12">
        <v>1.4</v>
      </c>
      <c r="K30" s="19">
        <v>539</v>
      </c>
    </row>
    <row r="31" spans="1:11" ht="12" customHeight="1" x14ac:dyDescent="0.25">
      <c r="A31" s="10" t="s">
        <v>22</v>
      </c>
      <c r="B31" s="11">
        <v>42.8</v>
      </c>
      <c r="C31" s="12">
        <v>41.1</v>
      </c>
      <c r="D31" s="12">
        <v>44.5</v>
      </c>
      <c r="E31" s="11">
        <v>53.5</v>
      </c>
      <c r="F31" s="12">
        <v>51.8</v>
      </c>
      <c r="G31" s="12">
        <v>55.3</v>
      </c>
      <c r="H31" s="11">
        <v>3.7</v>
      </c>
      <c r="I31" s="12">
        <v>3</v>
      </c>
      <c r="J31" s="12">
        <v>4.3</v>
      </c>
      <c r="K31" s="19">
        <v>4912</v>
      </c>
    </row>
    <row r="32" spans="1:11" ht="12" customHeight="1" x14ac:dyDescent="0.25">
      <c r="A32" s="10" t="s">
        <v>21</v>
      </c>
      <c r="B32" s="11">
        <v>41.1</v>
      </c>
      <c r="C32" s="12">
        <v>36</v>
      </c>
      <c r="D32" s="12">
        <v>46.2</v>
      </c>
      <c r="E32" s="11">
        <v>57.8</v>
      </c>
      <c r="F32" s="12">
        <v>52.6</v>
      </c>
      <c r="G32" s="12">
        <v>62.9</v>
      </c>
      <c r="H32" s="11">
        <v>1.2</v>
      </c>
      <c r="I32" s="12">
        <v>0.1</v>
      </c>
      <c r="J32" s="12">
        <v>2.2000000000000002</v>
      </c>
      <c r="K32" s="19">
        <v>499</v>
      </c>
    </row>
    <row r="33" spans="1:11" ht="15" customHeight="1" x14ac:dyDescent="0.2">
      <c r="A33" s="137" t="s">
        <v>183</v>
      </c>
      <c r="B33" s="138"/>
      <c r="C33" s="138"/>
      <c r="D33" s="138"/>
      <c r="E33" s="138"/>
      <c r="F33" s="138"/>
      <c r="G33" s="138"/>
      <c r="H33" s="138"/>
      <c r="I33" s="138"/>
      <c r="J33" s="138"/>
      <c r="K33" s="138"/>
    </row>
    <row r="34" spans="1:11" ht="12" customHeight="1" x14ac:dyDescent="0.2"/>
    <row r="35" spans="1:11" ht="38.15" customHeight="1" x14ac:dyDescent="0.2">
      <c r="A35" s="168"/>
      <c r="B35" s="171" t="s">
        <v>187</v>
      </c>
      <c r="C35" s="172"/>
      <c r="D35" s="172"/>
      <c r="E35" s="172"/>
      <c r="F35" s="172"/>
      <c r="G35" s="172"/>
      <c r="H35" s="172"/>
      <c r="I35" s="172"/>
      <c r="J35" s="173"/>
      <c r="K35" s="168" t="s">
        <v>1</v>
      </c>
    </row>
    <row r="36" spans="1:11" s="58" customFormat="1" ht="22" customHeight="1" x14ac:dyDescent="0.25">
      <c r="A36" s="169"/>
      <c r="B36" s="175" t="s">
        <v>43</v>
      </c>
      <c r="C36" s="176"/>
      <c r="D36" s="177"/>
      <c r="E36" s="175" t="s">
        <v>41</v>
      </c>
      <c r="F36" s="176"/>
      <c r="G36" s="177"/>
      <c r="H36" s="178" t="s">
        <v>60</v>
      </c>
      <c r="I36" s="179"/>
      <c r="J36" s="180"/>
      <c r="K36" s="174"/>
    </row>
    <row r="37" spans="1:11" ht="24" customHeight="1" x14ac:dyDescent="0.2">
      <c r="A37" s="170"/>
      <c r="B37" s="52" t="s">
        <v>8</v>
      </c>
      <c r="C37" s="41" t="s">
        <v>172</v>
      </c>
      <c r="D37" s="41" t="s">
        <v>173</v>
      </c>
      <c r="E37" s="52" t="s">
        <v>8</v>
      </c>
      <c r="F37" s="41" t="s">
        <v>172</v>
      </c>
      <c r="G37" s="41" t="s">
        <v>173</v>
      </c>
      <c r="H37" s="52" t="s">
        <v>8</v>
      </c>
      <c r="I37" s="41" t="s">
        <v>172</v>
      </c>
      <c r="J37" s="41" t="s">
        <v>173</v>
      </c>
      <c r="K37" s="40" t="s">
        <v>14</v>
      </c>
    </row>
    <row r="38" spans="1:11" ht="12" customHeight="1" x14ac:dyDescent="0.25">
      <c r="A38" s="10" t="s">
        <v>25</v>
      </c>
      <c r="B38" s="11">
        <v>68.400000000000006</v>
      </c>
      <c r="C38" s="12">
        <v>64.8</v>
      </c>
      <c r="D38" s="12">
        <v>72</v>
      </c>
      <c r="E38" s="11">
        <v>30.4</v>
      </c>
      <c r="F38" s="12">
        <v>26.9</v>
      </c>
      <c r="G38" s="12">
        <v>34</v>
      </c>
      <c r="H38" s="11">
        <v>1.2</v>
      </c>
      <c r="I38" s="12">
        <v>0.5</v>
      </c>
      <c r="J38" s="12">
        <v>1.9</v>
      </c>
      <c r="K38" s="19">
        <v>984</v>
      </c>
    </row>
    <row r="39" spans="1:11" ht="12" customHeight="1" x14ac:dyDescent="0.25">
      <c r="A39" s="10" t="s">
        <v>24</v>
      </c>
      <c r="B39" s="11">
        <v>68.099999999999994</v>
      </c>
      <c r="C39" s="12">
        <v>62.6</v>
      </c>
      <c r="D39" s="12">
        <v>73.599999999999994</v>
      </c>
      <c r="E39" s="11">
        <v>30.7</v>
      </c>
      <c r="F39" s="12">
        <v>25.2</v>
      </c>
      <c r="G39" s="12">
        <v>36.200000000000003</v>
      </c>
      <c r="H39" s="11">
        <v>1.2</v>
      </c>
      <c r="I39" s="12">
        <v>0</v>
      </c>
      <c r="J39" s="12">
        <v>2.4</v>
      </c>
      <c r="K39" s="19">
        <v>385</v>
      </c>
    </row>
    <row r="40" spans="1:11" ht="12" customHeight="1" x14ac:dyDescent="0.25">
      <c r="A40" s="10" t="s">
        <v>17</v>
      </c>
      <c r="B40" s="11">
        <v>66.2</v>
      </c>
      <c r="C40" s="12">
        <v>61.9</v>
      </c>
      <c r="D40" s="12">
        <v>70.5</v>
      </c>
      <c r="E40" s="11">
        <v>33.200000000000003</v>
      </c>
      <c r="F40" s="12">
        <v>29</v>
      </c>
      <c r="G40" s="12">
        <v>37.5</v>
      </c>
      <c r="H40" s="11">
        <v>0.6</v>
      </c>
      <c r="I40" s="12">
        <v>0</v>
      </c>
      <c r="J40" s="12">
        <v>1.4</v>
      </c>
      <c r="K40" s="19">
        <v>687</v>
      </c>
    </row>
    <row r="41" spans="1:11" ht="12" customHeight="1" x14ac:dyDescent="0.25">
      <c r="A41" s="10" t="s">
        <v>15</v>
      </c>
      <c r="B41" s="11">
        <v>59.9</v>
      </c>
      <c r="C41" s="12">
        <v>53.6</v>
      </c>
      <c r="D41" s="12">
        <v>66.099999999999994</v>
      </c>
      <c r="E41" s="11">
        <v>37.700000000000003</v>
      </c>
      <c r="F41" s="12">
        <v>31.5</v>
      </c>
      <c r="G41" s="12">
        <v>44</v>
      </c>
      <c r="H41" s="11">
        <v>2.4</v>
      </c>
      <c r="I41" s="12">
        <v>1.1000000000000001</v>
      </c>
      <c r="J41" s="12">
        <v>3.6</v>
      </c>
      <c r="K41" s="19">
        <v>1298</v>
      </c>
    </row>
    <row r="42" spans="1:11" ht="12" customHeight="1" x14ac:dyDescent="0.25">
      <c r="A42" s="10" t="s">
        <v>16</v>
      </c>
      <c r="B42" s="11">
        <v>58.8</v>
      </c>
      <c r="C42" s="12">
        <v>56.2</v>
      </c>
      <c r="D42" s="12">
        <v>61.3</v>
      </c>
      <c r="E42" s="11">
        <v>40.200000000000003</v>
      </c>
      <c r="F42" s="12">
        <v>37.6</v>
      </c>
      <c r="G42" s="12">
        <v>42.8</v>
      </c>
      <c r="H42" s="11">
        <v>1</v>
      </c>
      <c r="I42" s="12">
        <v>0.6</v>
      </c>
      <c r="J42" s="12">
        <v>1.5</v>
      </c>
      <c r="K42" s="19">
        <v>2645</v>
      </c>
    </row>
    <row r="43" spans="1:11" ht="12" customHeight="1" x14ac:dyDescent="0.25">
      <c r="A43" s="10" t="s">
        <v>18</v>
      </c>
      <c r="B43" s="11">
        <v>57.8</v>
      </c>
      <c r="C43" s="12">
        <v>52</v>
      </c>
      <c r="D43" s="12">
        <v>63.5</v>
      </c>
      <c r="E43" s="11">
        <v>41.3</v>
      </c>
      <c r="F43" s="12">
        <v>35.5</v>
      </c>
      <c r="G43" s="12">
        <v>47</v>
      </c>
      <c r="H43" s="11">
        <v>1</v>
      </c>
      <c r="I43" s="12">
        <v>0</v>
      </c>
      <c r="J43" s="12">
        <v>2</v>
      </c>
      <c r="K43" s="19">
        <v>447</v>
      </c>
    </row>
    <row r="44" spans="1:11" ht="12" customHeight="1" x14ac:dyDescent="0.25">
      <c r="A44" s="10" t="s">
        <v>20</v>
      </c>
      <c r="B44" s="11">
        <v>52.7</v>
      </c>
      <c r="C44" s="12">
        <v>44.1</v>
      </c>
      <c r="D44" s="12">
        <v>61.3</v>
      </c>
      <c r="E44" s="11">
        <v>46.9</v>
      </c>
      <c r="F44" s="12">
        <v>38.299999999999997</v>
      </c>
      <c r="G44" s="12">
        <v>55.5</v>
      </c>
      <c r="H44" s="11">
        <v>0.3</v>
      </c>
      <c r="I44" s="12">
        <v>0</v>
      </c>
      <c r="J44" s="12">
        <v>0.8</v>
      </c>
      <c r="K44" s="19">
        <v>250</v>
      </c>
    </row>
    <row r="45" spans="1:11" ht="12" customHeight="1" x14ac:dyDescent="0.25">
      <c r="A45" s="10" t="s">
        <v>19</v>
      </c>
      <c r="B45" s="11">
        <v>47.7</v>
      </c>
      <c r="C45" s="12">
        <v>41.9</v>
      </c>
      <c r="D45" s="12">
        <v>53.6</v>
      </c>
      <c r="E45" s="11">
        <v>50.7</v>
      </c>
      <c r="F45" s="12">
        <v>44.8</v>
      </c>
      <c r="G45" s="12">
        <v>56.6</v>
      </c>
      <c r="H45" s="11">
        <v>1.6</v>
      </c>
      <c r="I45" s="12">
        <v>0.1</v>
      </c>
      <c r="J45" s="12">
        <v>3.1</v>
      </c>
      <c r="K45" s="19">
        <v>454</v>
      </c>
    </row>
    <row r="46" spans="1:11" ht="12" customHeight="1" x14ac:dyDescent="0.25">
      <c r="A46" s="20" t="s">
        <v>23</v>
      </c>
      <c r="B46" s="21">
        <v>44.5</v>
      </c>
      <c r="C46" s="22">
        <v>40.200000000000003</v>
      </c>
      <c r="D46" s="22">
        <v>48.7</v>
      </c>
      <c r="E46" s="21">
        <v>54.4</v>
      </c>
      <c r="F46" s="22">
        <v>50.1</v>
      </c>
      <c r="G46" s="22">
        <v>58.6</v>
      </c>
      <c r="H46" s="21">
        <v>1.2</v>
      </c>
      <c r="I46" s="22">
        <v>0.3</v>
      </c>
      <c r="J46" s="22">
        <v>2</v>
      </c>
      <c r="K46" s="23">
        <v>813</v>
      </c>
    </row>
    <row r="47" spans="1:11" ht="12" customHeight="1" x14ac:dyDescent="0.25">
      <c r="A47" s="10" t="s">
        <v>22</v>
      </c>
      <c r="B47" s="11">
        <v>43.3</v>
      </c>
      <c r="C47" s="12">
        <v>41</v>
      </c>
      <c r="D47" s="12">
        <v>45.5</v>
      </c>
      <c r="E47" s="11">
        <v>54.1</v>
      </c>
      <c r="F47" s="12">
        <v>51.8</v>
      </c>
      <c r="G47" s="12">
        <v>56.3</v>
      </c>
      <c r="H47" s="11">
        <v>2.7</v>
      </c>
      <c r="I47" s="12">
        <v>1.9</v>
      </c>
      <c r="J47" s="12">
        <v>3.4</v>
      </c>
      <c r="K47" s="19">
        <v>3653</v>
      </c>
    </row>
    <row r="48" spans="1:11" ht="12" customHeight="1" x14ac:dyDescent="0.25">
      <c r="A48" s="10" t="s">
        <v>21</v>
      </c>
      <c r="B48" s="11">
        <v>38.6</v>
      </c>
      <c r="C48" s="12">
        <v>33.1</v>
      </c>
      <c r="D48" s="12">
        <v>44.1</v>
      </c>
      <c r="E48" s="11">
        <v>60.5</v>
      </c>
      <c r="F48" s="12">
        <v>55</v>
      </c>
      <c r="G48" s="12">
        <v>66</v>
      </c>
      <c r="H48" s="11">
        <v>0.9</v>
      </c>
      <c r="I48" s="12">
        <v>0</v>
      </c>
      <c r="J48" s="12">
        <v>1.8</v>
      </c>
      <c r="K48" s="19">
        <v>457</v>
      </c>
    </row>
    <row r="49" spans="1:11" s="55" customFormat="1" ht="15" customHeight="1" x14ac:dyDescent="0.2">
      <c r="A49" s="137" t="s">
        <v>182</v>
      </c>
      <c r="B49" s="137"/>
      <c r="C49" s="137"/>
      <c r="D49" s="137"/>
      <c r="E49" s="137"/>
      <c r="F49" s="137"/>
      <c r="G49" s="137"/>
      <c r="H49" s="137"/>
      <c r="I49" s="137"/>
      <c r="J49" s="137"/>
      <c r="K49" s="137"/>
    </row>
    <row r="50" spans="1:11" ht="12" customHeight="1" x14ac:dyDescent="0.2"/>
  </sheetData>
  <sortState ref="A4:K14">
    <sortCondition descending="1" ref="B4:B14"/>
  </sortState>
  <mergeCells count="22">
    <mergeCell ref="A49:K49"/>
    <mergeCell ref="A33:K33"/>
    <mergeCell ref="A35:A37"/>
    <mergeCell ref="B35:J35"/>
    <mergeCell ref="K35:K36"/>
    <mergeCell ref="B36:D36"/>
    <mergeCell ref="E36:G36"/>
    <mergeCell ref="H36:J36"/>
    <mergeCell ref="A19:A21"/>
    <mergeCell ref="B19:J19"/>
    <mergeCell ref="K19:K20"/>
    <mergeCell ref="B20:D20"/>
    <mergeCell ref="E20:G20"/>
    <mergeCell ref="H20:J20"/>
    <mergeCell ref="A1:K1"/>
    <mergeCell ref="A17:K17"/>
    <mergeCell ref="A3:A5"/>
    <mergeCell ref="B3:J3"/>
    <mergeCell ref="K3:K4"/>
    <mergeCell ref="B4:D4"/>
    <mergeCell ref="E4:G4"/>
    <mergeCell ref="H4:J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pageSetUpPr fitToPage="1"/>
  </sheetPr>
  <dimension ref="A1:N48"/>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customWidth="1"/>
    <col min="12" max="13" width="8.77734375" style="42" customWidth="1"/>
    <col min="14" max="14" width="11.77734375" style="42" bestFit="1" customWidth="1"/>
    <col min="15" max="16384" width="12" style="42"/>
  </cols>
  <sheetData>
    <row r="1" spans="1:14" ht="24" customHeight="1" x14ac:dyDescent="0.2">
      <c r="A1" s="139"/>
      <c r="B1" s="149" t="s">
        <v>253</v>
      </c>
      <c r="C1" s="144"/>
      <c r="D1" s="144"/>
      <c r="E1" s="144"/>
      <c r="F1" s="144"/>
      <c r="G1" s="144"/>
      <c r="H1" s="144"/>
      <c r="I1" s="144"/>
      <c r="J1" s="144"/>
      <c r="K1" s="144"/>
      <c r="L1" s="144"/>
      <c r="M1" s="144"/>
      <c r="N1" s="139" t="s">
        <v>1</v>
      </c>
    </row>
    <row r="2" spans="1:14" s="58" customFormat="1" ht="48" customHeight="1" x14ac:dyDescent="0.25">
      <c r="A2" s="139"/>
      <c r="B2" s="162" t="s">
        <v>43</v>
      </c>
      <c r="C2" s="142"/>
      <c r="D2" s="142"/>
      <c r="E2" s="162" t="s">
        <v>41</v>
      </c>
      <c r="F2" s="142"/>
      <c r="G2" s="142"/>
      <c r="H2" s="143" t="s">
        <v>224</v>
      </c>
      <c r="I2" s="143"/>
      <c r="J2" s="143"/>
      <c r="K2" s="143" t="s">
        <v>7</v>
      </c>
      <c r="L2" s="143"/>
      <c r="M2" s="143"/>
      <c r="N2" s="139"/>
    </row>
    <row r="3" spans="1:14" ht="24" customHeight="1" x14ac:dyDescent="0.2">
      <c r="A3" s="139"/>
      <c r="B3" s="44" t="s">
        <v>30</v>
      </c>
      <c r="C3" s="44" t="s">
        <v>29</v>
      </c>
      <c r="D3" s="44" t="s">
        <v>34</v>
      </c>
      <c r="E3" s="44" t="s">
        <v>30</v>
      </c>
      <c r="F3" s="44" t="s">
        <v>29</v>
      </c>
      <c r="G3" s="44" t="s">
        <v>34</v>
      </c>
      <c r="H3" s="44" t="s">
        <v>8</v>
      </c>
      <c r="I3" s="44" t="s">
        <v>12</v>
      </c>
      <c r="J3" s="44" t="s">
        <v>13</v>
      </c>
      <c r="K3" s="44" t="s">
        <v>30</v>
      </c>
      <c r="L3" s="44" t="s">
        <v>29</v>
      </c>
      <c r="M3" s="44" t="s">
        <v>34</v>
      </c>
      <c r="N3" s="43" t="s">
        <v>14</v>
      </c>
    </row>
    <row r="4" spans="1:14" ht="12" customHeight="1" x14ac:dyDescent="0.25">
      <c r="A4" s="10" t="s">
        <v>25</v>
      </c>
      <c r="B4" s="11">
        <v>84.5</v>
      </c>
      <c r="C4" s="12">
        <v>81.8</v>
      </c>
      <c r="D4" s="12">
        <v>87.2</v>
      </c>
      <c r="E4" s="11">
        <v>11.7</v>
      </c>
      <c r="F4" s="12">
        <v>9.1999999999999993</v>
      </c>
      <c r="G4" s="12">
        <v>14.1</v>
      </c>
      <c r="H4" s="11">
        <v>2.7</v>
      </c>
      <c r="I4" s="12">
        <v>1.5</v>
      </c>
      <c r="J4" s="12">
        <v>4</v>
      </c>
      <c r="K4" s="11">
        <v>1.1000000000000001</v>
      </c>
      <c r="L4" s="12">
        <v>0.3</v>
      </c>
      <c r="M4" s="12">
        <v>1.9</v>
      </c>
      <c r="N4" s="19">
        <v>1259</v>
      </c>
    </row>
    <row r="5" spans="1:14" ht="12" customHeight="1" x14ac:dyDescent="0.25">
      <c r="A5" s="10" t="s">
        <v>15</v>
      </c>
      <c r="B5" s="11">
        <v>83</v>
      </c>
      <c r="C5" s="12">
        <v>78</v>
      </c>
      <c r="D5" s="12">
        <v>88</v>
      </c>
      <c r="E5" s="11">
        <v>12.8</v>
      </c>
      <c r="F5" s="12">
        <v>8.3000000000000007</v>
      </c>
      <c r="G5" s="12">
        <v>17.2</v>
      </c>
      <c r="H5" s="11">
        <v>3.3</v>
      </c>
      <c r="I5" s="12">
        <v>0.7</v>
      </c>
      <c r="J5" s="12">
        <v>5.9</v>
      </c>
      <c r="K5" s="11">
        <v>0.9</v>
      </c>
      <c r="L5" s="12">
        <v>0</v>
      </c>
      <c r="M5" s="12">
        <v>1.9</v>
      </c>
      <c r="N5" s="19">
        <v>360</v>
      </c>
    </row>
    <row r="6" spans="1:14" ht="12" customHeight="1" x14ac:dyDescent="0.25">
      <c r="A6" s="10" t="s">
        <v>20</v>
      </c>
      <c r="B6" s="11">
        <v>81.900000000000006</v>
      </c>
      <c r="C6" s="12">
        <v>76.599999999999994</v>
      </c>
      <c r="D6" s="12">
        <v>87.2</v>
      </c>
      <c r="E6" s="11">
        <v>12.4</v>
      </c>
      <c r="F6" s="12">
        <v>8.1</v>
      </c>
      <c r="G6" s="12">
        <v>16.7</v>
      </c>
      <c r="H6" s="11">
        <v>5.5</v>
      </c>
      <c r="I6" s="12">
        <v>1.9</v>
      </c>
      <c r="J6" s="12">
        <v>9</v>
      </c>
      <c r="K6" s="11">
        <v>0.3</v>
      </c>
      <c r="L6" s="12">
        <v>0</v>
      </c>
      <c r="M6" s="12">
        <v>0.8</v>
      </c>
      <c r="N6" s="19">
        <v>298</v>
      </c>
    </row>
    <row r="7" spans="1:14" ht="12" customHeight="1" x14ac:dyDescent="0.25">
      <c r="A7" s="10" t="s">
        <v>16</v>
      </c>
      <c r="B7" s="11">
        <v>76.7</v>
      </c>
      <c r="C7" s="12">
        <v>74.5</v>
      </c>
      <c r="D7" s="12">
        <v>78.8</v>
      </c>
      <c r="E7" s="11">
        <v>16.399999999999999</v>
      </c>
      <c r="F7" s="12">
        <v>14.4</v>
      </c>
      <c r="G7" s="12">
        <v>18.3</v>
      </c>
      <c r="H7" s="11">
        <v>6.2</v>
      </c>
      <c r="I7" s="12">
        <v>5.0999999999999996</v>
      </c>
      <c r="J7" s="12">
        <v>7.4</v>
      </c>
      <c r="K7" s="11">
        <v>0.7</v>
      </c>
      <c r="L7" s="12">
        <v>0.4</v>
      </c>
      <c r="M7" s="12">
        <v>1.1000000000000001</v>
      </c>
      <c r="N7" s="19">
        <v>2893</v>
      </c>
    </row>
    <row r="8" spans="1:14" ht="12" customHeight="1" x14ac:dyDescent="0.25">
      <c r="A8" s="10" t="s">
        <v>24</v>
      </c>
      <c r="B8" s="11">
        <v>74</v>
      </c>
      <c r="C8" s="12">
        <v>69.5</v>
      </c>
      <c r="D8" s="12">
        <v>78.599999999999994</v>
      </c>
      <c r="E8" s="11">
        <v>17.399999999999999</v>
      </c>
      <c r="F8" s="12">
        <v>13.5</v>
      </c>
      <c r="G8" s="12">
        <v>21.4</v>
      </c>
      <c r="H8" s="11">
        <v>7.9</v>
      </c>
      <c r="I8" s="12">
        <v>5.4</v>
      </c>
      <c r="J8" s="12">
        <v>10.4</v>
      </c>
      <c r="K8" s="11">
        <v>0.6</v>
      </c>
      <c r="L8" s="12">
        <v>0</v>
      </c>
      <c r="M8" s="12">
        <v>1.8</v>
      </c>
      <c r="N8" s="19">
        <v>1129</v>
      </c>
    </row>
    <row r="9" spans="1:14" ht="12" customHeight="1" x14ac:dyDescent="0.25">
      <c r="A9" s="10" t="s">
        <v>17</v>
      </c>
      <c r="B9" s="11">
        <v>64.400000000000006</v>
      </c>
      <c r="C9" s="12">
        <v>61.1</v>
      </c>
      <c r="D9" s="12">
        <v>67.8</v>
      </c>
      <c r="E9" s="11">
        <v>31.4</v>
      </c>
      <c r="F9" s="12">
        <v>28.2</v>
      </c>
      <c r="G9" s="12">
        <v>34.700000000000003</v>
      </c>
      <c r="H9" s="11">
        <v>2.8</v>
      </c>
      <c r="I9" s="12">
        <v>1.6</v>
      </c>
      <c r="J9" s="12">
        <v>3.9</v>
      </c>
      <c r="K9" s="11">
        <v>1.4</v>
      </c>
      <c r="L9" s="12">
        <v>0.5</v>
      </c>
      <c r="M9" s="12">
        <v>2.2999999999999998</v>
      </c>
      <c r="N9" s="19">
        <v>1119</v>
      </c>
    </row>
    <row r="10" spans="1:14" ht="12" customHeight="1" x14ac:dyDescent="0.25">
      <c r="A10" s="20" t="s">
        <v>23</v>
      </c>
      <c r="B10" s="21">
        <v>64.099999999999994</v>
      </c>
      <c r="C10" s="22">
        <v>60.9</v>
      </c>
      <c r="D10" s="22">
        <v>67.400000000000006</v>
      </c>
      <c r="E10" s="21">
        <v>21</v>
      </c>
      <c r="F10" s="22">
        <v>18.2</v>
      </c>
      <c r="G10" s="22">
        <v>23.9</v>
      </c>
      <c r="H10" s="21">
        <v>14.6</v>
      </c>
      <c r="I10" s="22">
        <v>12.2</v>
      </c>
      <c r="J10" s="22">
        <v>17</v>
      </c>
      <c r="K10" s="21">
        <v>0.2</v>
      </c>
      <c r="L10" s="22">
        <v>0</v>
      </c>
      <c r="M10" s="22">
        <v>0.5</v>
      </c>
      <c r="N10" s="23">
        <v>1652</v>
      </c>
    </row>
    <row r="11" spans="1:14" ht="12" customHeight="1" x14ac:dyDescent="0.25">
      <c r="A11" s="10" t="s">
        <v>18</v>
      </c>
      <c r="B11" s="11">
        <v>60.7</v>
      </c>
      <c r="C11" s="12">
        <v>57</v>
      </c>
      <c r="D11" s="12">
        <v>64.5</v>
      </c>
      <c r="E11" s="11">
        <v>33.6</v>
      </c>
      <c r="F11" s="12">
        <v>30</v>
      </c>
      <c r="G11" s="12">
        <v>37.200000000000003</v>
      </c>
      <c r="H11" s="11">
        <v>5.3</v>
      </c>
      <c r="I11" s="12">
        <v>3.7</v>
      </c>
      <c r="J11" s="12">
        <v>7</v>
      </c>
      <c r="K11" s="11">
        <v>0.3</v>
      </c>
      <c r="L11" s="12">
        <v>0</v>
      </c>
      <c r="M11" s="12">
        <v>0.9</v>
      </c>
      <c r="N11" s="19">
        <v>800</v>
      </c>
    </row>
    <row r="12" spans="1:14" ht="12" customHeight="1" x14ac:dyDescent="0.25">
      <c r="A12" s="10" t="s">
        <v>22</v>
      </c>
      <c r="B12" s="11">
        <v>51.1</v>
      </c>
      <c r="C12" s="12">
        <v>48.8</v>
      </c>
      <c r="D12" s="12">
        <v>53.4</v>
      </c>
      <c r="E12" s="11">
        <v>22.9</v>
      </c>
      <c r="F12" s="12">
        <v>21</v>
      </c>
      <c r="G12" s="12">
        <v>24.9</v>
      </c>
      <c r="H12" s="11">
        <v>23.5</v>
      </c>
      <c r="I12" s="12">
        <v>21.6</v>
      </c>
      <c r="J12" s="12">
        <v>25.5</v>
      </c>
      <c r="K12" s="11">
        <v>2.4</v>
      </c>
      <c r="L12" s="12">
        <v>1.7</v>
      </c>
      <c r="M12" s="12">
        <v>3.2</v>
      </c>
      <c r="N12" s="19">
        <v>1973</v>
      </c>
    </row>
    <row r="13" spans="1:14" ht="12" customHeight="1" x14ac:dyDescent="0.25">
      <c r="A13" s="10" t="s">
        <v>19</v>
      </c>
      <c r="B13" s="11">
        <v>48.6</v>
      </c>
      <c r="C13" s="12">
        <v>42.2</v>
      </c>
      <c r="D13" s="12">
        <v>55.1</v>
      </c>
      <c r="E13" s="11">
        <v>38.700000000000003</v>
      </c>
      <c r="F13" s="12">
        <v>32.5</v>
      </c>
      <c r="G13" s="12">
        <v>44.8</v>
      </c>
      <c r="H13" s="11">
        <v>12.3</v>
      </c>
      <c r="I13" s="12">
        <v>8.1999999999999993</v>
      </c>
      <c r="J13" s="12">
        <v>16.399999999999999</v>
      </c>
      <c r="K13" s="11">
        <v>0.4</v>
      </c>
      <c r="L13" s="12">
        <v>0</v>
      </c>
      <c r="M13" s="12">
        <v>1.1000000000000001</v>
      </c>
      <c r="N13" s="19">
        <v>284</v>
      </c>
    </row>
    <row r="14" spans="1:14" ht="12" customHeight="1" x14ac:dyDescent="0.25">
      <c r="A14" s="10" t="s">
        <v>21</v>
      </c>
      <c r="B14" s="11">
        <v>43.4</v>
      </c>
      <c r="C14" s="12">
        <v>35.6</v>
      </c>
      <c r="D14" s="12">
        <v>51.2</v>
      </c>
      <c r="E14" s="11">
        <v>27.9</v>
      </c>
      <c r="F14" s="12">
        <v>20.8</v>
      </c>
      <c r="G14" s="12">
        <v>34.9</v>
      </c>
      <c r="H14" s="11">
        <v>28.5</v>
      </c>
      <c r="I14" s="12">
        <v>21.4</v>
      </c>
      <c r="J14" s="12">
        <v>35.5</v>
      </c>
      <c r="K14" s="11">
        <v>0.3</v>
      </c>
      <c r="L14" s="12">
        <v>0</v>
      </c>
      <c r="M14" s="12">
        <v>0.7</v>
      </c>
      <c r="N14" s="19">
        <v>287</v>
      </c>
    </row>
    <row r="15" spans="1:14" ht="15" customHeight="1" x14ac:dyDescent="0.2">
      <c r="A15" s="137" t="s">
        <v>184</v>
      </c>
      <c r="B15" s="138"/>
      <c r="C15" s="138"/>
      <c r="D15" s="138"/>
      <c r="E15" s="138"/>
      <c r="F15" s="138"/>
      <c r="G15" s="138"/>
      <c r="H15" s="138"/>
      <c r="I15" s="138"/>
      <c r="J15" s="138"/>
      <c r="K15" s="138"/>
      <c r="L15" s="138"/>
      <c r="M15" s="138"/>
      <c r="N15" s="138"/>
    </row>
    <row r="16" spans="1:14" ht="12" customHeight="1" x14ac:dyDescent="0.2"/>
    <row r="17" spans="1:14" ht="26.25" customHeight="1" x14ac:dyDescent="0.2">
      <c r="A17" s="139"/>
      <c r="B17" s="149" t="s">
        <v>253</v>
      </c>
      <c r="C17" s="144"/>
      <c r="D17" s="144"/>
      <c r="E17" s="144"/>
      <c r="F17" s="144"/>
      <c r="G17" s="144"/>
      <c r="H17" s="144"/>
      <c r="I17" s="144"/>
      <c r="J17" s="144"/>
      <c r="K17" s="144"/>
      <c r="L17" s="144"/>
      <c r="M17" s="144"/>
      <c r="N17" s="139" t="s">
        <v>1</v>
      </c>
    </row>
    <row r="18" spans="1:14" s="58" customFormat="1" ht="48" customHeight="1" x14ac:dyDescent="0.25">
      <c r="A18" s="139"/>
      <c r="B18" s="162" t="s">
        <v>43</v>
      </c>
      <c r="C18" s="142"/>
      <c r="D18" s="142"/>
      <c r="E18" s="162" t="s">
        <v>41</v>
      </c>
      <c r="F18" s="142"/>
      <c r="G18" s="142"/>
      <c r="H18" s="143" t="s">
        <v>224</v>
      </c>
      <c r="I18" s="143"/>
      <c r="J18" s="143"/>
      <c r="K18" s="143" t="s">
        <v>7</v>
      </c>
      <c r="L18" s="143"/>
      <c r="M18" s="143"/>
      <c r="N18" s="139"/>
    </row>
    <row r="19" spans="1:14" ht="24" customHeight="1" x14ac:dyDescent="0.2">
      <c r="A19" s="139"/>
      <c r="B19" s="44" t="s">
        <v>8</v>
      </c>
      <c r="C19" s="44" t="s">
        <v>170</v>
      </c>
      <c r="D19" s="44" t="s">
        <v>171</v>
      </c>
      <c r="E19" s="44" t="s">
        <v>8</v>
      </c>
      <c r="F19" s="44" t="s">
        <v>170</v>
      </c>
      <c r="G19" s="44" t="s">
        <v>171</v>
      </c>
      <c r="H19" s="44" t="s">
        <v>8</v>
      </c>
      <c r="I19" s="44" t="s">
        <v>172</v>
      </c>
      <c r="J19" s="44" t="s">
        <v>173</v>
      </c>
      <c r="K19" s="44" t="s">
        <v>8</v>
      </c>
      <c r="L19" s="44" t="s">
        <v>170</v>
      </c>
      <c r="M19" s="44" t="s">
        <v>171</v>
      </c>
      <c r="N19" s="43" t="s">
        <v>14</v>
      </c>
    </row>
    <row r="20" spans="1:14" ht="12" customHeight="1" x14ac:dyDescent="0.25">
      <c r="A20" s="10" t="s">
        <v>17</v>
      </c>
      <c r="B20" s="11">
        <v>79.2</v>
      </c>
      <c r="C20" s="12">
        <v>75.7</v>
      </c>
      <c r="D20" s="12">
        <v>82.7</v>
      </c>
      <c r="E20" s="11">
        <v>17.7</v>
      </c>
      <c r="F20" s="12">
        <v>14.4</v>
      </c>
      <c r="G20" s="12">
        <v>21</v>
      </c>
      <c r="H20" s="11">
        <v>3.1</v>
      </c>
      <c r="I20" s="12">
        <v>1.6</v>
      </c>
      <c r="J20" s="12">
        <v>4.5999999999999996</v>
      </c>
      <c r="K20" s="15" t="s">
        <v>35</v>
      </c>
      <c r="L20" s="13" t="s">
        <v>35</v>
      </c>
      <c r="M20" s="13" t="s">
        <v>35</v>
      </c>
      <c r="N20" s="19">
        <v>570</v>
      </c>
    </row>
    <row r="21" spans="1:14" ht="12" customHeight="1" x14ac:dyDescent="0.25">
      <c r="A21" s="10" t="s">
        <v>25</v>
      </c>
      <c r="B21" s="11">
        <v>77.5</v>
      </c>
      <c r="C21" s="12">
        <v>74.5</v>
      </c>
      <c r="D21" s="12">
        <v>80.599999999999994</v>
      </c>
      <c r="E21" s="11">
        <v>14.6</v>
      </c>
      <c r="F21" s="12">
        <v>12</v>
      </c>
      <c r="G21" s="12">
        <v>17.2</v>
      </c>
      <c r="H21" s="11">
        <v>6.7</v>
      </c>
      <c r="I21" s="12">
        <v>4.9000000000000004</v>
      </c>
      <c r="J21" s="12">
        <v>8.4</v>
      </c>
      <c r="K21" s="11">
        <v>1.2</v>
      </c>
      <c r="L21" s="12">
        <v>0.4</v>
      </c>
      <c r="M21" s="12">
        <v>2.1</v>
      </c>
      <c r="N21" s="19">
        <v>1232</v>
      </c>
    </row>
    <row r="22" spans="1:14" ht="12" customHeight="1" x14ac:dyDescent="0.25">
      <c r="A22" s="10" t="s">
        <v>15</v>
      </c>
      <c r="B22" s="11">
        <v>77</v>
      </c>
      <c r="C22" s="12">
        <v>73.3</v>
      </c>
      <c r="D22" s="12">
        <v>80.7</v>
      </c>
      <c r="E22" s="11">
        <v>11</v>
      </c>
      <c r="F22" s="12">
        <v>8.1</v>
      </c>
      <c r="G22" s="12">
        <v>13.9</v>
      </c>
      <c r="H22" s="11">
        <v>10.4</v>
      </c>
      <c r="I22" s="12">
        <v>8</v>
      </c>
      <c r="J22" s="12">
        <v>12.8</v>
      </c>
      <c r="K22" s="11">
        <v>1.5</v>
      </c>
      <c r="L22" s="12">
        <v>0.2</v>
      </c>
      <c r="M22" s="12">
        <v>2.9</v>
      </c>
      <c r="N22" s="19">
        <v>1842</v>
      </c>
    </row>
    <row r="23" spans="1:14" ht="12" customHeight="1" x14ac:dyDescent="0.25">
      <c r="A23" s="10" t="s">
        <v>20</v>
      </c>
      <c r="B23" s="11">
        <v>72.5</v>
      </c>
      <c r="C23" s="12">
        <v>67.099999999999994</v>
      </c>
      <c r="D23" s="12">
        <v>77.900000000000006</v>
      </c>
      <c r="E23" s="11">
        <v>15.7</v>
      </c>
      <c r="F23" s="12">
        <v>11.2</v>
      </c>
      <c r="G23" s="12">
        <v>20.3</v>
      </c>
      <c r="H23" s="11">
        <v>11.3</v>
      </c>
      <c r="I23" s="12">
        <v>7.6</v>
      </c>
      <c r="J23" s="12">
        <v>14.9</v>
      </c>
      <c r="K23" s="11">
        <v>0.5</v>
      </c>
      <c r="L23" s="12">
        <v>0</v>
      </c>
      <c r="M23" s="12">
        <v>1.3</v>
      </c>
      <c r="N23" s="19">
        <v>347</v>
      </c>
    </row>
    <row r="24" spans="1:14" ht="12" customHeight="1" x14ac:dyDescent="0.25">
      <c r="A24" s="10" t="s">
        <v>16</v>
      </c>
      <c r="B24" s="11">
        <v>71.3</v>
      </c>
      <c r="C24" s="12">
        <v>69.3</v>
      </c>
      <c r="D24" s="12">
        <v>73.3</v>
      </c>
      <c r="E24" s="11">
        <v>18.100000000000001</v>
      </c>
      <c r="F24" s="12">
        <v>16.3</v>
      </c>
      <c r="G24" s="12">
        <v>19.8</v>
      </c>
      <c r="H24" s="11">
        <v>9.3000000000000007</v>
      </c>
      <c r="I24" s="12">
        <v>8.1</v>
      </c>
      <c r="J24" s="12">
        <v>10.5</v>
      </c>
      <c r="K24" s="11">
        <v>1.3</v>
      </c>
      <c r="L24" s="12">
        <v>0.9</v>
      </c>
      <c r="M24" s="12">
        <v>1.8</v>
      </c>
      <c r="N24" s="19">
        <v>3867</v>
      </c>
    </row>
    <row r="25" spans="1:14" ht="12" customHeight="1" x14ac:dyDescent="0.25">
      <c r="A25" s="10" t="s">
        <v>24</v>
      </c>
      <c r="B25" s="11">
        <v>57.7</v>
      </c>
      <c r="C25" s="12">
        <v>53.4</v>
      </c>
      <c r="D25" s="12">
        <v>62</v>
      </c>
      <c r="E25" s="11">
        <v>30.2</v>
      </c>
      <c r="F25" s="12">
        <v>26.2</v>
      </c>
      <c r="G25" s="12">
        <v>34.200000000000003</v>
      </c>
      <c r="H25" s="11">
        <v>8.8000000000000007</v>
      </c>
      <c r="I25" s="12">
        <v>6.4</v>
      </c>
      <c r="J25" s="12">
        <v>11.2</v>
      </c>
      <c r="K25" s="11">
        <v>3.4</v>
      </c>
      <c r="L25" s="12">
        <v>1.9</v>
      </c>
      <c r="M25" s="12">
        <v>4.9000000000000004</v>
      </c>
      <c r="N25" s="19">
        <v>635</v>
      </c>
    </row>
    <row r="26" spans="1:14" ht="12" customHeight="1" x14ac:dyDescent="0.25">
      <c r="A26" s="10" t="s">
        <v>21</v>
      </c>
      <c r="B26" s="11">
        <v>52.3</v>
      </c>
      <c r="C26" s="12">
        <v>47.4</v>
      </c>
      <c r="D26" s="12">
        <v>57.1</v>
      </c>
      <c r="E26" s="11">
        <v>34</v>
      </c>
      <c r="F26" s="12">
        <v>29.4</v>
      </c>
      <c r="G26" s="12">
        <v>38.6</v>
      </c>
      <c r="H26" s="11">
        <v>12.9</v>
      </c>
      <c r="I26" s="12">
        <v>9.6999999999999993</v>
      </c>
      <c r="J26" s="12">
        <v>16.100000000000001</v>
      </c>
      <c r="K26" s="11">
        <v>0.9</v>
      </c>
      <c r="L26" s="12">
        <v>0.1</v>
      </c>
      <c r="M26" s="12">
        <v>1.6</v>
      </c>
      <c r="N26" s="19">
        <v>570</v>
      </c>
    </row>
    <row r="27" spans="1:14" ht="12" customHeight="1" x14ac:dyDescent="0.25">
      <c r="A27" s="10" t="s">
        <v>18</v>
      </c>
      <c r="B27" s="11">
        <v>48.7</v>
      </c>
      <c r="C27" s="12">
        <v>44.3</v>
      </c>
      <c r="D27" s="12">
        <v>53.1</v>
      </c>
      <c r="E27" s="11">
        <v>46</v>
      </c>
      <c r="F27" s="12">
        <v>41.6</v>
      </c>
      <c r="G27" s="12">
        <v>50.4</v>
      </c>
      <c r="H27" s="11">
        <v>4</v>
      </c>
      <c r="I27" s="12">
        <v>2.2000000000000002</v>
      </c>
      <c r="J27" s="12">
        <v>5.9</v>
      </c>
      <c r="K27" s="11">
        <v>1.2</v>
      </c>
      <c r="L27" s="12">
        <v>0.4</v>
      </c>
      <c r="M27" s="12">
        <v>2.1</v>
      </c>
      <c r="N27" s="19">
        <v>616</v>
      </c>
    </row>
    <row r="28" spans="1:14" ht="12" customHeight="1" x14ac:dyDescent="0.25">
      <c r="A28" s="20" t="s">
        <v>23</v>
      </c>
      <c r="B28" s="21">
        <v>46.1</v>
      </c>
      <c r="C28" s="22">
        <v>43.4</v>
      </c>
      <c r="D28" s="22">
        <v>48.9</v>
      </c>
      <c r="E28" s="21">
        <v>35.1</v>
      </c>
      <c r="F28" s="22">
        <v>32.4</v>
      </c>
      <c r="G28" s="22">
        <v>37.799999999999997</v>
      </c>
      <c r="H28" s="21">
        <v>18.600000000000001</v>
      </c>
      <c r="I28" s="22">
        <v>16.399999999999999</v>
      </c>
      <c r="J28" s="22">
        <v>20.8</v>
      </c>
      <c r="K28" s="21">
        <v>0.1</v>
      </c>
      <c r="L28" s="22">
        <v>0</v>
      </c>
      <c r="M28" s="22">
        <v>0.2</v>
      </c>
      <c r="N28" s="23">
        <v>2591</v>
      </c>
    </row>
    <row r="29" spans="1:14" ht="12" customHeight="1" x14ac:dyDescent="0.25">
      <c r="A29" s="10" t="s">
        <v>19</v>
      </c>
      <c r="B29" s="11">
        <v>45.1</v>
      </c>
      <c r="C29" s="12">
        <v>40.6</v>
      </c>
      <c r="D29" s="12">
        <v>49.6</v>
      </c>
      <c r="E29" s="11">
        <v>49.7</v>
      </c>
      <c r="F29" s="12">
        <v>45.2</v>
      </c>
      <c r="G29" s="12">
        <v>54.2</v>
      </c>
      <c r="H29" s="11">
        <v>4.7</v>
      </c>
      <c r="I29" s="12">
        <v>2.8</v>
      </c>
      <c r="J29" s="12">
        <v>6.6</v>
      </c>
      <c r="K29" s="11">
        <v>0.5</v>
      </c>
      <c r="L29" s="12">
        <v>0</v>
      </c>
      <c r="M29" s="12">
        <v>1.1000000000000001</v>
      </c>
      <c r="N29" s="19">
        <v>557</v>
      </c>
    </row>
    <row r="30" spans="1:14" ht="12" customHeight="1" x14ac:dyDescent="0.25">
      <c r="A30" s="10" t="s">
        <v>22</v>
      </c>
      <c r="B30" s="11">
        <v>32.6</v>
      </c>
      <c r="C30" s="12">
        <v>31.1</v>
      </c>
      <c r="D30" s="12">
        <v>34.1</v>
      </c>
      <c r="E30" s="11">
        <v>49</v>
      </c>
      <c r="F30" s="12">
        <v>47.4</v>
      </c>
      <c r="G30" s="12">
        <v>50.6</v>
      </c>
      <c r="H30" s="11">
        <v>16.600000000000001</v>
      </c>
      <c r="I30" s="12">
        <v>15.4</v>
      </c>
      <c r="J30" s="12">
        <v>17.7</v>
      </c>
      <c r="K30" s="11">
        <v>1.8</v>
      </c>
      <c r="L30" s="12">
        <v>1.3</v>
      </c>
      <c r="M30" s="12">
        <v>2.2999999999999998</v>
      </c>
      <c r="N30" s="19">
        <v>5871</v>
      </c>
    </row>
    <row r="31" spans="1:14" ht="15" customHeight="1" x14ac:dyDescent="0.2">
      <c r="A31" s="137" t="s">
        <v>183</v>
      </c>
      <c r="B31" s="138"/>
      <c r="C31" s="138"/>
      <c r="D31" s="138"/>
      <c r="E31" s="138"/>
      <c r="F31" s="138"/>
      <c r="G31" s="138"/>
      <c r="H31" s="138"/>
      <c r="I31" s="138"/>
      <c r="J31" s="138"/>
      <c r="K31" s="138"/>
      <c r="L31" s="138"/>
      <c r="M31" s="138"/>
      <c r="N31" s="138"/>
    </row>
    <row r="32" spans="1:14" ht="12" customHeight="1" x14ac:dyDescent="0.2"/>
    <row r="33" spans="1:14" ht="27.75" customHeight="1" x14ac:dyDescent="0.2">
      <c r="A33" s="139"/>
      <c r="B33" s="149" t="s">
        <v>253</v>
      </c>
      <c r="C33" s="144"/>
      <c r="D33" s="144"/>
      <c r="E33" s="144"/>
      <c r="F33" s="144"/>
      <c r="G33" s="144"/>
      <c r="H33" s="144"/>
      <c r="I33" s="144"/>
      <c r="J33" s="144"/>
      <c r="K33" s="139" t="s">
        <v>1</v>
      </c>
    </row>
    <row r="34" spans="1:14" s="58" customFormat="1" ht="24" customHeight="1" x14ac:dyDescent="0.25">
      <c r="A34" s="139"/>
      <c r="B34" s="162" t="s">
        <v>43</v>
      </c>
      <c r="C34" s="142"/>
      <c r="D34" s="142"/>
      <c r="E34" s="162" t="s">
        <v>41</v>
      </c>
      <c r="F34" s="142"/>
      <c r="G34" s="142"/>
      <c r="H34" s="167" t="s">
        <v>60</v>
      </c>
      <c r="I34" s="143"/>
      <c r="J34" s="143"/>
      <c r="K34" s="139"/>
    </row>
    <row r="35" spans="1:14" ht="24" customHeight="1" x14ac:dyDescent="0.2">
      <c r="A35" s="139"/>
      <c r="B35" s="44" t="s">
        <v>8</v>
      </c>
      <c r="C35" s="44" t="s">
        <v>172</v>
      </c>
      <c r="D35" s="44" t="s">
        <v>173</v>
      </c>
      <c r="E35" s="44" t="s">
        <v>8</v>
      </c>
      <c r="F35" s="44" t="s">
        <v>172</v>
      </c>
      <c r="G35" s="44" t="s">
        <v>173</v>
      </c>
      <c r="H35" s="44" t="s">
        <v>8</v>
      </c>
      <c r="I35" s="44" t="s">
        <v>172</v>
      </c>
      <c r="J35" s="44" t="s">
        <v>173</v>
      </c>
      <c r="K35" s="43" t="s">
        <v>14</v>
      </c>
      <c r="N35" s="42" t="s">
        <v>188</v>
      </c>
    </row>
    <row r="36" spans="1:14" ht="12" customHeight="1" x14ac:dyDescent="0.25">
      <c r="A36" s="10" t="s">
        <v>25</v>
      </c>
      <c r="B36" s="11">
        <v>81.7</v>
      </c>
      <c r="C36" s="12">
        <v>78.7</v>
      </c>
      <c r="D36" s="12">
        <v>84.7</v>
      </c>
      <c r="E36" s="11">
        <v>16.3</v>
      </c>
      <c r="F36" s="12">
        <v>13.4</v>
      </c>
      <c r="G36" s="12">
        <v>19.100000000000001</v>
      </c>
      <c r="H36" s="11">
        <v>2</v>
      </c>
      <c r="I36" s="12">
        <v>0.9</v>
      </c>
      <c r="J36" s="12">
        <v>3.1</v>
      </c>
      <c r="K36" s="19">
        <v>984</v>
      </c>
    </row>
    <row r="37" spans="1:14" ht="12" customHeight="1" x14ac:dyDescent="0.25">
      <c r="A37" s="10" t="s">
        <v>15</v>
      </c>
      <c r="B37" s="11">
        <v>79.3</v>
      </c>
      <c r="C37" s="12">
        <v>74.5</v>
      </c>
      <c r="D37" s="12">
        <v>84</v>
      </c>
      <c r="E37" s="11">
        <v>19.899999999999999</v>
      </c>
      <c r="F37" s="12">
        <v>15.2</v>
      </c>
      <c r="G37" s="12">
        <v>24.6</v>
      </c>
      <c r="H37" s="11">
        <v>0.9</v>
      </c>
      <c r="I37" s="12">
        <v>0.2</v>
      </c>
      <c r="J37" s="12">
        <v>1.6</v>
      </c>
      <c r="K37" s="19">
        <v>1298</v>
      </c>
    </row>
    <row r="38" spans="1:14" ht="12" customHeight="1" x14ac:dyDescent="0.25">
      <c r="A38" s="10" t="s">
        <v>16</v>
      </c>
      <c r="B38" s="11">
        <v>75.599999999999994</v>
      </c>
      <c r="C38" s="12">
        <v>73.400000000000006</v>
      </c>
      <c r="D38" s="12">
        <v>77.8</v>
      </c>
      <c r="E38" s="11">
        <v>23.5</v>
      </c>
      <c r="F38" s="12">
        <v>21.2</v>
      </c>
      <c r="G38" s="12">
        <v>25.7</v>
      </c>
      <c r="H38" s="11">
        <v>0.9</v>
      </c>
      <c r="I38" s="12">
        <v>0.6</v>
      </c>
      <c r="J38" s="12">
        <v>1.3</v>
      </c>
      <c r="K38" s="19">
        <v>2645</v>
      </c>
    </row>
    <row r="39" spans="1:14" ht="12" customHeight="1" x14ac:dyDescent="0.25">
      <c r="A39" s="10" t="s">
        <v>24</v>
      </c>
      <c r="B39" s="11">
        <v>72.900000000000006</v>
      </c>
      <c r="C39" s="12">
        <v>67.400000000000006</v>
      </c>
      <c r="D39" s="12">
        <v>78.400000000000006</v>
      </c>
      <c r="E39" s="11">
        <v>26.9</v>
      </c>
      <c r="F39" s="12">
        <v>21.4</v>
      </c>
      <c r="G39" s="12">
        <v>32.4</v>
      </c>
      <c r="H39" s="11">
        <v>0.2</v>
      </c>
      <c r="I39" s="12">
        <v>0</v>
      </c>
      <c r="J39" s="12">
        <v>0.6</v>
      </c>
      <c r="K39" s="19">
        <v>385</v>
      </c>
    </row>
    <row r="40" spans="1:14" ht="12" customHeight="1" x14ac:dyDescent="0.25">
      <c r="A40" s="10" t="s">
        <v>20</v>
      </c>
      <c r="B40" s="11">
        <v>63.2</v>
      </c>
      <c r="C40" s="12">
        <v>55</v>
      </c>
      <c r="D40" s="12">
        <v>71.400000000000006</v>
      </c>
      <c r="E40" s="11">
        <v>36.1</v>
      </c>
      <c r="F40" s="12">
        <v>27.9</v>
      </c>
      <c r="G40" s="12">
        <v>44.3</v>
      </c>
      <c r="H40" s="11">
        <v>0.7</v>
      </c>
      <c r="I40" s="12">
        <v>0</v>
      </c>
      <c r="J40" s="12">
        <v>1.5</v>
      </c>
      <c r="K40" s="19">
        <v>250</v>
      </c>
    </row>
    <row r="41" spans="1:14" ht="12" customHeight="1" x14ac:dyDescent="0.25">
      <c r="A41" s="10" t="s">
        <v>17</v>
      </c>
      <c r="B41" s="11">
        <v>61.9</v>
      </c>
      <c r="C41" s="12">
        <v>57.5</v>
      </c>
      <c r="D41" s="12">
        <v>66.400000000000006</v>
      </c>
      <c r="E41" s="11">
        <v>37.700000000000003</v>
      </c>
      <c r="F41" s="12">
        <v>33.299999999999997</v>
      </c>
      <c r="G41" s="12">
        <v>42.2</v>
      </c>
      <c r="H41" s="11">
        <v>0.4</v>
      </c>
      <c r="I41" s="12">
        <v>0</v>
      </c>
      <c r="J41" s="12">
        <v>0.9</v>
      </c>
      <c r="K41" s="19">
        <v>687</v>
      </c>
    </row>
    <row r="42" spans="1:14" ht="12" customHeight="1" x14ac:dyDescent="0.25">
      <c r="A42" s="10" t="s">
        <v>21</v>
      </c>
      <c r="B42" s="11">
        <v>52.2</v>
      </c>
      <c r="C42" s="12">
        <v>46.6</v>
      </c>
      <c r="D42" s="12">
        <v>57.8</v>
      </c>
      <c r="E42" s="11">
        <v>46.1</v>
      </c>
      <c r="F42" s="12">
        <v>40.5</v>
      </c>
      <c r="G42" s="12">
        <v>51.6</v>
      </c>
      <c r="H42" s="11">
        <v>1.7</v>
      </c>
      <c r="I42" s="12">
        <v>0.4</v>
      </c>
      <c r="J42" s="12">
        <v>3</v>
      </c>
      <c r="K42" s="19">
        <v>457</v>
      </c>
    </row>
    <row r="43" spans="1:14" ht="12" customHeight="1" x14ac:dyDescent="0.25">
      <c r="A43" s="20" t="s">
        <v>23</v>
      </c>
      <c r="B43" s="21">
        <v>46.4</v>
      </c>
      <c r="C43" s="22">
        <v>42.1</v>
      </c>
      <c r="D43" s="22">
        <v>50.6</v>
      </c>
      <c r="E43" s="21">
        <v>51.9</v>
      </c>
      <c r="F43" s="22">
        <v>47.6</v>
      </c>
      <c r="G43" s="22">
        <v>56.2</v>
      </c>
      <c r="H43" s="21">
        <v>1.7</v>
      </c>
      <c r="I43" s="22">
        <v>0.8</v>
      </c>
      <c r="J43" s="22">
        <v>2.7</v>
      </c>
      <c r="K43" s="23">
        <v>813</v>
      </c>
    </row>
    <row r="44" spans="1:14" ht="12" customHeight="1" x14ac:dyDescent="0.25">
      <c r="A44" s="10" t="s">
        <v>19</v>
      </c>
      <c r="B44" s="11">
        <v>40.299999999999997</v>
      </c>
      <c r="C44" s="12">
        <v>34.6</v>
      </c>
      <c r="D44" s="12">
        <v>46.1</v>
      </c>
      <c r="E44" s="11">
        <v>58</v>
      </c>
      <c r="F44" s="12">
        <v>52.2</v>
      </c>
      <c r="G44" s="12">
        <v>63.8</v>
      </c>
      <c r="H44" s="11">
        <v>1.6</v>
      </c>
      <c r="I44" s="12">
        <v>0.2</v>
      </c>
      <c r="J44" s="12">
        <v>3.1</v>
      </c>
      <c r="K44" s="19">
        <v>454</v>
      </c>
    </row>
    <row r="45" spans="1:14" ht="12" customHeight="1" x14ac:dyDescent="0.25">
      <c r="A45" s="10" t="s">
        <v>22</v>
      </c>
      <c r="B45" s="11">
        <v>40.1</v>
      </c>
      <c r="C45" s="12">
        <v>37.9</v>
      </c>
      <c r="D45" s="12">
        <v>42.3</v>
      </c>
      <c r="E45" s="11">
        <v>58</v>
      </c>
      <c r="F45" s="12">
        <v>55.8</v>
      </c>
      <c r="G45" s="12">
        <v>60.2</v>
      </c>
      <c r="H45" s="11">
        <v>1.9</v>
      </c>
      <c r="I45" s="12">
        <v>1.3</v>
      </c>
      <c r="J45" s="12">
        <v>2.6</v>
      </c>
      <c r="K45" s="19">
        <v>3653</v>
      </c>
    </row>
    <row r="46" spans="1:14" ht="12" customHeight="1" x14ac:dyDescent="0.25">
      <c r="A46" s="10" t="s">
        <v>18</v>
      </c>
      <c r="B46" s="11">
        <v>29.5</v>
      </c>
      <c r="C46" s="12">
        <v>24.3</v>
      </c>
      <c r="D46" s="12">
        <v>34.799999999999997</v>
      </c>
      <c r="E46" s="11">
        <v>69.400000000000006</v>
      </c>
      <c r="F46" s="12">
        <v>64.099999999999994</v>
      </c>
      <c r="G46" s="12">
        <v>74.8</v>
      </c>
      <c r="H46" s="11">
        <v>1</v>
      </c>
      <c r="I46" s="12">
        <v>0</v>
      </c>
      <c r="J46" s="12">
        <v>2.2999999999999998</v>
      </c>
      <c r="K46" s="19">
        <v>447</v>
      </c>
    </row>
    <row r="47" spans="1:14" s="55" customFormat="1" ht="15" customHeight="1" x14ac:dyDescent="0.2">
      <c r="A47" s="137" t="s">
        <v>182</v>
      </c>
      <c r="B47" s="138"/>
      <c r="C47" s="138"/>
      <c r="D47" s="138"/>
      <c r="E47" s="138"/>
      <c r="F47" s="138"/>
      <c r="G47" s="138"/>
      <c r="H47" s="138"/>
      <c r="I47" s="138"/>
      <c r="J47" s="138"/>
      <c r="K47" s="138"/>
    </row>
    <row r="48" spans="1:14" ht="12" customHeight="1" x14ac:dyDescent="0.2"/>
  </sheetData>
  <sortState ref="A37:K47">
    <sortCondition descending="1" ref="B37:B47"/>
  </sortState>
  <mergeCells count="23">
    <mergeCell ref="A47:K47"/>
    <mergeCell ref="A31:N31"/>
    <mergeCell ref="A33:A35"/>
    <mergeCell ref="B33:J33"/>
    <mergeCell ref="K33:K34"/>
    <mergeCell ref="B34:D34"/>
    <mergeCell ref="E34:G34"/>
    <mergeCell ref="H34:J34"/>
    <mergeCell ref="A17:A19"/>
    <mergeCell ref="B17:M17"/>
    <mergeCell ref="N17:N18"/>
    <mergeCell ref="B18:D18"/>
    <mergeCell ref="E18:G18"/>
    <mergeCell ref="H18:J18"/>
    <mergeCell ref="K18:M18"/>
    <mergeCell ref="A15:N15"/>
    <mergeCell ref="A1:A3"/>
    <mergeCell ref="B1:M1"/>
    <mergeCell ref="N1:N2"/>
    <mergeCell ref="B2:D2"/>
    <mergeCell ref="E2:G2"/>
    <mergeCell ref="H2:J2"/>
    <mergeCell ref="K2:M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pageSetUpPr fitToPage="1"/>
  </sheetPr>
  <dimension ref="A1:Q50"/>
  <sheetViews>
    <sheetView zoomScaleNormal="100" workbookViewId="0">
      <selection sqref="A1:A5"/>
    </sheetView>
  </sheetViews>
  <sheetFormatPr baseColWidth="10" defaultColWidth="12" defaultRowHeight="11.15" customHeight="1" x14ac:dyDescent="0.2"/>
  <cols>
    <col min="1" max="1" width="5.77734375" style="46" customWidth="1"/>
    <col min="2" max="10" width="8.77734375" style="46" customWidth="1"/>
    <col min="11" max="11" width="11.77734375" style="46" customWidth="1"/>
    <col min="12" max="13" width="8.77734375" style="46" customWidth="1"/>
    <col min="14" max="14" width="11.77734375" style="46" customWidth="1"/>
    <col min="15" max="16" width="8.77734375" style="46" customWidth="1"/>
    <col min="17" max="17" width="11.77734375" style="46" bestFit="1" customWidth="1"/>
    <col min="18" max="16384" width="12" style="46"/>
  </cols>
  <sheetData>
    <row r="1" spans="1:17" s="55" customFormat="1" ht="20.149999999999999" customHeight="1" x14ac:dyDescent="0.2">
      <c r="A1" s="156" t="s">
        <v>243</v>
      </c>
      <c r="B1" s="156"/>
      <c r="C1" s="156"/>
      <c r="D1" s="156"/>
      <c r="E1" s="156"/>
      <c r="F1" s="156"/>
      <c r="G1" s="156"/>
      <c r="H1" s="156"/>
      <c r="I1" s="156"/>
      <c r="J1" s="156"/>
      <c r="K1" s="156"/>
      <c r="L1" s="156"/>
      <c r="M1" s="156"/>
      <c r="N1" s="156"/>
      <c r="O1" s="63"/>
      <c r="P1" s="63"/>
      <c r="Q1" s="63"/>
    </row>
    <row r="2" spans="1:17" s="55" customFormat="1" ht="11.15" customHeight="1" x14ac:dyDescent="0.2"/>
    <row r="3" spans="1:17" ht="15" customHeight="1" x14ac:dyDescent="0.2">
      <c r="A3" s="139"/>
      <c r="B3" s="139" t="s">
        <v>61</v>
      </c>
      <c r="C3" s="139"/>
      <c r="D3" s="139"/>
      <c r="E3" s="139"/>
      <c r="F3" s="139"/>
      <c r="G3" s="139"/>
      <c r="H3" s="139"/>
      <c r="I3" s="139"/>
      <c r="J3" s="139"/>
      <c r="K3" s="139"/>
      <c r="L3" s="139"/>
      <c r="M3" s="139"/>
      <c r="N3" s="139"/>
      <c r="O3" s="139"/>
      <c r="P3" s="139"/>
      <c r="Q3" s="139" t="s">
        <v>1</v>
      </c>
    </row>
    <row r="4" spans="1:17" s="58" customFormat="1" ht="48" customHeight="1" x14ac:dyDescent="0.25">
      <c r="A4" s="139"/>
      <c r="B4" s="162" t="s">
        <v>43</v>
      </c>
      <c r="C4" s="142"/>
      <c r="D4" s="142"/>
      <c r="E4" s="162" t="s">
        <v>41</v>
      </c>
      <c r="F4" s="142"/>
      <c r="G4" s="142"/>
      <c r="H4" s="143" t="s">
        <v>226</v>
      </c>
      <c r="I4" s="143"/>
      <c r="J4" s="143"/>
      <c r="K4" s="143" t="s">
        <v>224</v>
      </c>
      <c r="L4" s="143"/>
      <c r="M4" s="143"/>
      <c r="N4" s="143" t="s">
        <v>62</v>
      </c>
      <c r="O4" s="143"/>
      <c r="P4" s="143"/>
      <c r="Q4" s="139"/>
    </row>
    <row r="5" spans="1:17" ht="24" customHeight="1" x14ac:dyDescent="0.2">
      <c r="A5" s="139"/>
      <c r="B5" s="48" t="s">
        <v>8</v>
      </c>
      <c r="C5" s="48" t="s">
        <v>9</v>
      </c>
      <c r="D5" s="48" t="s">
        <v>10</v>
      </c>
      <c r="E5" s="48" t="s">
        <v>8</v>
      </c>
      <c r="F5" s="48" t="s">
        <v>9</v>
      </c>
      <c r="G5" s="48" t="s">
        <v>10</v>
      </c>
      <c r="H5" s="48" t="s">
        <v>8</v>
      </c>
      <c r="I5" s="48" t="s">
        <v>9</v>
      </c>
      <c r="J5" s="48" t="s">
        <v>10</v>
      </c>
      <c r="K5" s="48" t="s">
        <v>33</v>
      </c>
      <c r="L5" s="48" t="s">
        <v>29</v>
      </c>
      <c r="M5" s="48" t="s">
        <v>34</v>
      </c>
      <c r="N5" s="48" t="s">
        <v>8</v>
      </c>
      <c r="O5" s="48" t="s">
        <v>9</v>
      </c>
      <c r="P5" s="48" t="s">
        <v>10</v>
      </c>
      <c r="Q5" s="47" t="s">
        <v>14</v>
      </c>
    </row>
    <row r="6" spans="1:17" ht="12" customHeight="1" x14ac:dyDescent="0.25">
      <c r="A6" s="10" t="s">
        <v>25</v>
      </c>
      <c r="B6" s="11">
        <v>35.5</v>
      </c>
      <c r="C6" s="12">
        <v>31.9</v>
      </c>
      <c r="D6" s="12">
        <v>39.1</v>
      </c>
      <c r="E6" s="11">
        <v>64</v>
      </c>
      <c r="F6" s="12">
        <v>60.4</v>
      </c>
      <c r="G6" s="12">
        <v>67.599999999999994</v>
      </c>
      <c r="H6" s="11">
        <v>0.3</v>
      </c>
      <c r="I6" s="12">
        <v>0</v>
      </c>
      <c r="J6" s="12">
        <v>0.7</v>
      </c>
      <c r="K6" s="15" t="s">
        <v>35</v>
      </c>
      <c r="L6" s="13" t="s">
        <v>35</v>
      </c>
      <c r="M6" s="13" t="s">
        <v>35</v>
      </c>
      <c r="N6" s="11">
        <v>0.2</v>
      </c>
      <c r="O6" s="12">
        <v>0</v>
      </c>
      <c r="P6" s="12">
        <v>0.5</v>
      </c>
      <c r="Q6" s="19">
        <v>1259</v>
      </c>
    </row>
    <row r="7" spans="1:17" ht="12" customHeight="1" x14ac:dyDescent="0.25">
      <c r="A7" s="10" t="s">
        <v>24</v>
      </c>
      <c r="B7" s="11">
        <v>29</v>
      </c>
      <c r="C7" s="12">
        <v>24.3</v>
      </c>
      <c r="D7" s="12">
        <v>33.799999999999997</v>
      </c>
      <c r="E7" s="11">
        <v>70.599999999999994</v>
      </c>
      <c r="F7" s="12">
        <v>65.900000000000006</v>
      </c>
      <c r="G7" s="12">
        <v>75.400000000000006</v>
      </c>
      <c r="H7" s="11">
        <v>0</v>
      </c>
      <c r="I7" s="12">
        <v>0</v>
      </c>
      <c r="J7" s="12">
        <v>0.1</v>
      </c>
      <c r="K7" s="11">
        <v>0</v>
      </c>
      <c r="L7" s="12">
        <v>0</v>
      </c>
      <c r="M7" s="12">
        <v>0</v>
      </c>
      <c r="N7" s="11">
        <v>0.3</v>
      </c>
      <c r="O7" s="12">
        <v>0</v>
      </c>
      <c r="P7" s="12">
        <v>0.7</v>
      </c>
      <c r="Q7" s="19">
        <v>1129</v>
      </c>
    </row>
    <row r="8" spans="1:17" ht="12" customHeight="1" x14ac:dyDescent="0.25">
      <c r="A8" s="10" t="s">
        <v>16</v>
      </c>
      <c r="B8" s="11">
        <v>27.8</v>
      </c>
      <c r="C8" s="12">
        <v>25.3</v>
      </c>
      <c r="D8" s="12">
        <v>30.4</v>
      </c>
      <c r="E8" s="11">
        <v>71.099999999999994</v>
      </c>
      <c r="F8" s="12">
        <v>68.5</v>
      </c>
      <c r="G8" s="12">
        <v>73.599999999999994</v>
      </c>
      <c r="H8" s="11">
        <v>0.6</v>
      </c>
      <c r="I8" s="12">
        <v>0.3</v>
      </c>
      <c r="J8" s="12">
        <v>1</v>
      </c>
      <c r="K8" s="11">
        <v>0.2</v>
      </c>
      <c r="L8" s="12">
        <v>0</v>
      </c>
      <c r="M8" s="12">
        <v>0.5</v>
      </c>
      <c r="N8" s="11">
        <v>0.2</v>
      </c>
      <c r="O8" s="12">
        <v>0.1</v>
      </c>
      <c r="P8" s="12">
        <v>0.4</v>
      </c>
      <c r="Q8" s="19">
        <v>2893</v>
      </c>
    </row>
    <row r="9" spans="1:17" ht="12" customHeight="1" x14ac:dyDescent="0.25">
      <c r="A9" s="10" t="s">
        <v>19</v>
      </c>
      <c r="B9" s="11">
        <v>25.7</v>
      </c>
      <c r="C9" s="12">
        <v>20.3</v>
      </c>
      <c r="D9" s="12">
        <v>31.1</v>
      </c>
      <c r="E9" s="11">
        <v>71.3</v>
      </c>
      <c r="F9" s="12">
        <v>65.7</v>
      </c>
      <c r="G9" s="12">
        <v>76.900000000000006</v>
      </c>
      <c r="H9" s="11">
        <v>2.5</v>
      </c>
      <c r="I9" s="12">
        <v>0.7</v>
      </c>
      <c r="J9" s="12">
        <v>4.3</v>
      </c>
      <c r="K9" s="15" t="s">
        <v>35</v>
      </c>
      <c r="L9" s="13" t="s">
        <v>35</v>
      </c>
      <c r="M9" s="13" t="s">
        <v>35</v>
      </c>
      <c r="N9" s="11">
        <v>0.5</v>
      </c>
      <c r="O9" s="12">
        <v>0</v>
      </c>
      <c r="P9" s="12">
        <v>1.4</v>
      </c>
      <c r="Q9" s="19">
        <v>284</v>
      </c>
    </row>
    <row r="10" spans="1:17" ht="12" customHeight="1" x14ac:dyDescent="0.25">
      <c r="A10" s="10" t="s">
        <v>20</v>
      </c>
      <c r="B10" s="11">
        <v>20.9</v>
      </c>
      <c r="C10" s="12">
        <v>15.1</v>
      </c>
      <c r="D10" s="12">
        <v>26.6</v>
      </c>
      <c r="E10" s="11">
        <v>77.7</v>
      </c>
      <c r="F10" s="12">
        <v>71.7</v>
      </c>
      <c r="G10" s="12">
        <v>83.6</v>
      </c>
      <c r="H10" s="11">
        <v>1.5</v>
      </c>
      <c r="I10" s="12">
        <v>0</v>
      </c>
      <c r="J10" s="12">
        <v>3.5</v>
      </c>
      <c r="K10" s="15" t="s">
        <v>35</v>
      </c>
      <c r="L10" s="13" t="s">
        <v>35</v>
      </c>
      <c r="M10" s="13" t="s">
        <v>35</v>
      </c>
      <c r="N10" s="15" t="s">
        <v>35</v>
      </c>
      <c r="O10" s="13" t="s">
        <v>35</v>
      </c>
      <c r="P10" s="13" t="s">
        <v>35</v>
      </c>
      <c r="Q10" s="19">
        <v>298</v>
      </c>
    </row>
    <row r="11" spans="1:17" ht="12" customHeight="1" x14ac:dyDescent="0.25">
      <c r="A11" s="10" t="s">
        <v>15</v>
      </c>
      <c r="B11" s="11">
        <v>17.899999999999999</v>
      </c>
      <c r="C11" s="12">
        <v>13.1</v>
      </c>
      <c r="D11" s="12">
        <v>22.8</v>
      </c>
      <c r="E11" s="11">
        <v>80.2</v>
      </c>
      <c r="F11" s="12">
        <v>75.099999999999994</v>
      </c>
      <c r="G11" s="12">
        <v>85.3</v>
      </c>
      <c r="H11" s="11">
        <v>1.6</v>
      </c>
      <c r="I11" s="12">
        <v>0</v>
      </c>
      <c r="J11" s="12">
        <v>3.5</v>
      </c>
      <c r="K11" s="15" t="s">
        <v>35</v>
      </c>
      <c r="L11" s="13" t="s">
        <v>35</v>
      </c>
      <c r="M11" s="13" t="s">
        <v>35</v>
      </c>
      <c r="N11" s="11">
        <v>0.3</v>
      </c>
      <c r="O11" s="12">
        <v>0</v>
      </c>
      <c r="P11" s="12">
        <v>0.7</v>
      </c>
      <c r="Q11" s="19">
        <v>360</v>
      </c>
    </row>
    <row r="12" spans="1:17" ht="12" customHeight="1" x14ac:dyDescent="0.25">
      <c r="A12" s="10" t="s">
        <v>22</v>
      </c>
      <c r="B12" s="11">
        <v>16.3</v>
      </c>
      <c r="C12" s="12">
        <v>14.6</v>
      </c>
      <c r="D12" s="12">
        <v>18</v>
      </c>
      <c r="E12" s="11">
        <v>58.9</v>
      </c>
      <c r="F12" s="12">
        <v>56.7</v>
      </c>
      <c r="G12" s="12">
        <v>61.2</v>
      </c>
      <c r="H12" s="11">
        <v>14.9</v>
      </c>
      <c r="I12" s="12">
        <v>13.3</v>
      </c>
      <c r="J12" s="12">
        <v>16.5</v>
      </c>
      <c r="K12" s="11">
        <v>8.9</v>
      </c>
      <c r="L12" s="12">
        <v>7.6</v>
      </c>
      <c r="M12" s="12">
        <v>10.199999999999999</v>
      </c>
      <c r="N12" s="11">
        <v>1</v>
      </c>
      <c r="O12" s="12">
        <v>0.5</v>
      </c>
      <c r="P12" s="12">
        <v>1.5</v>
      </c>
      <c r="Q12" s="19">
        <v>1973</v>
      </c>
    </row>
    <row r="13" spans="1:17" ht="12" customHeight="1" x14ac:dyDescent="0.25">
      <c r="A13" s="10" t="s">
        <v>21</v>
      </c>
      <c r="B13" s="11">
        <v>13.7</v>
      </c>
      <c r="C13" s="12">
        <v>8</v>
      </c>
      <c r="D13" s="12">
        <v>19.399999999999999</v>
      </c>
      <c r="E13" s="11">
        <v>81</v>
      </c>
      <c r="F13" s="12">
        <v>74.900000000000006</v>
      </c>
      <c r="G13" s="12">
        <v>87.1</v>
      </c>
      <c r="H13" s="11">
        <v>3.6</v>
      </c>
      <c r="I13" s="12">
        <v>1.4</v>
      </c>
      <c r="J13" s="12">
        <v>5.9</v>
      </c>
      <c r="K13" s="11">
        <v>1.3</v>
      </c>
      <c r="L13" s="12">
        <v>0.1</v>
      </c>
      <c r="M13" s="12">
        <v>2.4</v>
      </c>
      <c r="N13" s="11">
        <v>0.4</v>
      </c>
      <c r="O13" s="12">
        <v>0</v>
      </c>
      <c r="P13" s="12">
        <v>0.8</v>
      </c>
      <c r="Q13" s="19">
        <v>287</v>
      </c>
    </row>
    <row r="14" spans="1:17" ht="12" customHeight="1" x14ac:dyDescent="0.25">
      <c r="A14" s="10" t="s">
        <v>18</v>
      </c>
      <c r="B14" s="11">
        <v>13.3</v>
      </c>
      <c r="C14" s="12">
        <v>10.7</v>
      </c>
      <c r="D14" s="12">
        <v>15.9</v>
      </c>
      <c r="E14" s="11">
        <v>67.400000000000006</v>
      </c>
      <c r="F14" s="12">
        <v>63.8</v>
      </c>
      <c r="G14" s="12">
        <v>70.900000000000006</v>
      </c>
      <c r="H14" s="11">
        <v>14.8</v>
      </c>
      <c r="I14" s="12">
        <v>12.2</v>
      </c>
      <c r="J14" s="12">
        <v>17.399999999999999</v>
      </c>
      <c r="K14" s="11">
        <v>4.0999999999999996</v>
      </c>
      <c r="L14" s="12">
        <v>2.5</v>
      </c>
      <c r="M14" s="12">
        <v>5.6</v>
      </c>
      <c r="N14" s="11">
        <v>0.5</v>
      </c>
      <c r="O14" s="12">
        <v>0</v>
      </c>
      <c r="P14" s="12">
        <v>0.9</v>
      </c>
      <c r="Q14" s="19">
        <v>800</v>
      </c>
    </row>
    <row r="15" spans="1:17" ht="12" customHeight="1" x14ac:dyDescent="0.25">
      <c r="A15" s="10" t="s">
        <v>17</v>
      </c>
      <c r="B15" s="11">
        <v>7.9</v>
      </c>
      <c r="C15" s="12">
        <v>6</v>
      </c>
      <c r="D15" s="12">
        <v>9.9</v>
      </c>
      <c r="E15" s="11">
        <v>90.7</v>
      </c>
      <c r="F15" s="12">
        <v>88.7</v>
      </c>
      <c r="G15" s="12">
        <v>92.7</v>
      </c>
      <c r="H15" s="11">
        <v>1</v>
      </c>
      <c r="I15" s="12">
        <v>0.5</v>
      </c>
      <c r="J15" s="12">
        <v>1.6</v>
      </c>
      <c r="K15" s="15" t="s">
        <v>35</v>
      </c>
      <c r="L15" s="13" t="s">
        <v>35</v>
      </c>
      <c r="M15" s="13" t="s">
        <v>35</v>
      </c>
      <c r="N15" s="11">
        <v>0.3</v>
      </c>
      <c r="O15" s="12">
        <v>0</v>
      </c>
      <c r="P15" s="12">
        <v>0.6</v>
      </c>
      <c r="Q15" s="19">
        <v>1119</v>
      </c>
    </row>
    <row r="16" spans="1:17" ht="12" customHeight="1" x14ac:dyDescent="0.25">
      <c r="A16" s="20" t="s">
        <v>23</v>
      </c>
      <c r="B16" s="21">
        <v>7.2</v>
      </c>
      <c r="C16" s="22">
        <v>5.5</v>
      </c>
      <c r="D16" s="22">
        <v>8.9</v>
      </c>
      <c r="E16" s="21">
        <v>68.099999999999994</v>
      </c>
      <c r="F16" s="22">
        <v>64.900000000000006</v>
      </c>
      <c r="G16" s="22">
        <v>71.3</v>
      </c>
      <c r="H16" s="21">
        <v>19.3</v>
      </c>
      <c r="I16" s="22">
        <v>16.5</v>
      </c>
      <c r="J16" s="22">
        <v>22.1</v>
      </c>
      <c r="K16" s="21">
        <v>5.4</v>
      </c>
      <c r="L16" s="22">
        <v>3.8</v>
      </c>
      <c r="M16" s="22">
        <v>7</v>
      </c>
      <c r="N16" s="50" t="s">
        <v>35</v>
      </c>
      <c r="O16" s="51" t="s">
        <v>35</v>
      </c>
      <c r="P16" s="51" t="s">
        <v>35</v>
      </c>
      <c r="Q16" s="23">
        <v>1652</v>
      </c>
    </row>
    <row r="17" spans="1:17" ht="15" customHeight="1" x14ac:dyDescent="0.2">
      <c r="A17" s="137" t="s">
        <v>184</v>
      </c>
      <c r="B17" s="138"/>
      <c r="C17" s="138"/>
      <c r="D17" s="138"/>
      <c r="E17" s="138"/>
      <c r="F17" s="138"/>
      <c r="G17" s="138"/>
      <c r="H17" s="138"/>
      <c r="I17" s="138"/>
      <c r="J17" s="138"/>
      <c r="K17" s="138"/>
      <c r="L17" s="138"/>
      <c r="M17" s="138"/>
      <c r="N17" s="138"/>
      <c r="O17" s="138"/>
      <c r="P17" s="138"/>
      <c r="Q17" s="138"/>
    </row>
    <row r="18" spans="1:17" ht="12" customHeight="1" x14ac:dyDescent="0.2"/>
    <row r="19" spans="1:17" ht="15" customHeight="1" x14ac:dyDescent="0.2">
      <c r="A19" s="139"/>
      <c r="B19" s="139" t="s">
        <v>61</v>
      </c>
      <c r="C19" s="139"/>
      <c r="D19" s="139"/>
      <c r="E19" s="139"/>
      <c r="F19" s="139"/>
      <c r="G19" s="139"/>
      <c r="H19" s="139"/>
      <c r="I19" s="139"/>
      <c r="J19" s="139"/>
      <c r="K19" s="139"/>
      <c r="L19" s="139"/>
      <c r="M19" s="139"/>
      <c r="N19" s="139" t="s">
        <v>1</v>
      </c>
    </row>
    <row r="20" spans="1:17" s="58" customFormat="1" ht="57.75" customHeight="1" x14ac:dyDescent="0.25">
      <c r="A20" s="139"/>
      <c r="B20" s="162" t="s">
        <v>43</v>
      </c>
      <c r="C20" s="142"/>
      <c r="D20" s="142"/>
      <c r="E20" s="162" t="s">
        <v>41</v>
      </c>
      <c r="F20" s="142"/>
      <c r="G20" s="142"/>
      <c r="H20" s="143" t="s">
        <v>224</v>
      </c>
      <c r="I20" s="143"/>
      <c r="J20" s="143"/>
      <c r="K20" s="143" t="s">
        <v>7</v>
      </c>
      <c r="L20" s="143"/>
      <c r="M20" s="143"/>
      <c r="N20" s="139"/>
    </row>
    <row r="21" spans="1:17" ht="21" customHeight="1" x14ac:dyDescent="0.2">
      <c r="A21" s="139"/>
      <c r="B21" s="48" t="s">
        <v>8</v>
      </c>
      <c r="C21" s="48" t="s">
        <v>170</v>
      </c>
      <c r="D21" s="48" t="s">
        <v>171</v>
      </c>
      <c r="E21" s="48" t="s">
        <v>8</v>
      </c>
      <c r="F21" s="48" t="s">
        <v>170</v>
      </c>
      <c r="G21" s="48" t="s">
        <v>171</v>
      </c>
      <c r="H21" s="48" t="s">
        <v>8</v>
      </c>
      <c r="I21" s="48" t="s">
        <v>172</v>
      </c>
      <c r="J21" s="48" t="s">
        <v>173</v>
      </c>
      <c r="K21" s="48" t="s">
        <v>8</v>
      </c>
      <c r="L21" s="48" t="s">
        <v>170</v>
      </c>
      <c r="M21" s="48" t="s">
        <v>171</v>
      </c>
      <c r="N21" s="47" t="s">
        <v>14</v>
      </c>
    </row>
    <row r="22" spans="1:17" ht="12" customHeight="1" x14ac:dyDescent="0.25">
      <c r="A22" s="10" t="s">
        <v>25</v>
      </c>
      <c r="B22" s="11">
        <v>29.1</v>
      </c>
      <c r="C22" s="12">
        <v>25.8</v>
      </c>
      <c r="D22" s="12">
        <v>32.4</v>
      </c>
      <c r="E22" s="11">
        <v>65.099999999999994</v>
      </c>
      <c r="F22" s="12">
        <v>61.6</v>
      </c>
      <c r="G22" s="12">
        <v>68.599999999999994</v>
      </c>
      <c r="H22" s="11">
        <v>5.4</v>
      </c>
      <c r="I22" s="12">
        <v>3.8</v>
      </c>
      <c r="J22" s="12">
        <v>7</v>
      </c>
      <c r="K22" s="11">
        <v>0.4</v>
      </c>
      <c r="L22" s="12">
        <v>0</v>
      </c>
      <c r="M22" s="12">
        <v>0.8</v>
      </c>
      <c r="N22" s="19">
        <v>1232</v>
      </c>
    </row>
    <row r="23" spans="1:17" ht="12" customHeight="1" x14ac:dyDescent="0.25">
      <c r="A23" s="10" t="s">
        <v>20</v>
      </c>
      <c r="B23" s="11">
        <v>24.4</v>
      </c>
      <c r="C23" s="12">
        <v>19.2</v>
      </c>
      <c r="D23" s="12">
        <v>29.6</v>
      </c>
      <c r="E23" s="11">
        <v>64.5</v>
      </c>
      <c r="F23" s="12">
        <v>58.8</v>
      </c>
      <c r="G23" s="12">
        <v>70.3</v>
      </c>
      <c r="H23" s="11">
        <v>10.5</v>
      </c>
      <c r="I23" s="12">
        <v>7</v>
      </c>
      <c r="J23" s="12">
        <v>13.9</v>
      </c>
      <c r="K23" s="11">
        <v>0.7</v>
      </c>
      <c r="L23" s="12">
        <v>0</v>
      </c>
      <c r="M23" s="12">
        <v>1.6</v>
      </c>
      <c r="N23" s="19">
        <v>347</v>
      </c>
    </row>
    <row r="24" spans="1:17" ht="12" customHeight="1" x14ac:dyDescent="0.25">
      <c r="A24" s="10" t="s">
        <v>15</v>
      </c>
      <c r="B24" s="11">
        <v>20.5</v>
      </c>
      <c r="C24" s="12">
        <v>17</v>
      </c>
      <c r="D24" s="12">
        <v>24.1</v>
      </c>
      <c r="E24" s="11">
        <v>68.099999999999994</v>
      </c>
      <c r="F24" s="12">
        <v>64.2</v>
      </c>
      <c r="G24" s="12">
        <v>72.099999999999994</v>
      </c>
      <c r="H24" s="11">
        <v>9.6999999999999993</v>
      </c>
      <c r="I24" s="12">
        <v>7.4</v>
      </c>
      <c r="J24" s="12">
        <v>11.9</v>
      </c>
      <c r="K24" s="11">
        <v>1.7</v>
      </c>
      <c r="L24" s="12">
        <v>0.9</v>
      </c>
      <c r="M24" s="12">
        <v>2.4</v>
      </c>
      <c r="N24" s="19">
        <v>1842</v>
      </c>
    </row>
    <row r="25" spans="1:17" ht="12" customHeight="1" x14ac:dyDescent="0.25">
      <c r="A25" s="10" t="s">
        <v>24</v>
      </c>
      <c r="B25" s="11">
        <v>20.2</v>
      </c>
      <c r="C25" s="12">
        <v>16.5</v>
      </c>
      <c r="D25" s="12">
        <v>23.8</v>
      </c>
      <c r="E25" s="11">
        <v>71.900000000000006</v>
      </c>
      <c r="F25" s="12">
        <v>67.900000000000006</v>
      </c>
      <c r="G25" s="12">
        <v>75.900000000000006</v>
      </c>
      <c r="H25" s="11">
        <v>7.5</v>
      </c>
      <c r="I25" s="12">
        <v>5.2</v>
      </c>
      <c r="J25" s="12">
        <v>9.6999999999999993</v>
      </c>
      <c r="K25" s="11">
        <v>0.4</v>
      </c>
      <c r="L25" s="12">
        <v>0</v>
      </c>
      <c r="M25" s="12">
        <v>1.2</v>
      </c>
      <c r="N25" s="19">
        <v>635</v>
      </c>
    </row>
    <row r="26" spans="1:17" ht="12" customHeight="1" x14ac:dyDescent="0.25">
      <c r="A26" s="10" t="s">
        <v>17</v>
      </c>
      <c r="B26" s="11">
        <v>18.2</v>
      </c>
      <c r="C26" s="12">
        <v>14.7</v>
      </c>
      <c r="D26" s="12">
        <v>21.7</v>
      </c>
      <c r="E26" s="11">
        <v>78.599999999999994</v>
      </c>
      <c r="F26" s="12">
        <v>74.900000000000006</v>
      </c>
      <c r="G26" s="12">
        <v>82.3</v>
      </c>
      <c r="H26" s="11">
        <v>3.2</v>
      </c>
      <c r="I26" s="12">
        <v>1.7</v>
      </c>
      <c r="J26" s="12">
        <v>4.7</v>
      </c>
      <c r="K26" s="15" t="s">
        <v>35</v>
      </c>
      <c r="L26" s="13" t="s">
        <v>35</v>
      </c>
      <c r="M26" s="13" t="s">
        <v>35</v>
      </c>
      <c r="N26" s="19">
        <v>570</v>
      </c>
    </row>
    <row r="27" spans="1:17" ht="12" customHeight="1" x14ac:dyDescent="0.25">
      <c r="A27" s="10" t="s">
        <v>19</v>
      </c>
      <c r="B27" s="11">
        <v>15.1</v>
      </c>
      <c r="C27" s="12">
        <v>11.9</v>
      </c>
      <c r="D27" s="12">
        <v>18.3</v>
      </c>
      <c r="E27" s="11">
        <v>80.900000000000006</v>
      </c>
      <c r="F27" s="12">
        <v>77.400000000000006</v>
      </c>
      <c r="G27" s="12">
        <v>84.4</v>
      </c>
      <c r="H27" s="11">
        <v>3.4</v>
      </c>
      <c r="I27" s="12">
        <v>1.7</v>
      </c>
      <c r="J27" s="12">
        <v>5</v>
      </c>
      <c r="K27" s="11">
        <v>0.7</v>
      </c>
      <c r="L27" s="12">
        <v>0</v>
      </c>
      <c r="M27" s="12">
        <v>1.3</v>
      </c>
      <c r="N27" s="19">
        <v>557</v>
      </c>
    </row>
    <row r="28" spans="1:17" ht="12" customHeight="1" x14ac:dyDescent="0.25">
      <c r="A28" s="10" t="s">
        <v>18</v>
      </c>
      <c r="B28" s="11">
        <v>14.1</v>
      </c>
      <c r="C28" s="12">
        <v>11</v>
      </c>
      <c r="D28" s="12">
        <v>17.100000000000001</v>
      </c>
      <c r="E28" s="11">
        <v>81.2</v>
      </c>
      <c r="F28" s="12">
        <v>77.7</v>
      </c>
      <c r="G28" s="12">
        <v>84.6</v>
      </c>
      <c r="H28" s="11">
        <v>4</v>
      </c>
      <c r="I28" s="12">
        <v>2.1</v>
      </c>
      <c r="J28" s="12">
        <v>5.8</v>
      </c>
      <c r="K28" s="11">
        <v>0.8</v>
      </c>
      <c r="L28" s="12">
        <v>0</v>
      </c>
      <c r="M28" s="12">
        <v>1.6</v>
      </c>
      <c r="N28" s="19">
        <v>616</v>
      </c>
    </row>
    <row r="29" spans="1:17" ht="12" customHeight="1" x14ac:dyDescent="0.25">
      <c r="A29" s="10" t="s">
        <v>22</v>
      </c>
      <c r="B29" s="11">
        <v>13.9</v>
      </c>
      <c r="C29" s="12">
        <v>12.8</v>
      </c>
      <c r="D29" s="12">
        <v>15</v>
      </c>
      <c r="E29" s="11">
        <v>69.7</v>
      </c>
      <c r="F29" s="12">
        <v>68.2</v>
      </c>
      <c r="G29" s="12">
        <v>71.2</v>
      </c>
      <c r="H29" s="11">
        <v>15.8</v>
      </c>
      <c r="I29" s="12">
        <v>14.7</v>
      </c>
      <c r="J29" s="12">
        <v>16.899999999999999</v>
      </c>
      <c r="K29" s="11">
        <v>0.6</v>
      </c>
      <c r="L29" s="12">
        <v>0.3</v>
      </c>
      <c r="M29" s="12">
        <v>0.8</v>
      </c>
      <c r="N29" s="19">
        <v>5871</v>
      </c>
    </row>
    <row r="30" spans="1:17" ht="12" customHeight="1" x14ac:dyDescent="0.25">
      <c r="A30" s="10" t="s">
        <v>16</v>
      </c>
      <c r="B30" s="11">
        <v>12.8</v>
      </c>
      <c r="C30" s="12">
        <v>11.4</v>
      </c>
      <c r="D30" s="12">
        <v>14.3</v>
      </c>
      <c r="E30" s="11">
        <v>78.8</v>
      </c>
      <c r="F30" s="12">
        <v>77.099999999999994</v>
      </c>
      <c r="G30" s="12">
        <v>80.599999999999994</v>
      </c>
      <c r="H30" s="11">
        <v>8.1999999999999993</v>
      </c>
      <c r="I30" s="12">
        <v>7</v>
      </c>
      <c r="J30" s="12">
        <v>9.3000000000000007</v>
      </c>
      <c r="K30" s="11">
        <v>0.2</v>
      </c>
      <c r="L30" s="12">
        <v>0.1</v>
      </c>
      <c r="M30" s="12">
        <v>0.4</v>
      </c>
      <c r="N30" s="19">
        <v>3867</v>
      </c>
    </row>
    <row r="31" spans="1:17" ht="12" customHeight="1" x14ac:dyDescent="0.25">
      <c r="A31" s="10" t="s">
        <v>21</v>
      </c>
      <c r="B31" s="11">
        <v>9.6</v>
      </c>
      <c r="C31" s="12">
        <v>6.6</v>
      </c>
      <c r="D31" s="12">
        <v>12.6</v>
      </c>
      <c r="E31" s="11">
        <v>77.8</v>
      </c>
      <c r="F31" s="12">
        <v>73.8</v>
      </c>
      <c r="G31" s="12">
        <v>81.900000000000006</v>
      </c>
      <c r="H31" s="11">
        <v>11.7</v>
      </c>
      <c r="I31" s="12">
        <v>8.6</v>
      </c>
      <c r="J31" s="12">
        <v>14.8</v>
      </c>
      <c r="K31" s="11">
        <v>0.8</v>
      </c>
      <c r="L31" s="12">
        <v>0</v>
      </c>
      <c r="M31" s="12">
        <v>1.7</v>
      </c>
      <c r="N31" s="19">
        <v>570</v>
      </c>
    </row>
    <row r="32" spans="1:17" ht="12" customHeight="1" x14ac:dyDescent="0.25">
      <c r="A32" s="20" t="s">
        <v>23</v>
      </c>
      <c r="B32" s="21">
        <v>8.3000000000000007</v>
      </c>
      <c r="C32" s="22">
        <v>6.8</v>
      </c>
      <c r="D32" s="22">
        <v>9.8000000000000007</v>
      </c>
      <c r="E32" s="21">
        <v>74.099999999999994</v>
      </c>
      <c r="F32" s="22">
        <v>71.599999999999994</v>
      </c>
      <c r="G32" s="22">
        <v>76.5</v>
      </c>
      <c r="H32" s="21">
        <v>17.5</v>
      </c>
      <c r="I32" s="22">
        <v>15.4</v>
      </c>
      <c r="J32" s="22">
        <v>19.7</v>
      </c>
      <c r="K32" s="21">
        <v>0.1</v>
      </c>
      <c r="L32" s="22">
        <v>0</v>
      </c>
      <c r="M32" s="22">
        <v>0.2</v>
      </c>
      <c r="N32" s="23">
        <v>2591</v>
      </c>
    </row>
    <row r="33" spans="1:14" ht="15" customHeight="1" x14ac:dyDescent="0.2">
      <c r="A33" s="137" t="s">
        <v>183</v>
      </c>
      <c r="B33" s="138"/>
      <c r="C33" s="138"/>
      <c r="D33" s="138"/>
      <c r="E33" s="138"/>
      <c r="F33" s="138"/>
      <c r="G33" s="138"/>
      <c r="H33" s="138"/>
      <c r="I33" s="138"/>
      <c r="J33" s="138"/>
      <c r="K33" s="138"/>
      <c r="L33" s="138"/>
      <c r="M33" s="138"/>
      <c r="N33" s="138"/>
    </row>
    <row r="34" spans="1:14" ht="12" customHeight="1" x14ac:dyDescent="0.2"/>
    <row r="35" spans="1:14" ht="15" customHeight="1" x14ac:dyDescent="0.2">
      <c r="A35" s="139"/>
      <c r="B35" s="139" t="s">
        <v>61</v>
      </c>
      <c r="C35" s="139"/>
      <c r="D35" s="139"/>
      <c r="E35" s="139"/>
      <c r="F35" s="139"/>
      <c r="G35" s="139"/>
      <c r="H35" s="139"/>
      <c r="I35" s="139"/>
      <c r="J35" s="139"/>
      <c r="K35" s="139" t="s">
        <v>1</v>
      </c>
    </row>
    <row r="36" spans="1:14" s="58" customFormat="1" ht="24" customHeight="1" x14ac:dyDescent="0.25">
      <c r="A36" s="139"/>
      <c r="B36" s="162" t="s">
        <v>43</v>
      </c>
      <c r="C36" s="142"/>
      <c r="D36" s="142"/>
      <c r="E36" s="162" t="s">
        <v>41</v>
      </c>
      <c r="F36" s="142"/>
      <c r="G36" s="142"/>
      <c r="H36" s="143" t="s">
        <v>7</v>
      </c>
      <c r="I36" s="143"/>
      <c r="J36" s="143"/>
      <c r="K36" s="139"/>
    </row>
    <row r="37" spans="1:14" ht="24" customHeight="1" x14ac:dyDescent="0.2">
      <c r="A37" s="139"/>
      <c r="B37" s="48" t="s">
        <v>8</v>
      </c>
      <c r="C37" s="48" t="s">
        <v>170</v>
      </c>
      <c r="D37" s="48" t="s">
        <v>171</v>
      </c>
      <c r="E37" s="48" t="s">
        <v>8</v>
      </c>
      <c r="F37" s="48" t="s">
        <v>170</v>
      </c>
      <c r="G37" s="48" t="s">
        <v>171</v>
      </c>
      <c r="H37" s="48" t="s">
        <v>8</v>
      </c>
      <c r="I37" s="48" t="s">
        <v>172</v>
      </c>
      <c r="J37" s="48" t="s">
        <v>173</v>
      </c>
      <c r="K37" s="47" t="s">
        <v>14</v>
      </c>
    </row>
    <row r="38" spans="1:14" ht="12" customHeight="1" x14ac:dyDescent="0.25">
      <c r="A38" s="10" t="s">
        <v>24</v>
      </c>
      <c r="B38" s="11">
        <v>46.3</v>
      </c>
      <c r="C38" s="12">
        <v>40.4</v>
      </c>
      <c r="D38" s="12">
        <v>52.2</v>
      </c>
      <c r="E38" s="11">
        <v>52.7</v>
      </c>
      <c r="F38" s="12">
        <v>46.8</v>
      </c>
      <c r="G38" s="12">
        <v>58.7</v>
      </c>
      <c r="H38" s="11">
        <v>1</v>
      </c>
      <c r="I38" s="12">
        <v>0</v>
      </c>
      <c r="J38" s="12">
        <v>2</v>
      </c>
      <c r="K38" s="19">
        <v>385</v>
      </c>
    </row>
    <row r="39" spans="1:14" ht="12" customHeight="1" x14ac:dyDescent="0.25">
      <c r="A39" s="10" t="s">
        <v>25</v>
      </c>
      <c r="B39" s="11">
        <v>30.1</v>
      </c>
      <c r="C39" s="12">
        <v>26.4</v>
      </c>
      <c r="D39" s="12">
        <v>33.9</v>
      </c>
      <c r="E39" s="11">
        <v>69.3</v>
      </c>
      <c r="F39" s="12">
        <v>65.599999999999994</v>
      </c>
      <c r="G39" s="12">
        <v>73</v>
      </c>
      <c r="H39" s="11">
        <v>0.5</v>
      </c>
      <c r="I39" s="12">
        <v>0.1</v>
      </c>
      <c r="J39" s="12">
        <v>1</v>
      </c>
      <c r="K39" s="19">
        <v>984</v>
      </c>
    </row>
    <row r="40" spans="1:14" ht="12" customHeight="1" x14ac:dyDescent="0.25">
      <c r="A40" s="10" t="s">
        <v>20</v>
      </c>
      <c r="B40" s="11">
        <v>27.9</v>
      </c>
      <c r="C40" s="12">
        <v>20.399999999999999</v>
      </c>
      <c r="D40" s="12">
        <v>35.299999999999997</v>
      </c>
      <c r="E40" s="11">
        <v>72</v>
      </c>
      <c r="F40" s="12">
        <v>64.5</v>
      </c>
      <c r="G40" s="12">
        <v>79.400000000000006</v>
      </c>
      <c r="H40" s="11">
        <v>0.1</v>
      </c>
      <c r="I40" s="12">
        <v>0</v>
      </c>
      <c r="J40" s="12">
        <v>0.4</v>
      </c>
      <c r="K40" s="19">
        <v>250</v>
      </c>
      <c r="M40" s="46" t="s">
        <v>189</v>
      </c>
    </row>
    <row r="41" spans="1:14" ht="12" customHeight="1" x14ac:dyDescent="0.25">
      <c r="A41" s="10" t="s">
        <v>15</v>
      </c>
      <c r="B41" s="11">
        <v>24</v>
      </c>
      <c r="C41" s="12">
        <v>18.5</v>
      </c>
      <c r="D41" s="12">
        <v>29.4</v>
      </c>
      <c r="E41" s="11">
        <v>74.599999999999994</v>
      </c>
      <c r="F41" s="12">
        <v>69.099999999999994</v>
      </c>
      <c r="G41" s="12">
        <v>80.099999999999994</v>
      </c>
      <c r="H41" s="11">
        <v>1.5</v>
      </c>
      <c r="I41" s="12">
        <v>0.5</v>
      </c>
      <c r="J41" s="12">
        <v>2.4</v>
      </c>
      <c r="K41" s="19">
        <v>1298</v>
      </c>
    </row>
    <row r="42" spans="1:14" ht="12" customHeight="1" x14ac:dyDescent="0.25">
      <c r="A42" s="10" t="s">
        <v>19</v>
      </c>
      <c r="B42" s="11">
        <v>23.5</v>
      </c>
      <c r="C42" s="12">
        <v>18.3</v>
      </c>
      <c r="D42" s="12">
        <v>28.7</v>
      </c>
      <c r="E42" s="11">
        <v>75.599999999999994</v>
      </c>
      <c r="F42" s="12">
        <v>70.3</v>
      </c>
      <c r="G42" s="12">
        <v>80.8</v>
      </c>
      <c r="H42" s="11">
        <v>0.9</v>
      </c>
      <c r="I42" s="12">
        <v>0.1</v>
      </c>
      <c r="J42" s="12">
        <v>1.7</v>
      </c>
      <c r="K42" s="19">
        <v>454</v>
      </c>
    </row>
    <row r="43" spans="1:14" ht="12" customHeight="1" x14ac:dyDescent="0.25">
      <c r="A43" s="10" t="s">
        <v>17</v>
      </c>
      <c r="B43" s="11">
        <v>22.8</v>
      </c>
      <c r="C43" s="12">
        <v>19.100000000000001</v>
      </c>
      <c r="D43" s="12">
        <v>26.6</v>
      </c>
      <c r="E43" s="11">
        <v>77</v>
      </c>
      <c r="F43" s="12">
        <v>73.3</v>
      </c>
      <c r="G43" s="12">
        <v>80.8</v>
      </c>
      <c r="H43" s="11">
        <v>0.2</v>
      </c>
      <c r="I43" s="12">
        <v>0</v>
      </c>
      <c r="J43" s="12">
        <v>0.4</v>
      </c>
      <c r="K43" s="19">
        <v>687</v>
      </c>
    </row>
    <row r="44" spans="1:14" ht="12" customHeight="1" x14ac:dyDescent="0.25">
      <c r="A44" s="10" t="s">
        <v>22</v>
      </c>
      <c r="B44" s="11">
        <v>17.3</v>
      </c>
      <c r="C44" s="12">
        <v>15.6</v>
      </c>
      <c r="D44" s="12">
        <v>19</v>
      </c>
      <c r="E44" s="11">
        <v>82</v>
      </c>
      <c r="F44" s="12">
        <v>80.3</v>
      </c>
      <c r="G44" s="12">
        <v>83.7</v>
      </c>
      <c r="H44" s="11">
        <v>0.7</v>
      </c>
      <c r="I44" s="12">
        <v>0.4</v>
      </c>
      <c r="J44" s="12">
        <v>1.1000000000000001</v>
      </c>
      <c r="K44" s="19">
        <v>3653</v>
      </c>
    </row>
    <row r="45" spans="1:14" ht="12" customHeight="1" x14ac:dyDescent="0.25">
      <c r="A45" s="10" t="s">
        <v>16</v>
      </c>
      <c r="B45" s="11">
        <v>15.7</v>
      </c>
      <c r="C45" s="12">
        <v>13.8</v>
      </c>
      <c r="D45" s="12">
        <v>17.7</v>
      </c>
      <c r="E45" s="11">
        <v>83.9</v>
      </c>
      <c r="F45" s="12">
        <v>82</v>
      </c>
      <c r="G45" s="12">
        <v>85.9</v>
      </c>
      <c r="H45" s="11">
        <v>0.3</v>
      </c>
      <c r="I45" s="12">
        <v>0.1</v>
      </c>
      <c r="J45" s="12">
        <v>0.5</v>
      </c>
      <c r="K45" s="19">
        <v>2645</v>
      </c>
    </row>
    <row r="46" spans="1:14" ht="12" customHeight="1" x14ac:dyDescent="0.25">
      <c r="A46" s="10" t="s">
        <v>21</v>
      </c>
      <c r="B46" s="11">
        <v>15</v>
      </c>
      <c r="C46" s="12">
        <v>10.7</v>
      </c>
      <c r="D46" s="12">
        <v>19.399999999999999</v>
      </c>
      <c r="E46" s="11">
        <v>84.7</v>
      </c>
      <c r="F46" s="12">
        <v>80.400000000000006</v>
      </c>
      <c r="G46" s="12">
        <v>89.1</v>
      </c>
      <c r="H46" s="11">
        <v>0.2</v>
      </c>
      <c r="I46" s="12">
        <v>0</v>
      </c>
      <c r="J46" s="12">
        <v>0.7</v>
      </c>
      <c r="K46" s="19">
        <v>457</v>
      </c>
    </row>
    <row r="47" spans="1:14" ht="12" customHeight="1" x14ac:dyDescent="0.25">
      <c r="A47" s="10" t="s">
        <v>18</v>
      </c>
      <c r="B47" s="11">
        <v>13.4</v>
      </c>
      <c r="C47" s="12">
        <v>9.6999999999999993</v>
      </c>
      <c r="D47" s="12">
        <v>17.2</v>
      </c>
      <c r="E47" s="11">
        <v>86</v>
      </c>
      <c r="F47" s="12">
        <v>82.1</v>
      </c>
      <c r="G47" s="12">
        <v>89.8</v>
      </c>
      <c r="H47" s="11">
        <v>0.6</v>
      </c>
      <c r="I47" s="12">
        <v>0</v>
      </c>
      <c r="J47" s="12">
        <v>1.6</v>
      </c>
      <c r="K47" s="19">
        <v>447</v>
      </c>
    </row>
    <row r="48" spans="1:14" ht="12" customHeight="1" x14ac:dyDescent="0.25">
      <c r="A48" s="20" t="s">
        <v>23</v>
      </c>
      <c r="B48" s="21">
        <v>9</v>
      </c>
      <c r="C48" s="22">
        <v>6.6</v>
      </c>
      <c r="D48" s="22">
        <v>11.4</v>
      </c>
      <c r="E48" s="21">
        <v>90.8</v>
      </c>
      <c r="F48" s="22">
        <v>88.4</v>
      </c>
      <c r="G48" s="22">
        <v>93.2</v>
      </c>
      <c r="H48" s="21">
        <v>0.2</v>
      </c>
      <c r="I48" s="22">
        <v>0</v>
      </c>
      <c r="J48" s="22">
        <v>0.4</v>
      </c>
      <c r="K48" s="23">
        <v>813</v>
      </c>
    </row>
    <row r="49" spans="1:11" s="55" customFormat="1" ht="15" customHeight="1" x14ac:dyDescent="0.2">
      <c r="A49" s="137" t="s">
        <v>182</v>
      </c>
      <c r="B49" s="138"/>
      <c r="C49" s="138"/>
      <c r="D49" s="138"/>
      <c r="E49" s="138"/>
      <c r="F49" s="138"/>
      <c r="G49" s="138"/>
      <c r="H49" s="138"/>
      <c r="I49" s="138"/>
      <c r="J49" s="138"/>
      <c r="K49" s="138"/>
    </row>
    <row r="50" spans="1:11" ht="12" customHeight="1" x14ac:dyDescent="0.2"/>
  </sheetData>
  <sortState ref="A37:K47">
    <sortCondition descending="1" ref="B37:B47"/>
  </sortState>
  <mergeCells count="25">
    <mergeCell ref="A49:K49"/>
    <mergeCell ref="A33:N33"/>
    <mergeCell ref="A35:A37"/>
    <mergeCell ref="B35:J35"/>
    <mergeCell ref="K35:K36"/>
    <mergeCell ref="B36:D36"/>
    <mergeCell ref="E36:G36"/>
    <mergeCell ref="H36:J36"/>
    <mergeCell ref="A19:A21"/>
    <mergeCell ref="B19:M19"/>
    <mergeCell ref="N19:N20"/>
    <mergeCell ref="B20:D20"/>
    <mergeCell ref="E20:G20"/>
    <mergeCell ref="H20:J20"/>
    <mergeCell ref="K20:M20"/>
    <mergeCell ref="A1:N1"/>
    <mergeCell ref="A17:Q17"/>
    <mergeCell ref="A3:A5"/>
    <mergeCell ref="B3:P3"/>
    <mergeCell ref="Q3:Q4"/>
    <mergeCell ref="B4:D4"/>
    <mergeCell ref="E4:G4"/>
    <mergeCell ref="H4:J4"/>
    <mergeCell ref="K4:M4"/>
    <mergeCell ref="N4:P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T48"/>
  <sheetViews>
    <sheetView zoomScaleNormal="100" workbookViewId="0">
      <selection sqref="A1:A5"/>
    </sheetView>
  </sheetViews>
  <sheetFormatPr baseColWidth="10" defaultColWidth="12" defaultRowHeight="11.15" customHeight="1" x14ac:dyDescent="0.25"/>
  <cols>
    <col min="1" max="1" width="5.77734375" style="16" customWidth="1"/>
    <col min="2" max="19" width="8.77734375" style="16" customWidth="1"/>
    <col min="20" max="20" width="11.77734375" style="18" bestFit="1" customWidth="1"/>
    <col min="21" max="16384" width="12" style="16"/>
  </cols>
  <sheetData>
    <row r="1" spans="1:20" ht="15" customHeight="1" x14ac:dyDescent="0.25">
      <c r="A1" s="139"/>
      <c r="B1" s="139" t="s">
        <v>0</v>
      </c>
      <c r="C1" s="139"/>
      <c r="D1" s="139"/>
      <c r="E1" s="139"/>
      <c r="F1" s="139"/>
      <c r="G1" s="139"/>
      <c r="H1" s="139"/>
      <c r="I1" s="139"/>
      <c r="J1" s="139"/>
      <c r="K1" s="139"/>
      <c r="L1" s="139"/>
      <c r="M1" s="139"/>
      <c r="N1" s="139"/>
      <c r="O1" s="139"/>
      <c r="P1" s="139"/>
      <c r="Q1" s="139"/>
      <c r="R1" s="139"/>
      <c r="S1" s="139"/>
      <c r="T1" s="140" t="s">
        <v>1</v>
      </c>
    </row>
    <row r="2" spans="1:20" s="56" customFormat="1" ht="24" customHeight="1" x14ac:dyDescent="0.25">
      <c r="A2" s="139"/>
      <c r="B2" s="141" t="s">
        <v>2</v>
      </c>
      <c r="C2" s="142"/>
      <c r="D2" s="142"/>
      <c r="E2" s="141" t="s">
        <v>3</v>
      </c>
      <c r="F2" s="142"/>
      <c r="G2" s="142"/>
      <c r="H2" s="141" t="s">
        <v>4</v>
      </c>
      <c r="I2" s="142"/>
      <c r="J2" s="142"/>
      <c r="K2" s="141" t="s">
        <v>5</v>
      </c>
      <c r="L2" s="142"/>
      <c r="M2" s="142"/>
      <c r="N2" s="141" t="s">
        <v>6</v>
      </c>
      <c r="O2" s="142"/>
      <c r="P2" s="142"/>
      <c r="Q2" s="143" t="s">
        <v>7</v>
      </c>
      <c r="R2" s="143"/>
      <c r="S2" s="143"/>
      <c r="T2" s="140"/>
    </row>
    <row r="3" spans="1:20" ht="24" customHeight="1" x14ac:dyDescent="0.25">
      <c r="A3" s="139"/>
      <c r="B3" s="14" t="s">
        <v>8</v>
      </c>
      <c r="C3" s="14" t="s">
        <v>9</v>
      </c>
      <c r="D3" s="14" t="s">
        <v>10</v>
      </c>
      <c r="E3" s="14" t="s">
        <v>8</v>
      </c>
      <c r="F3" s="14" t="s">
        <v>9</v>
      </c>
      <c r="G3" s="14" t="s">
        <v>10</v>
      </c>
      <c r="H3" s="14" t="s">
        <v>8</v>
      </c>
      <c r="I3" s="14" t="s">
        <v>9</v>
      </c>
      <c r="J3" s="14" t="s">
        <v>10</v>
      </c>
      <c r="K3" s="14" t="s">
        <v>8</v>
      </c>
      <c r="L3" s="14" t="s">
        <v>9</v>
      </c>
      <c r="M3" s="14" t="s">
        <v>10</v>
      </c>
      <c r="N3" s="14" t="s">
        <v>8</v>
      </c>
      <c r="O3" s="14" t="s">
        <v>9</v>
      </c>
      <c r="P3" s="14" t="s">
        <v>10</v>
      </c>
      <c r="Q3" s="26" t="s">
        <v>8</v>
      </c>
      <c r="R3" s="14" t="s">
        <v>12</v>
      </c>
      <c r="S3" s="14" t="s">
        <v>13</v>
      </c>
      <c r="T3" s="17" t="s">
        <v>14</v>
      </c>
    </row>
    <row r="4" spans="1:20" ht="12" customHeight="1" x14ac:dyDescent="0.25">
      <c r="A4" s="10" t="s">
        <v>20</v>
      </c>
      <c r="B4" s="11">
        <v>15.8</v>
      </c>
      <c r="C4" s="12">
        <v>11.8</v>
      </c>
      <c r="D4" s="12">
        <v>19.7</v>
      </c>
      <c r="E4" s="11">
        <v>43.9</v>
      </c>
      <c r="F4" s="12">
        <v>38.6</v>
      </c>
      <c r="G4" s="12">
        <v>49.2</v>
      </c>
      <c r="H4" s="11">
        <v>28.3</v>
      </c>
      <c r="I4" s="12">
        <v>23.6</v>
      </c>
      <c r="J4" s="12">
        <v>33.1</v>
      </c>
      <c r="K4" s="11">
        <v>8.9</v>
      </c>
      <c r="L4" s="12">
        <v>5.9</v>
      </c>
      <c r="M4" s="12">
        <v>11.8</v>
      </c>
      <c r="N4" s="11">
        <v>3.1</v>
      </c>
      <c r="O4" s="12">
        <v>1.3</v>
      </c>
      <c r="P4" s="12">
        <v>4.9000000000000004</v>
      </c>
      <c r="Q4" s="11">
        <v>0.1</v>
      </c>
      <c r="R4" s="12">
        <v>0</v>
      </c>
      <c r="S4" s="12">
        <v>0.2</v>
      </c>
      <c r="T4" s="19">
        <v>500</v>
      </c>
    </row>
    <row r="5" spans="1:20" ht="12" customHeight="1" x14ac:dyDescent="0.25">
      <c r="A5" s="10" t="s">
        <v>21</v>
      </c>
      <c r="B5" s="11">
        <v>13.3</v>
      </c>
      <c r="C5" s="12">
        <v>9.3000000000000007</v>
      </c>
      <c r="D5" s="12">
        <v>17.3</v>
      </c>
      <c r="E5" s="11">
        <v>27.5</v>
      </c>
      <c r="F5" s="12">
        <v>22.3</v>
      </c>
      <c r="G5" s="12">
        <v>32.799999999999997</v>
      </c>
      <c r="H5" s="11">
        <v>27.5</v>
      </c>
      <c r="I5" s="12">
        <v>22.2</v>
      </c>
      <c r="J5" s="12">
        <v>32.700000000000003</v>
      </c>
      <c r="K5" s="11">
        <v>21.7</v>
      </c>
      <c r="L5" s="12">
        <v>16.8</v>
      </c>
      <c r="M5" s="12">
        <v>26.7</v>
      </c>
      <c r="N5" s="11">
        <v>8.1999999999999993</v>
      </c>
      <c r="O5" s="12">
        <v>4.7</v>
      </c>
      <c r="P5" s="12">
        <v>11.6</v>
      </c>
      <c r="Q5" s="11">
        <v>1.8</v>
      </c>
      <c r="R5" s="12">
        <v>0.3</v>
      </c>
      <c r="S5" s="12">
        <v>3.3</v>
      </c>
      <c r="T5" s="19">
        <v>500</v>
      </c>
    </row>
    <row r="6" spans="1:20" ht="12" customHeight="1" x14ac:dyDescent="0.25">
      <c r="A6" s="10" t="s">
        <v>16</v>
      </c>
      <c r="B6" s="11">
        <v>11.3</v>
      </c>
      <c r="C6" s="12">
        <v>10</v>
      </c>
      <c r="D6" s="12">
        <v>12.6</v>
      </c>
      <c r="E6" s="11">
        <v>33.700000000000003</v>
      </c>
      <c r="F6" s="12">
        <v>31.7</v>
      </c>
      <c r="G6" s="12">
        <v>35.700000000000003</v>
      </c>
      <c r="H6" s="11">
        <v>32.799999999999997</v>
      </c>
      <c r="I6" s="12">
        <v>30.7</v>
      </c>
      <c r="J6" s="12">
        <v>34.799999999999997</v>
      </c>
      <c r="K6" s="11">
        <v>16.3</v>
      </c>
      <c r="L6" s="12">
        <v>14.7</v>
      </c>
      <c r="M6" s="12">
        <v>17.899999999999999</v>
      </c>
      <c r="N6" s="11">
        <v>5</v>
      </c>
      <c r="O6" s="12">
        <v>4.0999999999999996</v>
      </c>
      <c r="P6" s="12">
        <v>5.9</v>
      </c>
      <c r="Q6" s="11">
        <v>0.8</v>
      </c>
      <c r="R6" s="12">
        <v>0.4</v>
      </c>
      <c r="S6" s="12">
        <v>1.3</v>
      </c>
      <c r="T6" s="19">
        <v>4332</v>
      </c>
    </row>
    <row r="7" spans="1:20" ht="12" customHeight="1" x14ac:dyDescent="0.25">
      <c r="A7" s="10" t="s">
        <v>25</v>
      </c>
      <c r="B7" s="11">
        <v>10.8</v>
      </c>
      <c r="C7" s="12">
        <v>8.8000000000000007</v>
      </c>
      <c r="D7" s="12">
        <v>12.9</v>
      </c>
      <c r="E7" s="11">
        <v>31.7</v>
      </c>
      <c r="F7" s="12">
        <v>28.5</v>
      </c>
      <c r="G7" s="12">
        <v>34.799999999999997</v>
      </c>
      <c r="H7" s="11">
        <v>33.700000000000003</v>
      </c>
      <c r="I7" s="12">
        <v>30.6</v>
      </c>
      <c r="J7" s="12">
        <v>36.799999999999997</v>
      </c>
      <c r="K7" s="11">
        <v>18.600000000000001</v>
      </c>
      <c r="L7" s="12">
        <v>16</v>
      </c>
      <c r="M7" s="12">
        <v>21.2</v>
      </c>
      <c r="N7" s="11">
        <v>4.5</v>
      </c>
      <c r="O7" s="12">
        <v>3.3</v>
      </c>
      <c r="P7" s="12">
        <v>5.7</v>
      </c>
      <c r="Q7" s="11">
        <v>0.7</v>
      </c>
      <c r="R7" s="12">
        <v>0.1</v>
      </c>
      <c r="S7" s="12">
        <v>1.2</v>
      </c>
      <c r="T7" s="19">
        <v>1642</v>
      </c>
    </row>
    <row r="8" spans="1:20" ht="12" customHeight="1" x14ac:dyDescent="0.25">
      <c r="A8" s="10" t="s">
        <v>15</v>
      </c>
      <c r="B8" s="11">
        <v>10.5</v>
      </c>
      <c r="C8" s="12">
        <v>7.5</v>
      </c>
      <c r="D8" s="12">
        <v>13.5</v>
      </c>
      <c r="E8" s="11">
        <v>37.799999999999997</v>
      </c>
      <c r="F8" s="12">
        <v>32.5</v>
      </c>
      <c r="G8" s="12">
        <v>43.1</v>
      </c>
      <c r="H8" s="11">
        <v>31.4</v>
      </c>
      <c r="I8" s="12">
        <v>26.4</v>
      </c>
      <c r="J8" s="12">
        <v>36.5</v>
      </c>
      <c r="K8" s="11">
        <v>14</v>
      </c>
      <c r="L8" s="12">
        <v>10.3</v>
      </c>
      <c r="M8" s="12">
        <v>17.600000000000001</v>
      </c>
      <c r="N8" s="11">
        <v>5.5</v>
      </c>
      <c r="O8" s="12">
        <v>2.9</v>
      </c>
      <c r="P8" s="12">
        <v>8.1</v>
      </c>
      <c r="Q8" s="11">
        <v>0.8</v>
      </c>
      <c r="R8" s="12">
        <v>0</v>
      </c>
      <c r="S8" s="12">
        <v>1.6</v>
      </c>
      <c r="T8" s="19">
        <v>501</v>
      </c>
    </row>
    <row r="9" spans="1:20" ht="12" customHeight="1" x14ac:dyDescent="0.25">
      <c r="A9" s="10" t="s">
        <v>19</v>
      </c>
      <c r="B9" s="11">
        <v>10.5</v>
      </c>
      <c r="C9" s="12">
        <v>7.8</v>
      </c>
      <c r="D9" s="12">
        <v>13.1</v>
      </c>
      <c r="E9" s="11">
        <v>19.2</v>
      </c>
      <c r="F9" s="12">
        <v>15.8</v>
      </c>
      <c r="G9" s="12">
        <v>22.6</v>
      </c>
      <c r="H9" s="11">
        <v>42.7</v>
      </c>
      <c r="I9" s="12">
        <v>38.5</v>
      </c>
      <c r="J9" s="12">
        <v>47</v>
      </c>
      <c r="K9" s="11">
        <v>24.8</v>
      </c>
      <c r="L9" s="12">
        <v>21</v>
      </c>
      <c r="M9" s="12">
        <v>28.5</v>
      </c>
      <c r="N9" s="11">
        <v>2.7</v>
      </c>
      <c r="O9" s="12">
        <v>1.3</v>
      </c>
      <c r="P9" s="12">
        <v>4.0999999999999996</v>
      </c>
      <c r="Q9" s="11">
        <v>0.1</v>
      </c>
      <c r="R9" s="12">
        <v>0</v>
      </c>
      <c r="S9" s="12">
        <v>0.2</v>
      </c>
      <c r="T9" s="19">
        <v>630</v>
      </c>
    </row>
    <row r="10" spans="1:20" ht="12" customHeight="1" x14ac:dyDescent="0.25">
      <c r="A10" s="10" t="s">
        <v>24</v>
      </c>
      <c r="B10" s="11">
        <v>10.1</v>
      </c>
      <c r="C10" s="12">
        <v>7.7</v>
      </c>
      <c r="D10" s="12">
        <v>12.5</v>
      </c>
      <c r="E10" s="11">
        <v>36.200000000000003</v>
      </c>
      <c r="F10" s="12">
        <v>32.4</v>
      </c>
      <c r="G10" s="12">
        <v>40</v>
      </c>
      <c r="H10" s="11">
        <v>29.3</v>
      </c>
      <c r="I10" s="12">
        <v>25.8</v>
      </c>
      <c r="J10" s="12">
        <v>32.799999999999997</v>
      </c>
      <c r="K10" s="11">
        <v>16.899999999999999</v>
      </c>
      <c r="L10" s="12">
        <v>13.9</v>
      </c>
      <c r="M10" s="12">
        <v>19.8</v>
      </c>
      <c r="N10" s="11">
        <v>7.3</v>
      </c>
      <c r="O10" s="12">
        <v>5.3</v>
      </c>
      <c r="P10" s="12">
        <v>9.1999999999999993</v>
      </c>
      <c r="Q10" s="11">
        <v>0.2</v>
      </c>
      <c r="R10" s="12">
        <v>0</v>
      </c>
      <c r="S10" s="12">
        <v>0.5</v>
      </c>
      <c r="T10" s="19">
        <v>1876</v>
      </c>
    </row>
    <row r="11" spans="1:20" ht="12" customHeight="1" x14ac:dyDescent="0.25">
      <c r="A11" s="10" t="s">
        <v>17</v>
      </c>
      <c r="B11" s="11">
        <v>8.8000000000000007</v>
      </c>
      <c r="C11" s="12">
        <v>7.2</v>
      </c>
      <c r="D11" s="12">
        <v>10.3</v>
      </c>
      <c r="E11" s="11">
        <v>13.6</v>
      </c>
      <c r="F11" s="12">
        <v>11.8</v>
      </c>
      <c r="G11" s="12">
        <v>15.5</v>
      </c>
      <c r="H11" s="11">
        <v>43.8</v>
      </c>
      <c r="I11" s="12">
        <v>41</v>
      </c>
      <c r="J11" s="12">
        <v>46.6</v>
      </c>
      <c r="K11" s="11">
        <v>29.6</v>
      </c>
      <c r="L11" s="12">
        <v>27.1</v>
      </c>
      <c r="M11" s="12">
        <v>32.200000000000003</v>
      </c>
      <c r="N11" s="11">
        <v>3.6</v>
      </c>
      <c r="O11" s="12">
        <v>2.6</v>
      </c>
      <c r="P11" s="12">
        <v>4.5999999999999996</v>
      </c>
      <c r="Q11" s="11">
        <v>0.6</v>
      </c>
      <c r="R11" s="12">
        <v>0.1</v>
      </c>
      <c r="S11" s="12">
        <v>1.1000000000000001</v>
      </c>
      <c r="T11" s="19">
        <v>1751</v>
      </c>
    </row>
    <row r="12" spans="1:20" ht="12" customHeight="1" x14ac:dyDescent="0.25">
      <c r="A12" s="10" t="s">
        <v>22</v>
      </c>
      <c r="B12" s="11">
        <v>7.6</v>
      </c>
      <c r="C12" s="12">
        <v>6.6</v>
      </c>
      <c r="D12" s="12">
        <v>8.6</v>
      </c>
      <c r="E12" s="11">
        <v>21.2</v>
      </c>
      <c r="F12" s="12">
        <v>19.7</v>
      </c>
      <c r="G12" s="12">
        <v>22.7</v>
      </c>
      <c r="H12" s="11">
        <v>39.799999999999997</v>
      </c>
      <c r="I12" s="12">
        <v>38</v>
      </c>
      <c r="J12" s="12">
        <v>41.6</v>
      </c>
      <c r="K12" s="11">
        <v>22.4</v>
      </c>
      <c r="L12" s="12">
        <v>20.8</v>
      </c>
      <c r="M12" s="12">
        <v>24</v>
      </c>
      <c r="N12" s="11">
        <v>7.7</v>
      </c>
      <c r="O12" s="12">
        <v>6.7</v>
      </c>
      <c r="P12" s="12">
        <v>8.6999999999999993</v>
      </c>
      <c r="Q12" s="11">
        <v>1.2</v>
      </c>
      <c r="R12" s="12">
        <v>0.8</v>
      </c>
      <c r="S12" s="12">
        <v>1.6</v>
      </c>
      <c r="T12" s="19">
        <v>3018</v>
      </c>
    </row>
    <row r="13" spans="1:20" ht="12" customHeight="1" x14ac:dyDescent="0.25">
      <c r="A13" s="10" t="s">
        <v>18</v>
      </c>
      <c r="B13" s="11">
        <v>5.5</v>
      </c>
      <c r="C13" s="12">
        <v>4.0999999999999996</v>
      </c>
      <c r="D13" s="12">
        <v>7</v>
      </c>
      <c r="E13" s="11">
        <v>19.100000000000001</v>
      </c>
      <c r="F13" s="12">
        <v>16.600000000000001</v>
      </c>
      <c r="G13" s="12">
        <v>21.6</v>
      </c>
      <c r="H13" s="11">
        <v>42.2</v>
      </c>
      <c r="I13" s="12">
        <v>39.1</v>
      </c>
      <c r="J13" s="12">
        <v>45.3</v>
      </c>
      <c r="K13" s="11">
        <v>25.6</v>
      </c>
      <c r="L13" s="12">
        <v>22.9</v>
      </c>
      <c r="M13" s="12">
        <v>28.4</v>
      </c>
      <c r="N13" s="11">
        <v>7.1</v>
      </c>
      <c r="O13" s="12">
        <v>5.4</v>
      </c>
      <c r="P13" s="12">
        <v>8.6999999999999993</v>
      </c>
      <c r="Q13" s="11">
        <v>0.4</v>
      </c>
      <c r="R13" s="12">
        <v>0</v>
      </c>
      <c r="S13" s="12">
        <v>0.9</v>
      </c>
      <c r="T13" s="19">
        <v>1163</v>
      </c>
    </row>
    <row r="14" spans="1:20" ht="12" customHeight="1" x14ac:dyDescent="0.25">
      <c r="A14" s="20" t="s">
        <v>23</v>
      </c>
      <c r="B14" s="21">
        <v>4.9000000000000004</v>
      </c>
      <c r="C14" s="22">
        <v>3.8</v>
      </c>
      <c r="D14" s="22">
        <v>6</v>
      </c>
      <c r="E14" s="21">
        <v>24.7</v>
      </c>
      <c r="F14" s="22">
        <v>22.4</v>
      </c>
      <c r="G14" s="22">
        <v>27</v>
      </c>
      <c r="H14" s="21">
        <v>51.4</v>
      </c>
      <c r="I14" s="22">
        <v>48.7</v>
      </c>
      <c r="J14" s="22">
        <v>54.1</v>
      </c>
      <c r="K14" s="21">
        <v>16</v>
      </c>
      <c r="L14" s="22">
        <v>14</v>
      </c>
      <c r="M14" s="22">
        <v>17.899999999999999</v>
      </c>
      <c r="N14" s="21">
        <v>2.8</v>
      </c>
      <c r="O14" s="22">
        <v>1.9</v>
      </c>
      <c r="P14" s="22">
        <v>3.7</v>
      </c>
      <c r="Q14" s="21">
        <v>0.3</v>
      </c>
      <c r="R14" s="22">
        <v>0</v>
      </c>
      <c r="S14" s="22">
        <v>0.6</v>
      </c>
      <c r="T14" s="23">
        <v>2597</v>
      </c>
    </row>
    <row r="15" spans="1:20" ht="15" customHeight="1" x14ac:dyDescent="0.25">
      <c r="A15" s="137" t="s">
        <v>182</v>
      </c>
      <c r="B15" s="138"/>
      <c r="C15" s="138"/>
      <c r="D15" s="138"/>
      <c r="E15" s="138"/>
      <c r="F15" s="138"/>
      <c r="G15" s="138"/>
      <c r="H15" s="138"/>
      <c r="I15" s="138"/>
      <c r="J15" s="138"/>
      <c r="K15" s="138"/>
      <c r="L15" s="138"/>
      <c r="M15" s="138"/>
      <c r="N15" s="138"/>
      <c r="O15" s="138"/>
      <c r="P15" s="138"/>
      <c r="Q15" s="138"/>
      <c r="R15" s="138"/>
      <c r="S15" s="138"/>
      <c r="T15" s="138"/>
    </row>
    <row r="16" spans="1:20" ht="12" customHeight="1" x14ac:dyDescent="0.25"/>
    <row r="17" spans="1:20" ht="15" customHeight="1" x14ac:dyDescent="0.25">
      <c r="A17" s="139"/>
      <c r="B17" s="144" t="s">
        <v>0</v>
      </c>
      <c r="C17" s="144"/>
      <c r="D17" s="144"/>
      <c r="E17" s="144"/>
      <c r="F17" s="144"/>
      <c r="G17" s="144"/>
      <c r="H17" s="144"/>
      <c r="I17" s="144"/>
      <c r="J17" s="144"/>
      <c r="K17" s="144"/>
      <c r="L17" s="144"/>
      <c r="M17" s="144"/>
      <c r="N17" s="144"/>
      <c r="O17" s="144"/>
      <c r="P17" s="144"/>
      <c r="Q17" s="144"/>
      <c r="R17" s="144"/>
      <c r="S17" s="144"/>
      <c r="T17" s="140" t="s">
        <v>1</v>
      </c>
    </row>
    <row r="18" spans="1:20" s="56" customFormat="1" ht="24" customHeight="1" x14ac:dyDescent="0.25">
      <c r="A18" s="139"/>
      <c r="B18" s="141" t="s">
        <v>2</v>
      </c>
      <c r="C18" s="142"/>
      <c r="D18" s="142"/>
      <c r="E18" s="141" t="s">
        <v>3</v>
      </c>
      <c r="F18" s="142"/>
      <c r="G18" s="142"/>
      <c r="H18" s="141" t="s">
        <v>4</v>
      </c>
      <c r="I18" s="142"/>
      <c r="J18" s="142"/>
      <c r="K18" s="141" t="s">
        <v>5</v>
      </c>
      <c r="L18" s="142"/>
      <c r="M18" s="142"/>
      <c r="N18" s="141" t="s">
        <v>6</v>
      </c>
      <c r="O18" s="142"/>
      <c r="P18" s="142"/>
      <c r="Q18" s="143" t="s">
        <v>7</v>
      </c>
      <c r="R18" s="143"/>
      <c r="S18" s="143"/>
      <c r="T18" s="140"/>
    </row>
    <row r="19" spans="1:20" ht="24" customHeight="1" x14ac:dyDescent="0.25">
      <c r="A19" s="139"/>
      <c r="B19" s="14" t="s">
        <v>8</v>
      </c>
      <c r="C19" s="14" t="s">
        <v>170</v>
      </c>
      <c r="D19" s="14" t="s">
        <v>171</v>
      </c>
      <c r="E19" s="14" t="s">
        <v>8</v>
      </c>
      <c r="F19" s="14" t="s">
        <v>170</v>
      </c>
      <c r="G19" s="14" t="s">
        <v>171</v>
      </c>
      <c r="H19" s="14" t="s">
        <v>8</v>
      </c>
      <c r="I19" s="14" t="s">
        <v>170</v>
      </c>
      <c r="J19" s="14" t="s">
        <v>171</v>
      </c>
      <c r="K19" s="14" t="s">
        <v>8</v>
      </c>
      <c r="L19" s="14" t="s">
        <v>170</v>
      </c>
      <c r="M19" s="14" t="s">
        <v>171</v>
      </c>
      <c r="N19" s="14" t="s">
        <v>8</v>
      </c>
      <c r="O19" s="14" t="s">
        <v>170</v>
      </c>
      <c r="P19" s="14" t="s">
        <v>171</v>
      </c>
      <c r="Q19" s="26" t="s">
        <v>8</v>
      </c>
      <c r="R19" s="14" t="s">
        <v>172</v>
      </c>
      <c r="S19" s="14" t="s">
        <v>173</v>
      </c>
      <c r="T19" s="17" t="s">
        <v>14</v>
      </c>
    </row>
    <row r="20" spans="1:20" ht="12" customHeight="1" x14ac:dyDescent="0.25">
      <c r="A20" s="10" t="s">
        <v>20</v>
      </c>
      <c r="B20" s="11">
        <v>14.8</v>
      </c>
      <c r="C20" s="12">
        <v>11.1</v>
      </c>
      <c r="D20" s="12">
        <v>18.600000000000001</v>
      </c>
      <c r="E20" s="11">
        <v>40.299999999999997</v>
      </c>
      <c r="F20" s="12">
        <v>35.299999999999997</v>
      </c>
      <c r="G20" s="12">
        <v>45.3</v>
      </c>
      <c r="H20" s="11">
        <v>33.1</v>
      </c>
      <c r="I20" s="12">
        <v>28.2</v>
      </c>
      <c r="J20" s="12">
        <v>37.9</v>
      </c>
      <c r="K20" s="11">
        <v>8.6999999999999993</v>
      </c>
      <c r="L20" s="12">
        <v>5.8</v>
      </c>
      <c r="M20" s="12">
        <v>11.5</v>
      </c>
      <c r="N20" s="11">
        <v>3.1</v>
      </c>
      <c r="O20" s="12">
        <v>1.1000000000000001</v>
      </c>
      <c r="P20" s="12">
        <v>5.0999999999999996</v>
      </c>
      <c r="Q20" s="15" t="s">
        <v>35</v>
      </c>
      <c r="R20" s="13" t="s">
        <v>35</v>
      </c>
      <c r="S20" s="13" t="s">
        <v>35</v>
      </c>
      <c r="T20" s="19">
        <v>500</v>
      </c>
    </row>
    <row r="21" spans="1:20" ht="12" customHeight="1" x14ac:dyDescent="0.25">
      <c r="A21" s="10" t="s">
        <v>25</v>
      </c>
      <c r="B21" s="11">
        <v>13.2</v>
      </c>
      <c r="C21" s="12">
        <v>11</v>
      </c>
      <c r="D21" s="12">
        <v>15.5</v>
      </c>
      <c r="E21" s="11">
        <v>32.5</v>
      </c>
      <c r="F21" s="12">
        <v>29.3</v>
      </c>
      <c r="G21" s="12">
        <v>35.6</v>
      </c>
      <c r="H21" s="11">
        <v>27.5</v>
      </c>
      <c r="I21" s="12">
        <v>24.5</v>
      </c>
      <c r="J21" s="12">
        <v>30.5</v>
      </c>
      <c r="K21" s="11">
        <v>19.8</v>
      </c>
      <c r="L21" s="12">
        <v>16.899999999999999</v>
      </c>
      <c r="M21" s="12">
        <v>22.6</v>
      </c>
      <c r="N21" s="11">
        <v>6.8</v>
      </c>
      <c r="O21" s="12">
        <v>4.9000000000000004</v>
      </c>
      <c r="P21" s="12">
        <v>8.6</v>
      </c>
      <c r="Q21" s="11">
        <v>0.3</v>
      </c>
      <c r="R21" s="12">
        <v>0</v>
      </c>
      <c r="S21" s="12">
        <v>0.5</v>
      </c>
      <c r="T21" s="19">
        <v>1392</v>
      </c>
    </row>
    <row r="22" spans="1:20" ht="12" customHeight="1" x14ac:dyDescent="0.25">
      <c r="A22" s="10" t="s">
        <v>24</v>
      </c>
      <c r="B22" s="11">
        <v>12.5</v>
      </c>
      <c r="C22" s="12">
        <v>9.8000000000000007</v>
      </c>
      <c r="D22" s="12">
        <v>15.2</v>
      </c>
      <c r="E22" s="11">
        <v>30.6</v>
      </c>
      <c r="F22" s="12">
        <v>26.9</v>
      </c>
      <c r="G22" s="12">
        <v>34.299999999999997</v>
      </c>
      <c r="H22" s="11">
        <v>31.5</v>
      </c>
      <c r="I22" s="12">
        <v>27.7</v>
      </c>
      <c r="J22" s="12">
        <v>35.200000000000003</v>
      </c>
      <c r="K22" s="11">
        <v>16.600000000000001</v>
      </c>
      <c r="L22" s="12">
        <v>13.6</v>
      </c>
      <c r="M22" s="12">
        <v>19.5</v>
      </c>
      <c r="N22" s="11">
        <v>7.5</v>
      </c>
      <c r="O22" s="12">
        <v>5.4</v>
      </c>
      <c r="P22" s="12">
        <v>9.6</v>
      </c>
      <c r="Q22" s="11">
        <v>1.4</v>
      </c>
      <c r="R22" s="12">
        <v>0.5</v>
      </c>
      <c r="S22" s="12">
        <v>2.2999999999999998</v>
      </c>
      <c r="T22" s="19">
        <v>753</v>
      </c>
    </row>
    <row r="23" spans="1:20" ht="12" customHeight="1" x14ac:dyDescent="0.25">
      <c r="A23" s="10" t="s">
        <v>16</v>
      </c>
      <c r="B23" s="11">
        <v>12.3</v>
      </c>
      <c r="C23" s="12">
        <v>11.1</v>
      </c>
      <c r="D23" s="12">
        <v>13.5</v>
      </c>
      <c r="E23" s="11">
        <v>35.6</v>
      </c>
      <c r="F23" s="12">
        <v>33.799999999999997</v>
      </c>
      <c r="G23" s="12">
        <v>37.5</v>
      </c>
      <c r="H23" s="11">
        <v>32.700000000000003</v>
      </c>
      <c r="I23" s="12">
        <v>30.8</v>
      </c>
      <c r="J23" s="12">
        <v>34.6</v>
      </c>
      <c r="K23" s="11">
        <v>14.6</v>
      </c>
      <c r="L23" s="12">
        <v>13.2</v>
      </c>
      <c r="M23" s="12">
        <v>16</v>
      </c>
      <c r="N23" s="11">
        <v>4.2</v>
      </c>
      <c r="O23" s="12">
        <v>3.4</v>
      </c>
      <c r="P23" s="12">
        <v>4.9000000000000004</v>
      </c>
      <c r="Q23" s="11">
        <v>0.7</v>
      </c>
      <c r="R23" s="12">
        <v>0.4</v>
      </c>
      <c r="S23" s="12">
        <v>1</v>
      </c>
      <c r="T23" s="19">
        <v>4549</v>
      </c>
    </row>
    <row r="24" spans="1:20" ht="12" customHeight="1" x14ac:dyDescent="0.25">
      <c r="A24" s="10" t="s">
        <v>22</v>
      </c>
      <c r="B24" s="11">
        <v>11.5</v>
      </c>
      <c r="C24" s="12">
        <v>10.6</v>
      </c>
      <c r="D24" s="12">
        <v>12.4</v>
      </c>
      <c r="E24" s="11">
        <v>21.3</v>
      </c>
      <c r="F24" s="12">
        <v>20.100000000000001</v>
      </c>
      <c r="G24" s="12">
        <v>22.5</v>
      </c>
      <c r="H24" s="11">
        <v>39.4</v>
      </c>
      <c r="I24" s="12">
        <v>38</v>
      </c>
      <c r="J24" s="12">
        <v>40.799999999999997</v>
      </c>
      <c r="K24" s="11">
        <v>21.1</v>
      </c>
      <c r="L24" s="12">
        <v>19.899999999999999</v>
      </c>
      <c r="M24" s="12">
        <v>22.3</v>
      </c>
      <c r="N24" s="11">
        <v>6.3</v>
      </c>
      <c r="O24" s="12">
        <v>5.5</v>
      </c>
      <c r="P24" s="12">
        <v>7</v>
      </c>
      <c r="Q24" s="11">
        <v>0.4</v>
      </c>
      <c r="R24" s="12">
        <v>0.2</v>
      </c>
      <c r="S24" s="12">
        <v>0.6</v>
      </c>
      <c r="T24" s="19">
        <v>7000</v>
      </c>
    </row>
    <row r="25" spans="1:20" ht="12" customHeight="1" x14ac:dyDescent="0.25">
      <c r="A25" s="10" t="s">
        <v>21</v>
      </c>
      <c r="B25" s="11">
        <v>11.4</v>
      </c>
      <c r="C25" s="12">
        <v>8.6999999999999993</v>
      </c>
      <c r="D25" s="12">
        <v>14.2</v>
      </c>
      <c r="E25" s="11">
        <v>23.1</v>
      </c>
      <c r="F25" s="12">
        <v>19.600000000000001</v>
      </c>
      <c r="G25" s="12">
        <v>26.7</v>
      </c>
      <c r="H25" s="11">
        <v>36.6</v>
      </c>
      <c r="I25" s="12">
        <v>32.5</v>
      </c>
      <c r="J25" s="12">
        <v>40.700000000000003</v>
      </c>
      <c r="K25" s="11">
        <v>21.8</v>
      </c>
      <c r="L25" s="12">
        <v>18.3</v>
      </c>
      <c r="M25" s="12">
        <v>25.4</v>
      </c>
      <c r="N25" s="11">
        <v>6.6</v>
      </c>
      <c r="O25" s="12">
        <v>4.4000000000000004</v>
      </c>
      <c r="P25" s="12">
        <v>8.9</v>
      </c>
      <c r="Q25" s="11">
        <v>0.3</v>
      </c>
      <c r="R25" s="12">
        <v>0</v>
      </c>
      <c r="S25" s="12">
        <v>0.7</v>
      </c>
      <c r="T25" s="19">
        <v>750</v>
      </c>
    </row>
    <row r="26" spans="1:20" ht="12" customHeight="1" x14ac:dyDescent="0.25">
      <c r="A26" s="10" t="s">
        <v>15</v>
      </c>
      <c r="B26" s="11">
        <v>8.6999999999999993</v>
      </c>
      <c r="C26" s="12">
        <v>7</v>
      </c>
      <c r="D26" s="12">
        <v>10.5</v>
      </c>
      <c r="E26" s="11">
        <v>34.9</v>
      </c>
      <c r="F26" s="12">
        <v>31.3</v>
      </c>
      <c r="G26" s="12">
        <v>38.4</v>
      </c>
      <c r="H26" s="11">
        <v>37.1</v>
      </c>
      <c r="I26" s="12">
        <v>33.299999999999997</v>
      </c>
      <c r="J26" s="12">
        <v>40.9</v>
      </c>
      <c r="K26" s="11">
        <v>14.9</v>
      </c>
      <c r="L26" s="12">
        <v>11.9</v>
      </c>
      <c r="M26" s="12">
        <v>17.899999999999999</v>
      </c>
      <c r="N26" s="11">
        <v>4.2</v>
      </c>
      <c r="O26" s="12">
        <v>3.2</v>
      </c>
      <c r="P26" s="12">
        <v>5.3</v>
      </c>
      <c r="Q26" s="11">
        <v>0.2</v>
      </c>
      <c r="R26" s="12">
        <v>0</v>
      </c>
      <c r="S26" s="12">
        <v>0.4</v>
      </c>
      <c r="T26" s="19">
        <v>2500</v>
      </c>
    </row>
    <row r="27" spans="1:20" ht="12" customHeight="1" x14ac:dyDescent="0.25">
      <c r="A27" s="10" t="s">
        <v>19</v>
      </c>
      <c r="B27" s="11">
        <v>7.8</v>
      </c>
      <c r="C27" s="12">
        <v>5.7</v>
      </c>
      <c r="D27" s="12">
        <v>9.8000000000000007</v>
      </c>
      <c r="E27" s="11">
        <v>18.100000000000001</v>
      </c>
      <c r="F27" s="12">
        <v>15</v>
      </c>
      <c r="G27" s="12">
        <v>21.1</v>
      </c>
      <c r="H27" s="11">
        <v>40.9</v>
      </c>
      <c r="I27" s="12">
        <v>37.1</v>
      </c>
      <c r="J27" s="12">
        <v>44.7</v>
      </c>
      <c r="K27" s="11">
        <v>28.6</v>
      </c>
      <c r="L27" s="12">
        <v>25.1</v>
      </c>
      <c r="M27" s="12">
        <v>32.1</v>
      </c>
      <c r="N27" s="11">
        <v>4.5</v>
      </c>
      <c r="O27" s="12">
        <v>2.9</v>
      </c>
      <c r="P27" s="12">
        <v>6</v>
      </c>
      <c r="Q27" s="11">
        <v>0.2</v>
      </c>
      <c r="R27" s="12">
        <v>0</v>
      </c>
      <c r="S27" s="12">
        <v>0.5</v>
      </c>
      <c r="T27" s="19">
        <v>750</v>
      </c>
    </row>
    <row r="28" spans="1:20" ht="12" customHeight="1" x14ac:dyDescent="0.25">
      <c r="A28" s="20" t="s">
        <v>23</v>
      </c>
      <c r="B28" s="21">
        <v>5.8</v>
      </c>
      <c r="C28" s="22">
        <v>4.8</v>
      </c>
      <c r="D28" s="22">
        <v>6.9</v>
      </c>
      <c r="E28" s="21">
        <v>26</v>
      </c>
      <c r="F28" s="22">
        <v>23.9</v>
      </c>
      <c r="G28" s="22">
        <v>28.2</v>
      </c>
      <c r="H28" s="21">
        <v>47.3</v>
      </c>
      <c r="I28" s="22">
        <v>44.8</v>
      </c>
      <c r="J28" s="22">
        <v>49.7</v>
      </c>
      <c r="K28" s="21">
        <v>16.899999999999999</v>
      </c>
      <c r="L28" s="22">
        <v>15.1</v>
      </c>
      <c r="M28" s="22">
        <v>18.7</v>
      </c>
      <c r="N28" s="21">
        <v>3.8</v>
      </c>
      <c r="O28" s="22">
        <v>2.8</v>
      </c>
      <c r="P28" s="22">
        <v>4.7</v>
      </c>
      <c r="Q28" s="21">
        <v>0.2</v>
      </c>
      <c r="R28" s="22">
        <v>0</v>
      </c>
      <c r="S28" s="22">
        <v>0.5</v>
      </c>
      <c r="T28" s="23">
        <v>3238</v>
      </c>
    </row>
    <row r="29" spans="1:20" ht="12" customHeight="1" x14ac:dyDescent="0.25">
      <c r="A29" s="10" t="s">
        <v>18</v>
      </c>
      <c r="B29" s="11">
        <v>5</v>
      </c>
      <c r="C29" s="12">
        <v>3.2</v>
      </c>
      <c r="D29" s="12">
        <v>6.7</v>
      </c>
      <c r="E29" s="11">
        <v>14</v>
      </c>
      <c r="F29" s="12">
        <v>11.2</v>
      </c>
      <c r="G29" s="12">
        <v>16.8</v>
      </c>
      <c r="H29" s="11">
        <v>43.2</v>
      </c>
      <c r="I29" s="12">
        <v>39.200000000000003</v>
      </c>
      <c r="J29" s="12">
        <v>47.1</v>
      </c>
      <c r="K29" s="11">
        <v>30.6</v>
      </c>
      <c r="L29" s="12">
        <v>26.9</v>
      </c>
      <c r="M29" s="12">
        <v>34.200000000000003</v>
      </c>
      <c r="N29" s="11">
        <v>6.9</v>
      </c>
      <c r="O29" s="12">
        <v>4.8</v>
      </c>
      <c r="P29" s="12">
        <v>9</v>
      </c>
      <c r="Q29" s="11">
        <v>0.4</v>
      </c>
      <c r="R29" s="12">
        <v>0</v>
      </c>
      <c r="S29" s="12">
        <v>0.8</v>
      </c>
      <c r="T29" s="19">
        <v>751</v>
      </c>
    </row>
    <row r="30" spans="1:20" ht="12" customHeight="1" x14ac:dyDescent="0.25">
      <c r="A30" s="10" t="s">
        <v>17</v>
      </c>
      <c r="B30" s="11">
        <v>2.5</v>
      </c>
      <c r="C30" s="12">
        <v>1.3</v>
      </c>
      <c r="D30" s="12">
        <v>3.6</v>
      </c>
      <c r="E30" s="11">
        <v>20.5</v>
      </c>
      <c r="F30" s="12">
        <v>17.600000000000001</v>
      </c>
      <c r="G30" s="12">
        <v>23.5</v>
      </c>
      <c r="H30" s="11">
        <v>46.4</v>
      </c>
      <c r="I30" s="12">
        <v>42.5</v>
      </c>
      <c r="J30" s="12">
        <v>50.2</v>
      </c>
      <c r="K30" s="11">
        <v>26.7</v>
      </c>
      <c r="L30" s="12">
        <v>23.2</v>
      </c>
      <c r="M30" s="12">
        <v>30.2</v>
      </c>
      <c r="N30" s="11">
        <v>3.6</v>
      </c>
      <c r="O30" s="12">
        <v>2.1</v>
      </c>
      <c r="P30" s="12">
        <v>5.0999999999999996</v>
      </c>
      <c r="Q30" s="11">
        <v>0.3</v>
      </c>
      <c r="R30" s="12">
        <v>0</v>
      </c>
      <c r="S30" s="12">
        <v>0.7</v>
      </c>
      <c r="T30" s="19">
        <v>750</v>
      </c>
    </row>
    <row r="31" spans="1:20" ht="15" customHeight="1" x14ac:dyDescent="0.25">
      <c r="A31" s="137" t="s">
        <v>183</v>
      </c>
      <c r="B31" s="138"/>
      <c r="C31" s="138"/>
      <c r="D31" s="138"/>
      <c r="E31" s="138"/>
      <c r="F31" s="138"/>
      <c r="G31" s="138"/>
      <c r="H31" s="138"/>
      <c r="I31" s="138"/>
      <c r="J31" s="138"/>
      <c r="K31" s="138"/>
      <c r="L31" s="138"/>
      <c r="M31" s="138"/>
      <c r="N31" s="138"/>
      <c r="O31" s="138"/>
      <c r="P31" s="138"/>
      <c r="Q31" s="138"/>
      <c r="R31" s="138"/>
      <c r="S31" s="138"/>
      <c r="T31" s="138"/>
    </row>
    <row r="32" spans="1:20" ht="12" customHeight="1" x14ac:dyDescent="0.25"/>
    <row r="33" spans="1:20" ht="15" customHeight="1" x14ac:dyDescent="0.25">
      <c r="A33" s="139"/>
      <c r="B33" s="144" t="s">
        <v>0</v>
      </c>
      <c r="C33" s="144"/>
      <c r="D33" s="144"/>
      <c r="E33" s="144"/>
      <c r="F33" s="144"/>
      <c r="G33" s="144"/>
      <c r="H33" s="144"/>
      <c r="I33" s="144"/>
      <c r="J33" s="144"/>
      <c r="K33" s="144"/>
      <c r="L33" s="144"/>
      <c r="M33" s="144"/>
      <c r="N33" s="144"/>
      <c r="O33" s="144"/>
      <c r="P33" s="144"/>
      <c r="Q33" s="144"/>
      <c r="R33" s="144"/>
      <c r="S33" s="144"/>
      <c r="T33" s="140" t="s">
        <v>1</v>
      </c>
    </row>
    <row r="34" spans="1:20" s="56" customFormat="1" ht="24" customHeight="1" x14ac:dyDescent="0.25">
      <c r="A34" s="139"/>
      <c r="B34" s="141" t="s">
        <v>2</v>
      </c>
      <c r="C34" s="142"/>
      <c r="D34" s="142"/>
      <c r="E34" s="141" t="s">
        <v>3</v>
      </c>
      <c r="F34" s="142"/>
      <c r="G34" s="142"/>
      <c r="H34" s="141" t="s">
        <v>4</v>
      </c>
      <c r="I34" s="142"/>
      <c r="J34" s="142"/>
      <c r="K34" s="141" t="s">
        <v>5</v>
      </c>
      <c r="L34" s="142"/>
      <c r="M34" s="142"/>
      <c r="N34" s="141" t="s">
        <v>6</v>
      </c>
      <c r="O34" s="142"/>
      <c r="P34" s="142"/>
      <c r="Q34" s="143" t="s">
        <v>7</v>
      </c>
      <c r="R34" s="143"/>
      <c r="S34" s="143"/>
      <c r="T34" s="140"/>
    </row>
    <row r="35" spans="1:20" ht="21.75" customHeight="1" x14ac:dyDescent="0.25">
      <c r="A35" s="139"/>
      <c r="B35" s="14" t="s">
        <v>8</v>
      </c>
      <c r="C35" s="14" t="s">
        <v>170</v>
      </c>
      <c r="D35" s="14" t="s">
        <v>171</v>
      </c>
      <c r="E35" s="14" t="s">
        <v>8</v>
      </c>
      <c r="F35" s="14" t="s">
        <v>170</v>
      </c>
      <c r="G35" s="14" t="s">
        <v>171</v>
      </c>
      <c r="H35" s="14" t="s">
        <v>8</v>
      </c>
      <c r="I35" s="14" t="s">
        <v>170</v>
      </c>
      <c r="J35" s="14" t="s">
        <v>171</v>
      </c>
      <c r="K35" s="14" t="s">
        <v>8</v>
      </c>
      <c r="L35" s="14" t="s">
        <v>170</v>
      </c>
      <c r="M35" s="14" t="s">
        <v>171</v>
      </c>
      <c r="N35" s="14" t="s">
        <v>8</v>
      </c>
      <c r="O35" s="14" t="s">
        <v>170</v>
      </c>
      <c r="P35" s="14" t="s">
        <v>171</v>
      </c>
      <c r="Q35" s="26" t="s">
        <v>8</v>
      </c>
      <c r="R35" s="14" t="s">
        <v>172</v>
      </c>
      <c r="S35" s="14" t="s">
        <v>173</v>
      </c>
      <c r="T35" s="17" t="s">
        <v>14</v>
      </c>
    </row>
    <row r="36" spans="1:20" ht="12" customHeight="1" x14ac:dyDescent="0.25">
      <c r="A36" s="10" t="s">
        <v>25</v>
      </c>
      <c r="B36" s="11">
        <v>14.1</v>
      </c>
      <c r="C36" s="12">
        <v>11.5</v>
      </c>
      <c r="D36" s="12">
        <v>16.600000000000001</v>
      </c>
      <c r="E36" s="11">
        <v>31.8</v>
      </c>
      <c r="F36" s="12">
        <v>28.4</v>
      </c>
      <c r="G36" s="12">
        <v>35.200000000000003</v>
      </c>
      <c r="H36" s="11">
        <v>33</v>
      </c>
      <c r="I36" s="12">
        <v>29.5</v>
      </c>
      <c r="J36" s="12">
        <v>36.5</v>
      </c>
      <c r="K36" s="11">
        <v>14.4</v>
      </c>
      <c r="L36" s="12">
        <v>11.8</v>
      </c>
      <c r="M36" s="12">
        <v>17.100000000000001</v>
      </c>
      <c r="N36" s="11">
        <v>6.5</v>
      </c>
      <c r="O36" s="12">
        <v>4.5999999999999996</v>
      </c>
      <c r="P36" s="12">
        <v>8.5</v>
      </c>
      <c r="Q36" s="11">
        <v>0.2</v>
      </c>
      <c r="R36" s="12">
        <v>0</v>
      </c>
      <c r="S36" s="12">
        <v>0.4</v>
      </c>
      <c r="T36" s="19">
        <v>1116</v>
      </c>
    </row>
    <row r="37" spans="1:20" ht="12" customHeight="1" x14ac:dyDescent="0.25">
      <c r="A37" s="10" t="s">
        <v>16</v>
      </c>
      <c r="B37" s="11">
        <v>14</v>
      </c>
      <c r="C37" s="12">
        <v>12.4</v>
      </c>
      <c r="D37" s="12">
        <v>15.6</v>
      </c>
      <c r="E37" s="11">
        <v>36</v>
      </c>
      <c r="F37" s="12">
        <v>33.700000000000003</v>
      </c>
      <c r="G37" s="12">
        <v>38.299999999999997</v>
      </c>
      <c r="H37" s="11">
        <v>31.2</v>
      </c>
      <c r="I37" s="12">
        <v>29</v>
      </c>
      <c r="J37" s="12">
        <v>33.4</v>
      </c>
      <c r="K37" s="11">
        <v>13.9</v>
      </c>
      <c r="L37" s="12">
        <v>12.1</v>
      </c>
      <c r="M37" s="12">
        <v>15.6</v>
      </c>
      <c r="N37" s="11">
        <v>4.3</v>
      </c>
      <c r="O37" s="12">
        <v>3.3</v>
      </c>
      <c r="P37" s="12">
        <v>5.2</v>
      </c>
      <c r="Q37" s="11">
        <v>0.7</v>
      </c>
      <c r="R37" s="12">
        <v>0.3</v>
      </c>
      <c r="S37" s="12">
        <v>1.1000000000000001</v>
      </c>
      <c r="T37" s="19">
        <v>3147</v>
      </c>
    </row>
    <row r="38" spans="1:20" ht="12" customHeight="1" x14ac:dyDescent="0.25">
      <c r="A38" s="10" t="s">
        <v>20</v>
      </c>
      <c r="B38" s="11">
        <v>13.1</v>
      </c>
      <c r="C38" s="12">
        <v>9</v>
      </c>
      <c r="D38" s="12">
        <v>17.3</v>
      </c>
      <c r="E38" s="11">
        <v>38.200000000000003</v>
      </c>
      <c r="F38" s="12">
        <v>31.5</v>
      </c>
      <c r="G38" s="12">
        <v>44.9</v>
      </c>
      <c r="H38" s="11">
        <v>36.5</v>
      </c>
      <c r="I38" s="12">
        <v>29.4</v>
      </c>
      <c r="J38" s="12">
        <v>43.5</v>
      </c>
      <c r="K38" s="11">
        <v>8.6999999999999993</v>
      </c>
      <c r="L38" s="12">
        <v>5.0999999999999996</v>
      </c>
      <c r="M38" s="12">
        <v>12.3</v>
      </c>
      <c r="N38" s="11">
        <v>3.3</v>
      </c>
      <c r="O38" s="12">
        <v>1.4</v>
      </c>
      <c r="P38" s="12">
        <v>5.3</v>
      </c>
      <c r="Q38" s="11">
        <v>0.1</v>
      </c>
      <c r="R38" s="12">
        <v>0</v>
      </c>
      <c r="S38" s="12">
        <v>0.4</v>
      </c>
      <c r="T38" s="19">
        <v>379</v>
      </c>
    </row>
    <row r="39" spans="1:20" ht="12" customHeight="1" x14ac:dyDescent="0.25">
      <c r="A39" s="10" t="s">
        <v>22</v>
      </c>
      <c r="B39" s="11">
        <v>11.3</v>
      </c>
      <c r="C39" s="12">
        <v>10.1</v>
      </c>
      <c r="D39" s="12">
        <v>12.5</v>
      </c>
      <c r="E39" s="11">
        <v>19.8</v>
      </c>
      <c r="F39" s="12">
        <v>18.3</v>
      </c>
      <c r="G39" s="12">
        <v>21.3</v>
      </c>
      <c r="H39" s="11">
        <v>37.200000000000003</v>
      </c>
      <c r="I39" s="12">
        <v>35.299999999999997</v>
      </c>
      <c r="J39" s="12">
        <v>39.1</v>
      </c>
      <c r="K39" s="11">
        <v>24.5</v>
      </c>
      <c r="L39" s="12">
        <v>22.8</v>
      </c>
      <c r="M39" s="12">
        <v>26.2</v>
      </c>
      <c r="N39" s="11">
        <v>6.8</v>
      </c>
      <c r="O39" s="12">
        <v>5.8</v>
      </c>
      <c r="P39" s="12">
        <v>7.7</v>
      </c>
      <c r="Q39" s="11">
        <v>0.4</v>
      </c>
      <c r="R39" s="12">
        <v>0.2</v>
      </c>
      <c r="S39" s="12">
        <v>0.6</v>
      </c>
      <c r="T39" s="19">
        <v>5000</v>
      </c>
    </row>
    <row r="40" spans="1:20" ht="12" customHeight="1" x14ac:dyDescent="0.25">
      <c r="A40" s="10" t="s">
        <v>15</v>
      </c>
      <c r="B40" s="11">
        <v>11.1</v>
      </c>
      <c r="C40" s="12">
        <v>7.7</v>
      </c>
      <c r="D40" s="12">
        <v>14.5</v>
      </c>
      <c r="E40" s="11">
        <v>37.799999999999997</v>
      </c>
      <c r="F40" s="12">
        <v>32.200000000000003</v>
      </c>
      <c r="G40" s="12">
        <v>43.4</v>
      </c>
      <c r="H40" s="11">
        <v>30.3</v>
      </c>
      <c r="I40" s="12">
        <v>25.2</v>
      </c>
      <c r="J40" s="12">
        <v>35.299999999999997</v>
      </c>
      <c r="K40" s="11">
        <v>14.8</v>
      </c>
      <c r="L40" s="12">
        <v>10.8</v>
      </c>
      <c r="M40" s="12">
        <v>18.8</v>
      </c>
      <c r="N40" s="11">
        <v>6</v>
      </c>
      <c r="O40" s="12">
        <v>3.1</v>
      </c>
      <c r="P40" s="12">
        <v>8.9</v>
      </c>
      <c r="Q40" s="11">
        <v>0.1</v>
      </c>
      <c r="R40" s="12">
        <v>0</v>
      </c>
      <c r="S40" s="12">
        <v>0.1</v>
      </c>
      <c r="T40" s="19">
        <v>1670</v>
      </c>
    </row>
    <row r="41" spans="1:20" ht="12" customHeight="1" x14ac:dyDescent="0.25">
      <c r="A41" s="20" t="s">
        <v>23</v>
      </c>
      <c r="B41" s="21">
        <v>10.1</v>
      </c>
      <c r="C41" s="22">
        <v>8.1</v>
      </c>
      <c r="D41" s="22">
        <v>12.2</v>
      </c>
      <c r="E41" s="21">
        <v>22</v>
      </c>
      <c r="F41" s="22">
        <v>19</v>
      </c>
      <c r="G41" s="22">
        <v>24.9</v>
      </c>
      <c r="H41" s="21">
        <v>45.7</v>
      </c>
      <c r="I41" s="22">
        <v>42</v>
      </c>
      <c r="J41" s="22">
        <v>49.4</v>
      </c>
      <c r="K41" s="21">
        <v>18</v>
      </c>
      <c r="L41" s="22">
        <v>15.1</v>
      </c>
      <c r="M41" s="22">
        <v>20.8</v>
      </c>
      <c r="N41" s="21">
        <v>2.7</v>
      </c>
      <c r="O41" s="22">
        <v>1.6</v>
      </c>
      <c r="P41" s="22">
        <v>3.9</v>
      </c>
      <c r="Q41" s="21">
        <v>1.5</v>
      </c>
      <c r="R41" s="22">
        <v>0.2</v>
      </c>
      <c r="S41" s="22">
        <v>2.9</v>
      </c>
      <c r="T41" s="23">
        <v>1084</v>
      </c>
    </row>
    <row r="42" spans="1:20" ht="12" customHeight="1" x14ac:dyDescent="0.25">
      <c r="A42" s="10" t="s">
        <v>24</v>
      </c>
      <c r="B42" s="11">
        <v>7.9</v>
      </c>
      <c r="C42" s="12">
        <v>5.5</v>
      </c>
      <c r="D42" s="12">
        <v>10.3</v>
      </c>
      <c r="E42" s="11">
        <v>31.5</v>
      </c>
      <c r="F42" s="12">
        <v>27.1</v>
      </c>
      <c r="G42" s="12">
        <v>35.9</v>
      </c>
      <c r="H42" s="11">
        <v>41.3</v>
      </c>
      <c r="I42" s="12">
        <v>36.4</v>
      </c>
      <c r="J42" s="12">
        <v>46.1</v>
      </c>
      <c r="K42" s="11">
        <v>15.1</v>
      </c>
      <c r="L42" s="12">
        <v>11.5</v>
      </c>
      <c r="M42" s="12">
        <v>18.600000000000001</v>
      </c>
      <c r="N42" s="11">
        <v>4.3</v>
      </c>
      <c r="O42" s="12">
        <v>2.2999999999999998</v>
      </c>
      <c r="P42" s="12">
        <v>6.3</v>
      </c>
      <c r="Q42" s="15" t="s">
        <v>35</v>
      </c>
      <c r="R42" s="13" t="s">
        <v>35</v>
      </c>
      <c r="S42" s="13" t="s">
        <v>35</v>
      </c>
      <c r="T42" s="19">
        <v>581</v>
      </c>
    </row>
    <row r="43" spans="1:20" ht="12" customHeight="1" x14ac:dyDescent="0.25">
      <c r="A43" s="10" t="s">
        <v>21</v>
      </c>
      <c r="B43" s="11">
        <v>7.7</v>
      </c>
      <c r="C43" s="12">
        <v>5.5</v>
      </c>
      <c r="D43" s="12">
        <v>9.9</v>
      </c>
      <c r="E43" s="11">
        <v>25.5</v>
      </c>
      <c r="F43" s="12">
        <v>21.4</v>
      </c>
      <c r="G43" s="12">
        <v>29.6</v>
      </c>
      <c r="H43" s="11">
        <v>29.4</v>
      </c>
      <c r="I43" s="12">
        <v>25.1</v>
      </c>
      <c r="J43" s="12">
        <v>33.700000000000003</v>
      </c>
      <c r="K43" s="11">
        <v>27.1</v>
      </c>
      <c r="L43" s="12">
        <v>22.8</v>
      </c>
      <c r="M43" s="12">
        <v>31.4</v>
      </c>
      <c r="N43" s="11">
        <v>9.6999999999999993</v>
      </c>
      <c r="O43" s="12">
        <v>6.7</v>
      </c>
      <c r="P43" s="12">
        <v>12.8</v>
      </c>
      <c r="Q43" s="11">
        <v>0.5</v>
      </c>
      <c r="R43" s="12">
        <v>0</v>
      </c>
      <c r="S43" s="12">
        <v>1.1000000000000001</v>
      </c>
      <c r="T43" s="19">
        <v>651</v>
      </c>
    </row>
    <row r="44" spans="1:20" ht="12" customHeight="1" x14ac:dyDescent="0.25">
      <c r="A44" s="10" t="s">
        <v>18</v>
      </c>
      <c r="B44" s="11">
        <v>6.3</v>
      </c>
      <c r="C44" s="12">
        <v>3.8</v>
      </c>
      <c r="D44" s="12">
        <v>8.8000000000000007</v>
      </c>
      <c r="E44" s="11">
        <v>13.6</v>
      </c>
      <c r="F44" s="12">
        <v>10.3</v>
      </c>
      <c r="G44" s="12">
        <v>17</v>
      </c>
      <c r="H44" s="11">
        <v>44.4</v>
      </c>
      <c r="I44" s="12">
        <v>39.200000000000003</v>
      </c>
      <c r="J44" s="12">
        <v>49.7</v>
      </c>
      <c r="K44" s="11">
        <v>29.5</v>
      </c>
      <c r="L44" s="12">
        <v>24.5</v>
      </c>
      <c r="M44" s="12">
        <v>34.4</v>
      </c>
      <c r="N44" s="11">
        <v>5.6</v>
      </c>
      <c r="O44" s="12">
        <v>3.2</v>
      </c>
      <c r="P44" s="12">
        <v>8</v>
      </c>
      <c r="Q44" s="11">
        <v>0.6</v>
      </c>
      <c r="R44" s="12">
        <v>0</v>
      </c>
      <c r="S44" s="12">
        <v>1.2</v>
      </c>
      <c r="T44" s="19">
        <v>547</v>
      </c>
    </row>
    <row r="45" spans="1:20" ht="12" customHeight="1" x14ac:dyDescent="0.25">
      <c r="A45" s="10" t="s">
        <v>19</v>
      </c>
      <c r="B45" s="11">
        <v>3.9</v>
      </c>
      <c r="C45" s="12">
        <v>1.9</v>
      </c>
      <c r="D45" s="12">
        <v>5.8</v>
      </c>
      <c r="E45" s="11">
        <v>16.5</v>
      </c>
      <c r="F45" s="12">
        <v>12.9</v>
      </c>
      <c r="G45" s="12">
        <v>20.100000000000001</v>
      </c>
      <c r="H45" s="11">
        <v>46.2</v>
      </c>
      <c r="I45" s="12">
        <v>41.1</v>
      </c>
      <c r="J45" s="12">
        <v>51.4</v>
      </c>
      <c r="K45" s="11">
        <v>28.2</v>
      </c>
      <c r="L45" s="12">
        <v>23.5</v>
      </c>
      <c r="M45" s="12">
        <v>32.9</v>
      </c>
      <c r="N45" s="11">
        <v>5.2</v>
      </c>
      <c r="O45" s="12">
        <v>2.7</v>
      </c>
      <c r="P45" s="12">
        <v>7.7</v>
      </c>
      <c r="Q45" s="15" t="s">
        <v>35</v>
      </c>
      <c r="R45" s="13" t="s">
        <v>35</v>
      </c>
      <c r="S45" s="13" t="s">
        <v>35</v>
      </c>
      <c r="T45" s="19">
        <v>582</v>
      </c>
    </row>
    <row r="46" spans="1:20" ht="12" customHeight="1" x14ac:dyDescent="0.25">
      <c r="A46" s="10" t="s">
        <v>17</v>
      </c>
      <c r="B46" s="11">
        <v>3.2</v>
      </c>
      <c r="C46" s="12">
        <v>1.9</v>
      </c>
      <c r="D46" s="12">
        <v>4.4000000000000004</v>
      </c>
      <c r="E46" s="11">
        <v>8.1999999999999993</v>
      </c>
      <c r="F46" s="12">
        <v>6.2</v>
      </c>
      <c r="G46" s="12">
        <v>10.199999999999999</v>
      </c>
      <c r="H46" s="11">
        <v>47.4</v>
      </c>
      <c r="I46" s="12">
        <v>43.3</v>
      </c>
      <c r="J46" s="12">
        <v>51.4</v>
      </c>
      <c r="K46" s="11">
        <v>37.200000000000003</v>
      </c>
      <c r="L46" s="12">
        <v>33.299999999999997</v>
      </c>
      <c r="M46" s="12">
        <v>41.1</v>
      </c>
      <c r="N46" s="11">
        <v>4</v>
      </c>
      <c r="O46" s="12">
        <v>2.4</v>
      </c>
      <c r="P46" s="12">
        <v>5.6</v>
      </c>
      <c r="Q46" s="11">
        <v>0.1</v>
      </c>
      <c r="R46" s="12">
        <v>0</v>
      </c>
      <c r="S46" s="12">
        <v>0.3</v>
      </c>
      <c r="T46" s="19">
        <v>860</v>
      </c>
    </row>
    <row r="47" spans="1:20" ht="15" customHeight="1" x14ac:dyDescent="0.25">
      <c r="A47" s="137" t="s">
        <v>182</v>
      </c>
      <c r="B47" s="138"/>
      <c r="C47" s="138"/>
      <c r="D47" s="138"/>
      <c r="E47" s="138"/>
      <c r="F47" s="138"/>
      <c r="G47" s="138"/>
      <c r="H47" s="138"/>
      <c r="I47" s="138"/>
      <c r="J47" s="138"/>
      <c r="K47" s="138"/>
      <c r="L47" s="138"/>
      <c r="M47" s="138"/>
      <c r="N47" s="138"/>
      <c r="O47" s="138"/>
      <c r="P47" s="138"/>
      <c r="Q47" s="138"/>
      <c r="R47" s="138"/>
      <c r="S47" s="138"/>
      <c r="T47" s="138"/>
    </row>
    <row r="48" spans="1:20" ht="12" customHeight="1" x14ac:dyDescent="0.25"/>
  </sheetData>
  <sortState ref="A39:T49">
    <sortCondition descending="1" ref="B39:B49"/>
  </sortState>
  <mergeCells count="30">
    <mergeCell ref="A47:T47"/>
    <mergeCell ref="A31:T31"/>
    <mergeCell ref="A33:A35"/>
    <mergeCell ref="B33:S33"/>
    <mergeCell ref="T33:T34"/>
    <mergeCell ref="B34:D34"/>
    <mergeCell ref="E34:G34"/>
    <mergeCell ref="H34:J34"/>
    <mergeCell ref="K34:M34"/>
    <mergeCell ref="N34:P34"/>
    <mergeCell ref="Q34:S34"/>
    <mergeCell ref="A17:A19"/>
    <mergeCell ref="B17:S17"/>
    <mergeCell ref="T17:T18"/>
    <mergeCell ref="B18:D18"/>
    <mergeCell ref="E18:G18"/>
    <mergeCell ref="H18:J18"/>
    <mergeCell ref="K18:M18"/>
    <mergeCell ref="N18:P18"/>
    <mergeCell ref="Q18:S18"/>
    <mergeCell ref="A15:T15"/>
    <mergeCell ref="A1:A3"/>
    <mergeCell ref="B1:S1"/>
    <mergeCell ref="T1:T2"/>
    <mergeCell ref="B2:D2"/>
    <mergeCell ref="E2:G2"/>
    <mergeCell ref="H2:J2"/>
    <mergeCell ref="K2:M2"/>
    <mergeCell ref="N2:P2"/>
    <mergeCell ref="Q2:S2"/>
  </mergeCells>
  <pageMargins left="0.59055118110236227" right="0.39370078740157483" top="0.98425196850393704" bottom="0.59055118110236227" header="0.31496062992125984" footer="0.31496062992125984"/>
  <pageSetup paperSize="9" scale="95" fitToHeight="0" orientation="landscape" horizontalDpi="300" verticalDpi="300" r:id="rId1"/>
  <headerFooter>
    <oddHeader>&amp;R&amp;G</oddHeader>
    <oddFooter>&amp;L&amp;8&amp;F-&amp;A</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pageSetUpPr fitToPage="1"/>
  </sheetPr>
  <dimension ref="A1:Q50"/>
  <sheetViews>
    <sheetView zoomScaleNormal="100" workbookViewId="0">
      <selection sqref="A1:A5"/>
    </sheetView>
  </sheetViews>
  <sheetFormatPr baseColWidth="10" defaultColWidth="12" defaultRowHeight="11.15" customHeight="1" x14ac:dyDescent="0.2"/>
  <cols>
    <col min="1" max="1" width="5.77734375" style="46" customWidth="1"/>
    <col min="2" max="10" width="8.77734375" style="46" customWidth="1"/>
    <col min="11" max="11" width="11.77734375" style="46" customWidth="1"/>
    <col min="12" max="16" width="8.77734375" style="46" customWidth="1"/>
    <col min="17" max="17" width="11.77734375" style="46" bestFit="1" customWidth="1"/>
    <col min="18" max="16384" width="12" style="46"/>
  </cols>
  <sheetData>
    <row r="1" spans="1:17" s="55" customFormat="1" ht="20.149999999999999" customHeight="1" x14ac:dyDescent="0.2">
      <c r="A1" s="156" t="s">
        <v>243</v>
      </c>
      <c r="B1" s="156"/>
      <c r="C1" s="156"/>
      <c r="D1" s="156"/>
      <c r="E1" s="156"/>
      <c r="F1" s="156"/>
      <c r="G1" s="156"/>
      <c r="H1" s="156"/>
      <c r="I1" s="156"/>
      <c r="J1" s="156"/>
      <c r="K1" s="156"/>
      <c r="L1" s="156"/>
      <c r="M1" s="156"/>
      <c r="N1" s="156"/>
      <c r="O1" s="63"/>
      <c r="P1" s="63"/>
      <c r="Q1" s="63"/>
    </row>
    <row r="2" spans="1:17" s="55" customFormat="1" ht="11.15" customHeight="1" x14ac:dyDescent="0.2"/>
    <row r="3" spans="1:17" ht="15" customHeight="1" x14ac:dyDescent="0.2">
      <c r="A3" s="139"/>
      <c r="B3" s="144" t="s">
        <v>181</v>
      </c>
      <c r="C3" s="144"/>
      <c r="D3" s="144"/>
      <c r="E3" s="144"/>
      <c r="F3" s="144"/>
      <c r="G3" s="144"/>
      <c r="H3" s="144"/>
      <c r="I3" s="144"/>
      <c r="J3" s="144"/>
      <c r="K3" s="144"/>
      <c r="L3" s="144"/>
      <c r="M3" s="144"/>
      <c r="N3" s="144"/>
      <c r="O3" s="144"/>
      <c r="P3" s="144"/>
      <c r="Q3" s="139" t="s">
        <v>1</v>
      </c>
    </row>
    <row r="4" spans="1:17" s="58" customFormat="1" ht="48" customHeight="1" x14ac:dyDescent="0.25">
      <c r="A4" s="139"/>
      <c r="B4" s="162" t="s">
        <v>43</v>
      </c>
      <c r="C4" s="142"/>
      <c r="D4" s="142"/>
      <c r="E4" s="162" t="s">
        <v>41</v>
      </c>
      <c r="F4" s="142"/>
      <c r="G4" s="142"/>
      <c r="H4" s="143" t="s">
        <v>226</v>
      </c>
      <c r="I4" s="143"/>
      <c r="J4" s="143"/>
      <c r="K4" s="143" t="s">
        <v>224</v>
      </c>
      <c r="L4" s="143"/>
      <c r="M4" s="143"/>
      <c r="N4" s="143" t="s">
        <v>62</v>
      </c>
      <c r="O4" s="143"/>
      <c r="P4" s="143"/>
      <c r="Q4" s="139"/>
    </row>
    <row r="5" spans="1:17" ht="24" customHeight="1" x14ac:dyDescent="0.2">
      <c r="A5" s="139"/>
      <c r="B5" s="48" t="s">
        <v>8</v>
      </c>
      <c r="C5" s="48" t="s">
        <v>9</v>
      </c>
      <c r="D5" s="48" t="s">
        <v>10</v>
      </c>
      <c r="E5" s="48" t="s">
        <v>8</v>
      </c>
      <c r="F5" s="48" t="s">
        <v>9</v>
      </c>
      <c r="G5" s="48" t="s">
        <v>10</v>
      </c>
      <c r="H5" s="48" t="s">
        <v>8</v>
      </c>
      <c r="I5" s="48" t="s">
        <v>9</v>
      </c>
      <c r="J5" s="48" t="s">
        <v>10</v>
      </c>
      <c r="K5" s="48" t="s">
        <v>33</v>
      </c>
      <c r="L5" s="48" t="s">
        <v>29</v>
      </c>
      <c r="M5" s="48" t="s">
        <v>34</v>
      </c>
      <c r="N5" s="48" t="s">
        <v>8</v>
      </c>
      <c r="O5" s="48" t="s">
        <v>9</v>
      </c>
      <c r="P5" s="48" t="s">
        <v>10</v>
      </c>
      <c r="Q5" s="47" t="s">
        <v>14</v>
      </c>
    </row>
    <row r="6" spans="1:17" ht="12" customHeight="1" x14ac:dyDescent="0.25">
      <c r="A6" s="10" t="s">
        <v>25</v>
      </c>
      <c r="B6" s="11">
        <v>85</v>
      </c>
      <c r="C6" s="12">
        <v>82.3</v>
      </c>
      <c r="D6" s="12">
        <v>87.6</v>
      </c>
      <c r="E6" s="11">
        <v>13.8</v>
      </c>
      <c r="F6" s="12">
        <v>11.2</v>
      </c>
      <c r="G6" s="12">
        <v>16.399999999999999</v>
      </c>
      <c r="H6" s="11">
        <v>0.6</v>
      </c>
      <c r="I6" s="12">
        <v>0.1</v>
      </c>
      <c r="J6" s="12">
        <v>1.1000000000000001</v>
      </c>
      <c r="K6" s="11">
        <v>0</v>
      </c>
      <c r="L6" s="12">
        <v>0</v>
      </c>
      <c r="M6" s="12">
        <v>0.1</v>
      </c>
      <c r="N6" s="11">
        <v>0.7</v>
      </c>
      <c r="O6" s="12">
        <v>0.2</v>
      </c>
      <c r="P6" s="12">
        <v>1.2</v>
      </c>
      <c r="Q6" s="19">
        <v>1259</v>
      </c>
    </row>
    <row r="7" spans="1:17" ht="12" customHeight="1" x14ac:dyDescent="0.25">
      <c r="A7" s="10" t="s">
        <v>19</v>
      </c>
      <c r="B7" s="11">
        <v>78.7</v>
      </c>
      <c r="C7" s="12">
        <v>73.599999999999994</v>
      </c>
      <c r="D7" s="12">
        <v>83.8</v>
      </c>
      <c r="E7" s="11">
        <v>12.5</v>
      </c>
      <c r="F7" s="12">
        <v>8.5</v>
      </c>
      <c r="G7" s="12">
        <v>16.600000000000001</v>
      </c>
      <c r="H7" s="11">
        <v>5.2</v>
      </c>
      <c r="I7" s="12">
        <v>2.5</v>
      </c>
      <c r="J7" s="12">
        <v>7.9</v>
      </c>
      <c r="K7" s="11">
        <v>0.2</v>
      </c>
      <c r="L7" s="12">
        <v>0</v>
      </c>
      <c r="M7" s="12">
        <v>0.6</v>
      </c>
      <c r="N7" s="11">
        <v>3.3</v>
      </c>
      <c r="O7" s="12">
        <v>0.9</v>
      </c>
      <c r="P7" s="12">
        <v>5.8</v>
      </c>
      <c r="Q7" s="19">
        <v>284</v>
      </c>
    </row>
    <row r="8" spans="1:17" ht="12" customHeight="1" x14ac:dyDescent="0.25">
      <c r="A8" s="10" t="s">
        <v>20</v>
      </c>
      <c r="B8" s="11">
        <v>74</v>
      </c>
      <c r="C8" s="12">
        <v>68.099999999999994</v>
      </c>
      <c r="D8" s="12">
        <v>79.900000000000006</v>
      </c>
      <c r="E8" s="11">
        <v>18.100000000000001</v>
      </c>
      <c r="F8" s="12">
        <v>12.9</v>
      </c>
      <c r="G8" s="12">
        <v>23.3</v>
      </c>
      <c r="H8" s="11">
        <v>5.5</v>
      </c>
      <c r="I8" s="12">
        <v>2.2999999999999998</v>
      </c>
      <c r="J8" s="12">
        <v>8.6999999999999993</v>
      </c>
      <c r="K8" s="11">
        <v>0.1</v>
      </c>
      <c r="L8" s="12">
        <v>0</v>
      </c>
      <c r="M8" s="12">
        <v>0.2</v>
      </c>
      <c r="N8" s="11">
        <v>2.4</v>
      </c>
      <c r="O8" s="12">
        <v>0.7</v>
      </c>
      <c r="P8" s="12">
        <v>4</v>
      </c>
      <c r="Q8" s="19">
        <v>298</v>
      </c>
    </row>
    <row r="9" spans="1:17" ht="12" customHeight="1" x14ac:dyDescent="0.25">
      <c r="A9" s="10" t="s">
        <v>24</v>
      </c>
      <c r="B9" s="11">
        <v>72.3</v>
      </c>
      <c r="C9" s="12">
        <v>67.7</v>
      </c>
      <c r="D9" s="12">
        <v>76.8</v>
      </c>
      <c r="E9" s="11">
        <v>22.9</v>
      </c>
      <c r="F9" s="12">
        <v>18.600000000000001</v>
      </c>
      <c r="G9" s="12">
        <v>27.1</v>
      </c>
      <c r="H9" s="11">
        <v>3.5</v>
      </c>
      <c r="I9" s="12">
        <v>1.6</v>
      </c>
      <c r="J9" s="12">
        <v>5.4</v>
      </c>
      <c r="K9" s="11">
        <v>0</v>
      </c>
      <c r="L9" s="12">
        <v>0</v>
      </c>
      <c r="M9" s="12">
        <v>0</v>
      </c>
      <c r="N9" s="11">
        <v>1.3</v>
      </c>
      <c r="O9" s="12">
        <v>0.2</v>
      </c>
      <c r="P9" s="12">
        <v>2.4</v>
      </c>
      <c r="Q9" s="19">
        <v>1129</v>
      </c>
    </row>
    <row r="10" spans="1:17" ht="12" customHeight="1" x14ac:dyDescent="0.25">
      <c r="A10" s="10" t="s">
        <v>16</v>
      </c>
      <c r="B10" s="11">
        <v>66.5</v>
      </c>
      <c r="C10" s="12">
        <v>64</v>
      </c>
      <c r="D10" s="12">
        <v>68.900000000000006</v>
      </c>
      <c r="E10" s="11">
        <v>29.2</v>
      </c>
      <c r="F10" s="12">
        <v>26.9</v>
      </c>
      <c r="G10" s="12">
        <v>31.6</v>
      </c>
      <c r="H10" s="11">
        <v>2.2000000000000002</v>
      </c>
      <c r="I10" s="12">
        <v>1.5</v>
      </c>
      <c r="J10" s="12">
        <v>3</v>
      </c>
      <c r="K10" s="11">
        <v>0.1</v>
      </c>
      <c r="L10" s="12">
        <v>0</v>
      </c>
      <c r="M10" s="12">
        <v>0.3</v>
      </c>
      <c r="N10" s="11">
        <v>1.9</v>
      </c>
      <c r="O10" s="12">
        <v>1.3</v>
      </c>
      <c r="P10" s="12">
        <v>2.6</v>
      </c>
      <c r="Q10" s="19">
        <v>2893</v>
      </c>
    </row>
    <row r="11" spans="1:17" ht="12" customHeight="1" x14ac:dyDescent="0.25">
      <c r="A11" s="10" t="s">
        <v>21</v>
      </c>
      <c r="B11" s="11">
        <v>61.8</v>
      </c>
      <c r="C11" s="12">
        <v>54.2</v>
      </c>
      <c r="D11" s="12">
        <v>69.3</v>
      </c>
      <c r="E11" s="11">
        <v>30.4</v>
      </c>
      <c r="F11" s="12">
        <v>23.1</v>
      </c>
      <c r="G11" s="12">
        <v>37.700000000000003</v>
      </c>
      <c r="H11" s="11">
        <v>4.9000000000000004</v>
      </c>
      <c r="I11" s="12">
        <v>2</v>
      </c>
      <c r="J11" s="12">
        <v>7.7</v>
      </c>
      <c r="K11" s="11">
        <v>1.7</v>
      </c>
      <c r="L11" s="12">
        <v>0</v>
      </c>
      <c r="M11" s="12">
        <v>3.4</v>
      </c>
      <c r="N11" s="11">
        <v>1.3</v>
      </c>
      <c r="O11" s="12">
        <v>0</v>
      </c>
      <c r="P11" s="12">
        <v>2.7</v>
      </c>
      <c r="Q11" s="19">
        <v>287</v>
      </c>
    </row>
    <row r="12" spans="1:17" ht="12" customHeight="1" x14ac:dyDescent="0.25">
      <c r="A12" s="10" t="s">
        <v>15</v>
      </c>
      <c r="B12" s="11">
        <v>61.3</v>
      </c>
      <c r="C12" s="12">
        <v>55</v>
      </c>
      <c r="D12" s="12">
        <v>67.599999999999994</v>
      </c>
      <c r="E12" s="11">
        <v>29.8</v>
      </c>
      <c r="F12" s="12">
        <v>23.9</v>
      </c>
      <c r="G12" s="12">
        <v>35.6</v>
      </c>
      <c r="H12" s="11">
        <v>6.3</v>
      </c>
      <c r="I12" s="12">
        <v>3.3</v>
      </c>
      <c r="J12" s="12">
        <v>9.4</v>
      </c>
      <c r="K12" s="11">
        <v>0.9</v>
      </c>
      <c r="L12" s="12">
        <v>0</v>
      </c>
      <c r="M12" s="12">
        <v>2.7</v>
      </c>
      <c r="N12" s="11">
        <v>1.7</v>
      </c>
      <c r="O12" s="12">
        <v>0</v>
      </c>
      <c r="P12" s="12">
        <v>3.7</v>
      </c>
      <c r="Q12" s="19">
        <v>360</v>
      </c>
    </row>
    <row r="13" spans="1:17" ht="12" customHeight="1" x14ac:dyDescent="0.25">
      <c r="A13" s="10" t="s">
        <v>22</v>
      </c>
      <c r="B13" s="11">
        <v>51.1</v>
      </c>
      <c r="C13" s="12">
        <v>48.8</v>
      </c>
      <c r="D13" s="12">
        <v>53.4</v>
      </c>
      <c r="E13" s="11">
        <v>18.399999999999999</v>
      </c>
      <c r="F13" s="12">
        <v>16.600000000000001</v>
      </c>
      <c r="G13" s="12">
        <v>20.2</v>
      </c>
      <c r="H13" s="11">
        <v>17</v>
      </c>
      <c r="I13" s="12">
        <v>15.3</v>
      </c>
      <c r="J13" s="12">
        <v>18.7</v>
      </c>
      <c r="K13" s="11">
        <v>8.9</v>
      </c>
      <c r="L13" s="12">
        <v>7.6</v>
      </c>
      <c r="M13" s="12">
        <v>10.199999999999999</v>
      </c>
      <c r="N13" s="11">
        <v>4.5999999999999996</v>
      </c>
      <c r="O13" s="12">
        <v>3.7</v>
      </c>
      <c r="P13" s="12">
        <v>5.6</v>
      </c>
      <c r="Q13" s="19">
        <v>1973</v>
      </c>
    </row>
    <row r="14" spans="1:17" ht="12" customHeight="1" x14ac:dyDescent="0.25">
      <c r="A14" s="10" t="s">
        <v>17</v>
      </c>
      <c r="B14" s="11">
        <v>37.4</v>
      </c>
      <c r="C14" s="12">
        <v>34</v>
      </c>
      <c r="D14" s="12">
        <v>40.700000000000003</v>
      </c>
      <c r="E14" s="11">
        <v>53.9</v>
      </c>
      <c r="F14" s="12">
        <v>50.4</v>
      </c>
      <c r="G14" s="12">
        <v>57.4</v>
      </c>
      <c r="H14" s="11">
        <v>8.1999999999999993</v>
      </c>
      <c r="I14" s="12">
        <v>6.2</v>
      </c>
      <c r="J14" s="12">
        <v>10.199999999999999</v>
      </c>
      <c r="K14" s="15" t="s">
        <v>35</v>
      </c>
      <c r="L14" s="13" t="s">
        <v>35</v>
      </c>
      <c r="M14" s="13" t="s">
        <v>35</v>
      </c>
      <c r="N14" s="11">
        <v>0.6</v>
      </c>
      <c r="O14" s="12">
        <v>0.1</v>
      </c>
      <c r="P14" s="12">
        <v>1.1000000000000001</v>
      </c>
      <c r="Q14" s="19">
        <v>1119</v>
      </c>
    </row>
    <row r="15" spans="1:17" ht="12" customHeight="1" x14ac:dyDescent="0.25">
      <c r="A15" s="20" t="s">
        <v>23</v>
      </c>
      <c r="B15" s="21">
        <v>34.5</v>
      </c>
      <c r="C15" s="22">
        <v>31.4</v>
      </c>
      <c r="D15" s="22">
        <v>37.700000000000003</v>
      </c>
      <c r="E15" s="21">
        <v>33.6</v>
      </c>
      <c r="F15" s="22">
        <v>30.4</v>
      </c>
      <c r="G15" s="22">
        <v>36.700000000000003</v>
      </c>
      <c r="H15" s="21">
        <v>26</v>
      </c>
      <c r="I15" s="22">
        <v>23</v>
      </c>
      <c r="J15" s="22">
        <v>29</v>
      </c>
      <c r="K15" s="21">
        <v>5.7</v>
      </c>
      <c r="L15" s="22">
        <v>4.0999999999999996</v>
      </c>
      <c r="M15" s="22">
        <v>7.4</v>
      </c>
      <c r="N15" s="21">
        <v>0.1</v>
      </c>
      <c r="O15" s="22">
        <v>0</v>
      </c>
      <c r="P15" s="22">
        <v>0.4</v>
      </c>
      <c r="Q15" s="23">
        <v>1652</v>
      </c>
    </row>
    <row r="16" spans="1:17" ht="12" customHeight="1" x14ac:dyDescent="0.25">
      <c r="A16" s="10" t="s">
        <v>18</v>
      </c>
      <c r="B16" s="11">
        <v>21.3</v>
      </c>
      <c r="C16" s="12">
        <v>18.2</v>
      </c>
      <c r="D16" s="12">
        <v>24.5</v>
      </c>
      <c r="E16" s="11">
        <v>58.9</v>
      </c>
      <c r="F16" s="12">
        <v>55.1</v>
      </c>
      <c r="G16" s="12">
        <v>62.7</v>
      </c>
      <c r="H16" s="11">
        <v>14.8</v>
      </c>
      <c r="I16" s="12">
        <v>12.2</v>
      </c>
      <c r="J16" s="12">
        <v>17.5</v>
      </c>
      <c r="K16" s="11">
        <v>4</v>
      </c>
      <c r="L16" s="12">
        <v>2.5</v>
      </c>
      <c r="M16" s="12">
        <v>5.5</v>
      </c>
      <c r="N16" s="11">
        <v>0.9</v>
      </c>
      <c r="O16" s="12">
        <v>0.2</v>
      </c>
      <c r="P16" s="12">
        <v>1.7</v>
      </c>
      <c r="Q16" s="19">
        <v>800</v>
      </c>
    </row>
    <row r="17" spans="1:17" ht="15" customHeight="1" x14ac:dyDescent="0.2">
      <c r="A17" s="137" t="s">
        <v>184</v>
      </c>
      <c r="B17" s="138"/>
      <c r="C17" s="138"/>
      <c r="D17" s="138"/>
      <c r="E17" s="138"/>
      <c r="F17" s="138"/>
      <c r="G17" s="138"/>
      <c r="H17" s="138"/>
      <c r="I17" s="138"/>
      <c r="J17" s="138"/>
      <c r="K17" s="138"/>
      <c r="L17" s="138"/>
      <c r="M17" s="138"/>
      <c r="N17" s="138"/>
      <c r="O17" s="138"/>
      <c r="P17" s="138"/>
      <c r="Q17" s="138"/>
    </row>
    <row r="18" spans="1:17" ht="12" customHeight="1" x14ac:dyDescent="0.2"/>
    <row r="19" spans="1:17" ht="15" customHeight="1" x14ac:dyDescent="0.2">
      <c r="A19" s="139"/>
      <c r="B19" s="144" t="s">
        <v>181</v>
      </c>
      <c r="C19" s="144"/>
      <c r="D19" s="144"/>
      <c r="E19" s="144"/>
      <c r="F19" s="144"/>
      <c r="G19" s="144"/>
      <c r="H19" s="144"/>
      <c r="I19" s="144"/>
      <c r="J19" s="144"/>
      <c r="K19" s="144"/>
      <c r="L19" s="144"/>
      <c r="M19" s="144"/>
      <c r="N19" s="144"/>
      <c r="O19" s="144"/>
      <c r="P19" s="144"/>
      <c r="Q19" s="139" t="s">
        <v>1</v>
      </c>
    </row>
    <row r="20" spans="1:17" s="58" customFormat="1" ht="48" customHeight="1" x14ac:dyDescent="0.25">
      <c r="A20" s="139"/>
      <c r="B20" s="162" t="s">
        <v>43</v>
      </c>
      <c r="C20" s="142"/>
      <c r="D20" s="142"/>
      <c r="E20" s="162" t="s">
        <v>41</v>
      </c>
      <c r="F20" s="142"/>
      <c r="G20" s="142"/>
      <c r="H20" s="143" t="s">
        <v>226</v>
      </c>
      <c r="I20" s="143"/>
      <c r="J20" s="143"/>
      <c r="K20" s="143" t="s">
        <v>224</v>
      </c>
      <c r="L20" s="143"/>
      <c r="M20" s="143"/>
      <c r="N20" s="143" t="s">
        <v>62</v>
      </c>
      <c r="O20" s="143"/>
      <c r="P20" s="143"/>
      <c r="Q20" s="139"/>
    </row>
    <row r="21" spans="1:17" ht="22.5" customHeight="1" x14ac:dyDescent="0.2">
      <c r="A21" s="139"/>
      <c r="B21" s="48" t="s">
        <v>8</v>
      </c>
      <c r="C21" s="48" t="s">
        <v>170</v>
      </c>
      <c r="D21" s="48" t="s">
        <v>171</v>
      </c>
      <c r="E21" s="48" t="s">
        <v>8</v>
      </c>
      <c r="F21" s="48" t="s">
        <v>170</v>
      </c>
      <c r="G21" s="48" t="s">
        <v>171</v>
      </c>
      <c r="H21" s="48" t="s">
        <v>8</v>
      </c>
      <c r="I21" s="48" t="s">
        <v>170</v>
      </c>
      <c r="J21" s="48" t="s">
        <v>171</v>
      </c>
      <c r="K21" s="48" t="s">
        <v>28</v>
      </c>
      <c r="L21" s="48" t="s">
        <v>170</v>
      </c>
      <c r="M21" s="48" t="s">
        <v>171</v>
      </c>
      <c r="N21" s="48" t="s">
        <v>8</v>
      </c>
      <c r="O21" s="48" t="s">
        <v>170</v>
      </c>
      <c r="P21" s="48" t="s">
        <v>171</v>
      </c>
      <c r="Q21" s="47" t="s">
        <v>14</v>
      </c>
    </row>
    <row r="22" spans="1:17" ht="12" customHeight="1" x14ac:dyDescent="0.25">
      <c r="A22" s="10" t="s">
        <v>25</v>
      </c>
      <c r="B22" s="11">
        <v>73.3</v>
      </c>
      <c r="C22" s="12">
        <v>70</v>
      </c>
      <c r="D22" s="12">
        <v>76.5</v>
      </c>
      <c r="E22" s="11">
        <v>18.2</v>
      </c>
      <c r="F22" s="12">
        <v>15.3</v>
      </c>
      <c r="G22" s="12">
        <v>21.1</v>
      </c>
      <c r="H22" s="11">
        <v>1.8</v>
      </c>
      <c r="I22" s="12">
        <v>0.9</v>
      </c>
      <c r="J22" s="12">
        <v>2.7</v>
      </c>
      <c r="K22" s="11">
        <v>5.5</v>
      </c>
      <c r="L22" s="12">
        <v>3.8</v>
      </c>
      <c r="M22" s="12">
        <v>7.1</v>
      </c>
      <c r="N22" s="11">
        <v>1.3</v>
      </c>
      <c r="O22" s="12">
        <v>0.6</v>
      </c>
      <c r="P22" s="12">
        <v>2</v>
      </c>
      <c r="Q22" s="19">
        <v>1232</v>
      </c>
    </row>
    <row r="23" spans="1:17" ht="12" customHeight="1" x14ac:dyDescent="0.25">
      <c r="A23" s="10" t="s">
        <v>19</v>
      </c>
      <c r="B23" s="11">
        <v>73</v>
      </c>
      <c r="C23" s="12">
        <v>69</v>
      </c>
      <c r="D23" s="12">
        <v>76.900000000000006</v>
      </c>
      <c r="E23" s="11">
        <v>17.899999999999999</v>
      </c>
      <c r="F23" s="12">
        <v>14.5</v>
      </c>
      <c r="G23" s="12">
        <v>21.3</v>
      </c>
      <c r="H23" s="11">
        <v>3.2</v>
      </c>
      <c r="I23" s="12">
        <v>1.8</v>
      </c>
      <c r="J23" s="12">
        <v>4.7</v>
      </c>
      <c r="K23" s="11">
        <v>3.4</v>
      </c>
      <c r="L23" s="12">
        <v>1.7</v>
      </c>
      <c r="M23" s="12">
        <v>5</v>
      </c>
      <c r="N23" s="11">
        <v>2.5</v>
      </c>
      <c r="O23" s="12">
        <v>1.2</v>
      </c>
      <c r="P23" s="12">
        <v>3.8</v>
      </c>
      <c r="Q23" s="19">
        <v>557</v>
      </c>
    </row>
    <row r="24" spans="1:17" ht="12" customHeight="1" x14ac:dyDescent="0.25">
      <c r="A24" s="10" t="s">
        <v>20</v>
      </c>
      <c r="B24" s="11">
        <v>67.900000000000006</v>
      </c>
      <c r="C24" s="12">
        <v>62.1</v>
      </c>
      <c r="D24" s="12">
        <v>73.599999999999994</v>
      </c>
      <c r="E24" s="11">
        <v>18.7</v>
      </c>
      <c r="F24" s="12">
        <v>13.7</v>
      </c>
      <c r="G24" s="12">
        <v>23.6</v>
      </c>
      <c r="H24" s="11">
        <v>2.2000000000000002</v>
      </c>
      <c r="I24" s="12">
        <v>0.5</v>
      </c>
      <c r="J24" s="12">
        <v>4</v>
      </c>
      <c r="K24" s="11">
        <v>10.5</v>
      </c>
      <c r="L24" s="12">
        <v>7</v>
      </c>
      <c r="M24" s="12">
        <v>13.9</v>
      </c>
      <c r="N24" s="11">
        <v>0.8</v>
      </c>
      <c r="O24" s="12">
        <v>0</v>
      </c>
      <c r="P24" s="12">
        <v>2</v>
      </c>
      <c r="Q24" s="19">
        <v>347</v>
      </c>
    </row>
    <row r="25" spans="1:17" ht="12" customHeight="1" x14ac:dyDescent="0.25">
      <c r="A25" s="10" t="s">
        <v>15</v>
      </c>
      <c r="B25" s="11">
        <v>59.8</v>
      </c>
      <c r="C25" s="12">
        <v>55.5</v>
      </c>
      <c r="D25" s="12">
        <v>64.2</v>
      </c>
      <c r="E25" s="11">
        <v>25.8</v>
      </c>
      <c r="F25" s="12">
        <v>21.6</v>
      </c>
      <c r="G25" s="12">
        <v>30</v>
      </c>
      <c r="H25" s="11">
        <v>2.9</v>
      </c>
      <c r="I25" s="12">
        <v>2</v>
      </c>
      <c r="J25" s="12">
        <v>3.8</v>
      </c>
      <c r="K25" s="11">
        <v>9.5</v>
      </c>
      <c r="L25" s="12">
        <v>7.2</v>
      </c>
      <c r="M25" s="12">
        <v>11.7</v>
      </c>
      <c r="N25" s="11">
        <v>2</v>
      </c>
      <c r="O25" s="12">
        <v>1.2</v>
      </c>
      <c r="P25" s="12">
        <v>2.8</v>
      </c>
      <c r="Q25" s="19">
        <v>1842</v>
      </c>
    </row>
    <row r="26" spans="1:17" ht="12" customHeight="1" x14ac:dyDescent="0.25">
      <c r="A26" s="10" t="s">
        <v>24</v>
      </c>
      <c r="B26" s="11">
        <v>57.7</v>
      </c>
      <c r="C26" s="12">
        <v>53.4</v>
      </c>
      <c r="D26" s="12">
        <v>62</v>
      </c>
      <c r="E26" s="11">
        <v>28.8</v>
      </c>
      <c r="F26" s="12">
        <v>24.8</v>
      </c>
      <c r="G26" s="12">
        <v>32.700000000000003</v>
      </c>
      <c r="H26" s="11">
        <v>1.5</v>
      </c>
      <c r="I26" s="12">
        <v>0.6</v>
      </c>
      <c r="J26" s="12">
        <v>2.5</v>
      </c>
      <c r="K26" s="11">
        <v>7.2</v>
      </c>
      <c r="L26" s="12">
        <v>5</v>
      </c>
      <c r="M26" s="12">
        <v>9.4</v>
      </c>
      <c r="N26" s="11">
        <v>4.8</v>
      </c>
      <c r="O26" s="12">
        <v>2.8</v>
      </c>
      <c r="P26" s="12">
        <v>6.8</v>
      </c>
      <c r="Q26" s="19">
        <v>635</v>
      </c>
    </row>
    <row r="27" spans="1:17" ht="12" customHeight="1" x14ac:dyDescent="0.25">
      <c r="A27" s="10" t="s">
        <v>22</v>
      </c>
      <c r="B27" s="11">
        <v>56.9</v>
      </c>
      <c r="C27" s="12">
        <v>55.3</v>
      </c>
      <c r="D27" s="12">
        <v>58.5</v>
      </c>
      <c r="E27" s="11">
        <v>17.2</v>
      </c>
      <c r="F27" s="12">
        <v>15.9</v>
      </c>
      <c r="G27" s="12">
        <v>18.399999999999999</v>
      </c>
      <c r="H27" s="11">
        <v>8</v>
      </c>
      <c r="I27" s="12">
        <v>7.1</v>
      </c>
      <c r="J27" s="12">
        <v>8.9</v>
      </c>
      <c r="K27" s="11">
        <v>15.8</v>
      </c>
      <c r="L27" s="12">
        <v>14.7</v>
      </c>
      <c r="M27" s="12">
        <v>17</v>
      </c>
      <c r="N27" s="11">
        <v>2.1</v>
      </c>
      <c r="O27" s="12">
        <v>1.7</v>
      </c>
      <c r="P27" s="12">
        <v>2.6</v>
      </c>
      <c r="Q27" s="19">
        <v>5871</v>
      </c>
    </row>
    <row r="28" spans="1:17" ht="12" customHeight="1" x14ac:dyDescent="0.25">
      <c r="A28" s="10" t="s">
        <v>17</v>
      </c>
      <c r="B28" s="11">
        <v>56.6</v>
      </c>
      <c r="C28" s="12">
        <v>52.3</v>
      </c>
      <c r="D28" s="12">
        <v>61</v>
      </c>
      <c r="E28" s="11">
        <v>37.1</v>
      </c>
      <c r="F28" s="12">
        <v>32.799999999999997</v>
      </c>
      <c r="G28" s="12">
        <v>41.3</v>
      </c>
      <c r="H28" s="11">
        <v>3.4</v>
      </c>
      <c r="I28" s="12">
        <v>1.9</v>
      </c>
      <c r="J28" s="12">
        <v>4.9000000000000004</v>
      </c>
      <c r="K28" s="11">
        <v>2.7</v>
      </c>
      <c r="L28" s="12">
        <v>1.3</v>
      </c>
      <c r="M28" s="12">
        <v>4.0999999999999996</v>
      </c>
      <c r="N28" s="11">
        <v>0.1</v>
      </c>
      <c r="O28" s="12">
        <v>0</v>
      </c>
      <c r="P28" s="12">
        <v>0.4</v>
      </c>
      <c r="Q28" s="19">
        <v>570</v>
      </c>
    </row>
    <row r="29" spans="1:17" ht="12" customHeight="1" x14ac:dyDescent="0.25">
      <c r="A29" s="10" t="s">
        <v>16</v>
      </c>
      <c r="B29" s="11">
        <v>56.5</v>
      </c>
      <c r="C29" s="12">
        <v>54.3</v>
      </c>
      <c r="D29" s="12">
        <v>58.6</v>
      </c>
      <c r="E29" s="11">
        <v>30.9</v>
      </c>
      <c r="F29" s="12">
        <v>28.9</v>
      </c>
      <c r="G29" s="12">
        <v>32.9</v>
      </c>
      <c r="H29" s="11">
        <v>3</v>
      </c>
      <c r="I29" s="12">
        <v>2.2999999999999998</v>
      </c>
      <c r="J29" s="12">
        <v>3.7</v>
      </c>
      <c r="K29" s="11">
        <v>8</v>
      </c>
      <c r="L29" s="12">
        <v>6.9</v>
      </c>
      <c r="M29" s="12">
        <v>9.1999999999999993</v>
      </c>
      <c r="N29" s="11">
        <v>1.6</v>
      </c>
      <c r="O29" s="12">
        <v>1.1000000000000001</v>
      </c>
      <c r="P29" s="12">
        <v>2.1</v>
      </c>
      <c r="Q29" s="19">
        <v>3867</v>
      </c>
    </row>
    <row r="30" spans="1:17" ht="12" customHeight="1" x14ac:dyDescent="0.25">
      <c r="A30" s="10" t="s">
        <v>18</v>
      </c>
      <c r="B30" s="11">
        <v>49.3</v>
      </c>
      <c r="C30" s="12">
        <v>44.9</v>
      </c>
      <c r="D30" s="12">
        <v>53.7</v>
      </c>
      <c r="E30" s="11">
        <v>42.6</v>
      </c>
      <c r="F30" s="12">
        <v>38.299999999999997</v>
      </c>
      <c r="G30" s="12">
        <v>47</v>
      </c>
      <c r="H30" s="11">
        <v>3.6</v>
      </c>
      <c r="I30" s="12">
        <v>1.9</v>
      </c>
      <c r="J30" s="12">
        <v>5.4</v>
      </c>
      <c r="K30" s="11">
        <v>3.7</v>
      </c>
      <c r="L30" s="12">
        <v>1.9</v>
      </c>
      <c r="M30" s="12">
        <v>5.4</v>
      </c>
      <c r="N30" s="11">
        <v>0.8</v>
      </c>
      <c r="O30" s="12">
        <v>0</v>
      </c>
      <c r="P30" s="12">
        <v>1.5</v>
      </c>
      <c r="Q30" s="19">
        <v>616</v>
      </c>
    </row>
    <row r="31" spans="1:17" ht="12" customHeight="1" x14ac:dyDescent="0.25">
      <c r="A31" s="10" t="s">
        <v>21</v>
      </c>
      <c r="B31" s="11">
        <v>45.9</v>
      </c>
      <c r="C31" s="12">
        <v>41.1</v>
      </c>
      <c r="D31" s="12">
        <v>50.8</v>
      </c>
      <c r="E31" s="11">
        <v>40.1</v>
      </c>
      <c r="F31" s="12">
        <v>35.299999999999997</v>
      </c>
      <c r="G31" s="12">
        <v>44.9</v>
      </c>
      <c r="H31" s="11">
        <v>0.4</v>
      </c>
      <c r="I31" s="12">
        <v>0</v>
      </c>
      <c r="J31" s="12">
        <v>1</v>
      </c>
      <c r="K31" s="11">
        <v>11.7</v>
      </c>
      <c r="L31" s="12">
        <v>8.6</v>
      </c>
      <c r="M31" s="12">
        <v>14.8</v>
      </c>
      <c r="N31" s="11">
        <v>1.8</v>
      </c>
      <c r="O31" s="12">
        <v>0.5</v>
      </c>
      <c r="P31" s="12">
        <v>3.1</v>
      </c>
      <c r="Q31" s="19">
        <v>570</v>
      </c>
    </row>
    <row r="32" spans="1:17" ht="12" customHeight="1" x14ac:dyDescent="0.25">
      <c r="A32" s="20" t="s">
        <v>23</v>
      </c>
      <c r="B32" s="21">
        <v>33.799999999999997</v>
      </c>
      <c r="C32" s="22">
        <v>31.2</v>
      </c>
      <c r="D32" s="22">
        <v>36.4</v>
      </c>
      <c r="E32" s="21">
        <v>25.5</v>
      </c>
      <c r="F32" s="22">
        <v>23.1</v>
      </c>
      <c r="G32" s="22">
        <v>27.9</v>
      </c>
      <c r="H32" s="21">
        <v>23.5</v>
      </c>
      <c r="I32" s="22">
        <v>21.1</v>
      </c>
      <c r="J32" s="22">
        <v>25.8</v>
      </c>
      <c r="K32" s="21">
        <v>16.899999999999999</v>
      </c>
      <c r="L32" s="22">
        <v>14.8</v>
      </c>
      <c r="M32" s="22">
        <v>19</v>
      </c>
      <c r="N32" s="21">
        <v>0.3</v>
      </c>
      <c r="O32" s="22">
        <v>0.1</v>
      </c>
      <c r="P32" s="22">
        <v>0.6</v>
      </c>
      <c r="Q32" s="23">
        <v>2591</v>
      </c>
    </row>
    <row r="33" spans="1:17" ht="15" customHeight="1" x14ac:dyDescent="0.2">
      <c r="A33" s="137" t="s">
        <v>183</v>
      </c>
      <c r="B33" s="138"/>
      <c r="C33" s="138"/>
      <c r="D33" s="138"/>
      <c r="E33" s="138"/>
      <c r="F33" s="138"/>
      <c r="G33" s="138"/>
      <c r="H33" s="138"/>
      <c r="I33" s="138"/>
      <c r="J33" s="138"/>
      <c r="K33" s="138"/>
      <c r="L33" s="138"/>
      <c r="M33" s="138"/>
      <c r="N33" s="138"/>
      <c r="O33" s="138"/>
      <c r="P33" s="138"/>
      <c r="Q33" s="138"/>
    </row>
    <row r="34" spans="1:17" ht="12" customHeight="1" x14ac:dyDescent="0.2"/>
    <row r="35" spans="1:17" ht="27.75" customHeight="1" x14ac:dyDescent="0.2">
      <c r="A35" s="139"/>
      <c r="B35" s="144" t="s">
        <v>181</v>
      </c>
      <c r="C35" s="144"/>
      <c r="D35" s="144"/>
      <c r="E35" s="144"/>
      <c r="F35" s="144"/>
      <c r="G35" s="144"/>
      <c r="H35" s="144"/>
      <c r="I35" s="144"/>
      <c r="J35" s="144"/>
      <c r="K35" s="139" t="s">
        <v>1</v>
      </c>
    </row>
    <row r="36" spans="1:17" s="58" customFormat="1" ht="24" customHeight="1" x14ac:dyDescent="0.25">
      <c r="A36" s="139"/>
      <c r="B36" s="162" t="s">
        <v>43</v>
      </c>
      <c r="C36" s="142"/>
      <c r="D36" s="142"/>
      <c r="E36" s="162" t="s">
        <v>41</v>
      </c>
      <c r="F36" s="142"/>
      <c r="G36" s="142"/>
      <c r="H36" s="167" t="s">
        <v>60</v>
      </c>
      <c r="I36" s="143"/>
      <c r="J36" s="143"/>
      <c r="K36" s="139"/>
    </row>
    <row r="37" spans="1:17" ht="24" customHeight="1" x14ac:dyDescent="0.2">
      <c r="A37" s="139"/>
      <c r="B37" s="48" t="s">
        <v>8</v>
      </c>
      <c r="C37" s="48" t="s">
        <v>172</v>
      </c>
      <c r="D37" s="48" t="s">
        <v>173</v>
      </c>
      <c r="E37" s="48" t="s">
        <v>8</v>
      </c>
      <c r="F37" s="48" t="s">
        <v>172</v>
      </c>
      <c r="G37" s="48" t="s">
        <v>173</v>
      </c>
      <c r="H37" s="48" t="s">
        <v>8</v>
      </c>
      <c r="I37" s="48" t="s">
        <v>172</v>
      </c>
      <c r="J37" s="48" t="s">
        <v>173</v>
      </c>
      <c r="K37" s="47" t="s">
        <v>14</v>
      </c>
    </row>
    <row r="38" spans="1:17" ht="12" customHeight="1" x14ac:dyDescent="0.25">
      <c r="A38" s="10" t="s">
        <v>25</v>
      </c>
      <c r="B38" s="11">
        <v>82.9</v>
      </c>
      <c r="C38" s="12">
        <v>79.900000000000006</v>
      </c>
      <c r="D38" s="12">
        <v>85.9</v>
      </c>
      <c r="E38" s="11">
        <v>16.3</v>
      </c>
      <c r="F38" s="12">
        <v>13.2</v>
      </c>
      <c r="G38" s="12">
        <v>19.3</v>
      </c>
      <c r="H38" s="11">
        <v>0.8</v>
      </c>
      <c r="I38" s="12">
        <v>0.3</v>
      </c>
      <c r="J38" s="12">
        <v>1.4</v>
      </c>
      <c r="K38" s="19">
        <v>984</v>
      </c>
    </row>
    <row r="39" spans="1:17" ht="12" customHeight="1" x14ac:dyDescent="0.25">
      <c r="A39" s="10" t="s">
        <v>19</v>
      </c>
      <c r="B39" s="11">
        <v>78.400000000000006</v>
      </c>
      <c r="C39" s="12">
        <v>73.7</v>
      </c>
      <c r="D39" s="12">
        <v>83</v>
      </c>
      <c r="E39" s="11">
        <v>15.5</v>
      </c>
      <c r="F39" s="12">
        <v>11.3</v>
      </c>
      <c r="G39" s="12">
        <v>19.8</v>
      </c>
      <c r="H39" s="11">
        <v>6.1</v>
      </c>
      <c r="I39" s="12">
        <v>3.8</v>
      </c>
      <c r="J39" s="12">
        <v>8.4</v>
      </c>
      <c r="K39" s="19">
        <v>454</v>
      </c>
    </row>
    <row r="40" spans="1:17" ht="12" customHeight="1" x14ac:dyDescent="0.25">
      <c r="A40" s="10" t="s">
        <v>22</v>
      </c>
      <c r="B40" s="11">
        <v>71.599999999999994</v>
      </c>
      <c r="C40" s="12">
        <v>69.599999999999994</v>
      </c>
      <c r="D40" s="12">
        <v>73.7</v>
      </c>
      <c r="E40" s="11">
        <v>24.3</v>
      </c>
      <c r="F40" s="12">
        <v>22.4</v>
      </c>
      <c r="G40" s="12">
        <v>26.3</v>
      </c>
      <c r="H40" s="11">
        <v>4</v>
      </c>
      <c r="I40" s="12">
        <v>3.2</v>
      </c>
      <c r="J40" s="12">
        <v>4.9000000000000004</v>
      </c>
      <c r="K40" s="19">
        <v>3653</v>
      </c>
      <c r="M40" s="46" t="s">
        <v>189</v>
      </c>
    </row>
    <row r="41" spans="1:17" ht="12" customHeight="1" x14ac:dyDescent="0.25">
      <c r="A41" s="10" t="s">
        <v>20</v>
      </c>
      <c r="B41" s="11">
        <v>70.3</v>
      </c>
      <c r="C41" s="12">
        <v>61.8</v>
      </c>
      <c r="D41" s="12">
        <v>78.900000000000006</v>
      </c>
      <c r="E41" s="11">
        <v>24</v>
      </c>
      <c r="F41" s="12">
        <v>16.2</v>
      </c>
      <c r="G41" s="12">
        <v>31.9</v>
      </c>
      <c r="H41" s="11">
        <v>5.6</v>
      </c>
      <c r="I41" s="12">
        <v>0.3</v>
      </c>
      <c r="J41" s="12">
        <v>11</v>
      </c>
      <c r="K41" s="19">
        <v>250</v>
      </c>
    </row>
    <row r="42" spans="1:17" ht="12" customHeight="1" x14ac:dyDescent="0.25">
      <c r="A42" s="10" t="s">
        <v>24</v>
      </c>
      <c r="B42" s="11">
        <v>69.8</v>
      </c>
      <c r="C42" s="12">
        <v>64.099999999999994</v>
      </c>
      <c r="D42" s="12">
        <v>75.400000000000006</v>
      </c>
      <c r="E42" s="11">
        <v>28.5</v>
      </c>
      <c r="F42" s="12">
        <v>22.9</v>
      </c>
      <c r="G42" s="12">
        <v>34.1</v>
      </c>
      <c r="H42" s="11">
        <v>1.8</v>
      </c>
      <c r="I42" s="12">
        <v>0.4</v>
      </c>
      <c r="J42" s="12">
        <v>3.1</v>
      </c>
      <c r="K42" s="19">
        <v>385</v>
      </c>
    </row>
    <row r="43" spans="1:17" ht="12" customHeight="1" x14ac:dyDescent="0.25">
      <c r="A43" s="10" t="s">
        <v>16</v>
      </c>
      <c r="B43" s="11">
        <v>64.5</v>
      </c>
      <c r="C43" s="12">
        <v>62.1</v>
      </c>
      <c r="D43" s="12">
        <v>67</v>
      </c>
      <c r="E43" s="11">
        <v>31.7</v>
      </c>
      <c r="F43" s="12">
        <v>29.3</v>
      </c>
      <c r="G43" s="12">
        <v>34.1</v>
      </c>
      <c r="H43" s="11">
        <v>3.8</v>
      </c>
      <c r="I43" s="12">
        <v>2.7</v>
      </c>
      <c r="J43" s="12">
        <v>4.8</v>
      </c>
      <c r="K43" s="19">
        <v>2645</v>
      </c>
    </row>
    <row r="44" spans="1:17" ht="12" customHeight="1" x14ac:dyDescent="0.25">
      <c r="A44" s="10" t="s">
        <v>15</v>
      </c>
      <c r="B44" s="11">
        <v>63.2</v>
      </c>
      <c r="C44" s="12">
        <v>56.9</v>
      </c>
      <c r="D44" s="12">
        <v>69.5</v>
      </c>
      <c r="E44" s="11">
        <v>33.6</v>
      </c>
      <c r="F44" s="12">
        <v>27.3</v>
      </c>
      <c r="G44" s="12">
        <v>39.9</v>
      </c>
      <c r="H44" s="11">
        <v>3.3</v>
      </c>
      <c r="I44" s="12">
        <v>1.6</v>
      </c>
      <c r="J44" s="12">
        <v>5</v>
      </c>
      <c r="K44" s="19">
        <v>1298</v>
      </c>
    </row>
    <row r="45" spans="1:17" ht="12" customHeight="1" x14ac:dyDescent="0.25">
      <c r="A45" s="20" t="s">
        <v>23</v>
      </c>
      <c r="B45" s="21">
        <v>57.5</v>
      </c>
      <c r="C45" s="22">
        <v>53.1</v>
      </c>
      <c r="D45" s="22">
        <v>61.8</v>
      </c>
      <c r="E45" s="21">
        <v>41.4</v>
      </c>
      <c r="F45" s="22">
        <v>37.1</v>
      </c>
      <c r="G45" s="22">
        <v>45.7</v>
      </c>
      <c r="H45" s="21">
        <v>1.2</v>
      </c>
      <c r="I45" s="22">
        <v>0.4</v>
      </c>
      <c r="J45" s="22">
        <v>2</v>
      </c>
      <c r="K45" s="23">
        <v>813</v>
      </c>
    </row>
    <row r="46" spans="1:17" ht="12" customHeight="1" x14ac:dyDescent="0.25">
      <c r="A46" s="10" t="s">
        <v>21</v>
      </c>
      <c r="B46" s="11">
        <v>54.6</v>
      </c>
      <c r="C46" s="12">
        <v>49</v>
      </c>
      <c r="D46" s="12">
        <v>60.2</v>
      </c>
      <c r="E46" s="11">
        <v>44.1</v>
      </c>
      <c r="F46" s="12">
        <v>38.5</v>
      </c>
      <c r="G46" s="12">
        <v>49.7</v>
      </c>
      <c r="H46" s="11">
        <v>1.3</v>
      </c>
      <c r="I46" s="12">
        <v>0.3</v>
      </c>
      <c r="J46" s="12">
        <v>2.4</v>
      </c>
      <c r="K46" s="19">
        <v>457</v>
      </c>
    </row>
    <row r="47" spans="1:17" ht="12" customHeight="1" x14ac:dyDescent="0.25">
      <c r="A47" s="10" t="s">
        <v>17</v>
      </c>
      <c r="B47" s="11">
        <v>53.3</v>
      </c>
      <c r="C47" s="12">
        <v>48.8</v>
      </c>
      <c r="D47" s="12">
        <v>57.8</v>
      </c>
      <c r="E47" s="11">
        <v>46.4</v>
      </c>
      <c r="F47" s="12">
        <v>41.9</v>
      </c>
      <c r="G47" s="12">
        <v>50.9</v>
      </c>
      <c r="H47" s="11">
        <v>0.3</v>
      </c>
      <c r="I47" s="12">
        <v>0</v>
      </c>
      <c r="J47" s="12">
        <v>0.7</v>
      </c>
      <c r="K47" s="19">
        <v>687</v>
      </c>
    </row>
    <row r="48" spans="1:17" ht="12" customHeight="1" x14ac:dyDescent="0.25">
      <c r="A48" s="10" t="s">
        <v>18</v>
      </c>
      <c r="B48" s="11">
        <v>41.5</v>
      </c>
      <c r="C48" s="12">
        <v>35.799999999999997</v>
      </c>
      <c r="D48" s="12">
        <v>47.3</v>
      </c>
      <c r="E48" s="11">
        <v>55.9</v>
      </c>
      <c r="F48" s="12">
        <v>50.1</v>
      </c>
      <c r="G48" s="12">
        <v>61.7</v>
      </c>
      <c r="H48" s="11">
        <v>2.5</v>
      </c>
      <c r="I48" s="12">
        <v>0.8</v>
      </c>
      <c r="J48" s="12">
        <v>4.3</v>
      </c>
      <c r="K48" s="19">
        <v>447</v>
      </c>
    </row>
    <row r="49" spans="1:11" s="55" customFormat="1" ht="15" customHeight="1" x14ac:dyDescent="0.2">
      <c r="A49" s="137" t="s">
        <v>182</v>
      </c>
      <c r="B49" s="138"/>
      <c r="C49" s="138"/>
      <c r="D49" s="138"/>
      <c r="E49" s="138"/>
      <c r="F49" s="138"/>
      <c r="G49" s="138"/>
      <c r="H49" s="138"/>
      <c r="I49" s="138"/>
      <c r="J49" s="138"/>
      <c r="K49" s="138"/>
    </row>
    <row r="50" spans="1:11" ht="12" customHeight="1" x14ac:dyDescent="0.2"/>
  </sheetData>
  <sortState ref="A39:K49">
    <sortCondition descending="1" ref="B39:B49"/>
  </sortState>
  <mergeCells count="26">
    <mergeCell ref="A49:K49"/>
    <mergeCell ref="A33:Q33"/>
    <mergeCell ref="A35:A37"/>
    <mergeCell ref="B35:J35"/>
    <mergeCell ref="K35:K36"/>
    <mergeCell ref="B36:D36"/>
    <mergeCell ref="E36:G36"/>
    <mergeCell ref="H36:J36"/>
    <mergeCell ref="A19:A21"/>
    <mergeCell ref="B19:P19"/>
    <mergeCell ref="Q19:Q20"/>
    <mergeCell ref="B20:D20"/>
    <mergeCell ref="E20:G20"/>
    <mergeCell ref="H20:J20"/>
    <mergeCell ref="K20:M20"/>
    <mergeCell ref="N20:P20"/>
    <mergeCell ref="A1:N1"/>
    <mergeCell ref="A17:Q17"/>
    <mergeCell ref="A3:A5"/>
    <mergeCell ref="B3:P3"/>
    <mergeCell ref="Q3:Q4"/>
    <mergeCell ref="B4:D4"/>
    <mergeCell ref="E4:G4"/>
    <mergeCell ref="H4:J4"/>
    <mergeCell ref="K4:M4"/>
    <mergeCell ref="N4:P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pageSetUpPr fitToPage="1"/>
  </sheetPr>
  <dimension ref="A1:Q48"/>
  <sheetViews>
    <sheetView zoomScaleNormal="100" workbookViewId="0">
      <selection sqref="A1:A5"/>
    </sheetView>
  </sheetViews>
  <sheetFormatPr baseColWidth="10" defaultColWidth="12" defaultRowHeight="11.15" customHeight="1" x14ac:dyDescent="0.2"/>
  <cols>
    <col min="1" max="1" width="5.77734375" style="46" customWidth="1"/>
    <col min="2" max="16" width="8.77734375" style="46" customWidth="1"/>
    <col min="17" max="17" width="11.77734375" style="46" bestFit="1" customWidth="1"/>
    <col min="18" max="16384" width="12" style="46"/>
  </cols>
  <sheetData>
    <row r="1" spans="1:17" ht="15" customHeight="1" x14ac:dyDescent="0.2">
      <c r="A1" s="139"/>
      <c r="B1" s="139" t="s">
        <v>63</v>
      </c>
      <c r="C1" s="139"/>
      <c r="D1" s="139"/>
      <c r="E1" s="139"/>
      <c r="F1" s="139"/>
      <c r="G1" s="139"/>
      <c r="H1" s="139"/>
      <c r="I1" s="139"/>
      <c r="J1" s="139"/>
      <c r="K1" s="139"/>
      <c r="L1" s="139"/>
      <c r="M1" s="139"/>
      <c r="N1" s="139"/>
      <c r="O1" s="139"/>
      <c r="P1" s="139"/>
      <c r="Q1" s="139" t="s">
        <v>1</v>
      </c>
    </row>
    <row r="2" spans="1:17" s="58" customFormat="1" ht="24" customHeight="1" x14ac:dyDescent="0.25">
      <c r="A2" s="139"/>
      <c r="B2" s="141" t="s">
        <v>64</v>
      </c>
      <c r="C2" s="142"/>
      <c r="D2" s="142"/>
      <c r="E2" s="141" t="s">
        <v>65</v>
      </c>
      <c r="F2" s="142"/>
      <c r="G2" s="142"/>
      <c r="H2" s="143" t="s">
        <v>66</v>
      </c>
      <c r="I2" s="143"/>
      <c r="J2" s="143"/>
      <c r="K2" s="143" t="s">
        <v>67</v>
      </c>
      <c r="L2" s="143"/>
      <c r="M2" s="143"/>
      <c r="N2" s="143" t="s">
        <v>7</v>
      </c>
      <c r="O2" s="143"/>
      <c r="P2" s="143"/>
      <c r="Q2" s="139"/>
    </row>
    <row r="3" spans="1:17" ht="24" customHeight="1" x14ac:dyDescent="0.2">
      <c r="A3" s="139"/>
      <c r="B3" s="48" t="s">
        <v>8</v>
      </c>
      <c r="C3" s="48" t="s">
        <v>9</v>
      </c>
      <c r="D3" s="48" t="s">
        <v>10</v>
      </c>
      <c r="E3" s="48" t="s">
        <v>8</v>
      </c>
      <c r="F3" s="48" t="s">
        <v>9</v>
      </c>
      <c r="G3" s="48" t="s">
        <v>10</v>
      </c>
      <c r="H3" s="48" t="s">
        <v>30</v>
      </c>
      <c r="I3" s="48" t="s">
        <v>9</v>
      </c>
      <c r="J3" s="48" t="s">
        <v>10</v>
      </c>
      <c r="K3" s="48" t="s">
        <v>30</v>
      </c>
      <c r="L3" s="48" t="s">
        <v>9</v>
      </c>
      <c r="M3" s="48" t="s">
        <v>34</v>
      </c>
      <c r="N3" s="48" t="s">
        <v>30</v>
      </c>
      <c r="O3" s="48" t="s">
        <v>29</v>
      </c>
      <c r="P3" s="48" t="s">
        <v>34</v>
      </c>
      <c r="Q3" s="47" t="s">
        <v>14</v>
      </c>
    </row>
    <row r="4" spans="1:17" ht="12" customHeight="1" x14ac:dyDescent="0.25">
      <c r="A4" s="10" t="s">
        <v>25</v>
      </c>
      <c r="B4" s="11">
        <v>52.4</v>
      </c>
      <c r="C4" s="12">
        <v>48.7</v>
      </c>
      <c r="D4" s="12">
        <v>56.2</v>
      </c>
      <c r="E4" s="11">
        <v>42.1</v>
      </c>
      <c r="F4" s="12">
        <v>38.4</v>
      </c>
      <c r="G4" s="12">
        <v>45.9</v>
      </c>
      <c r="H4" s="11">
        <v>3.7</v>
      </c>
      <c r="I4" s="12">
        <v>2.2999999999999998</v>
      </c>
      <c r="J4" s="12">
        <v>5.0999999999999996</v>
      </c>
      <c r="K4" s="11">
        <v>1.5</v>
      </c>
      <c r="L4" s="12">
        <v>0.6</v>
      </c>
      <c r="M4" s="12">
        <v>2.4</v>
      </c>
      <c r="N4" s="11">
        <v>0.2</v>
      </c>
      <c r="O4" s="12">
        <v>0</v>
      </c>
      <c r="P4" s="12">
        <v>0.5</v>
      </c>
      <c r="Q4" s="19">
        <v>1259</v>
      </c>
    </row>
    <row r="5" spans="1:17" ht="12" customHeight="1" x14ac:dyDescent="0.25">
      <c r="A5" s="10" t="s">
        <v>21</v>
      </c>
      <c r="B5" s="11">
        <v>50.5</v>
      </c>
      <c r="C5" s="12">
        <v>42.6</v>
      </c>
      <c r="D5" s="12">
        <v>58.4</v>
      </c>
      <c r="E5" s="11">
        <v>43.2</v>
      </c>
      <c r="F5" s="12">
        <v>35.5</v>
      </c>
      <c r="G5" s="12">
        <v>50.9</v>
      </c>
      <c r="H5" s="11">
        <v>2.2999999999999998</v>
      </c>
      <c r="I5" s="12">
        <v>0</v>
      </c>
      <c r="J5" s="12">
        <v>4.5999999999999996</v>
      </c>
      <c r="K5" s="11">
        <v>1.8</v>
      </c>
      <c r="L5" s="12">
        <v>0</v>
      </c>
      <c r="M5" s="12">
        <v>4.3</v>
      </c>
      <c r="N5" s="11">
        <v>2.2000000000000002</v>
      </c>
      <c r="O5" s="12">
        <v>0.2</v>
      </c>
      <c r="P5" s="12">
        <v>4.2</v>
      </c>
      <c r="Q5" s="19">
        <v>287</v>
      </c>
    </row>
    <row r="6" spans="1:17" ht="12" customHeight="1" x14ac:dyDescent="0.25">
      <c r="A6" s="10" t="s">
        <v>20</v>
      </c>
      <c r="B6" s="11">
        <v>48.3</v>
      </c>
      <c r="C6" s="12">
        <v>41.5</v>
      </c>
      <c r="D6" s="12">
        <v>55.1</v>
      </c>
      <c r="E6" s="11">
        <v>48.4</v>
      </c>
      <c r="F6" s="12">
        <v>41.6</v>
      </c>
      <c r="G6" s="12">
        <v>55.2</v>
      </c>
      <c r="H6" s="11">
        <v>3</v>
      </c>
      <c r="I6" s="12">
        <v>1.1000000000000001</v>
      </c>
      <c r="J6" s="12">
        <v>5</v>
      </c>
      <c r="K6" s="11">
        <v>0.2</v>
      </c>
      <c r="L6" s="12">
        <v>0</v>
      </c>
      <c r="M6" s="12">
        <v>0.6</v>
      </c>
      <c r="N6" s="15" t="s">
        <v>35</v>
      </c>
      <c r="O6" s="13" t="s">
        <v>35</v>
      </c>
      <c r="P6" s="13" t="s">
        <v>35</v>
      </c>
      <c r="Q6" s="19">
        <v>298</v>
      </c>
    </row>
    <row r="7" spans="1:17" ht="12" customHeight="1" x14ac:dyDescent="0.25">
      <c r="A7" s="10" t="s">
        <v>15</v>
      </c>
      <c r="B7" s="11">
        <v>47.9</v>
      </c>
      <c r="C7" s="12">
        <v>41.4</v>
      </c>
      <c r="D7" s="12">
        <v>54.3</v>
      </c>
      <c r="E7" s="11">
        <v>46</v>
      </c>
      <c r="F7" s="12">
        <v>39.700000000000003</v>
      </c>
      <c r="G7" s="12">
        <v>52.3</v>
      </c>
      <c r="H7" s="11">
        <v>5.0999999999999996</v>
      </c>
      <c r="I7" s="12">
        <v>1.8</v>
      </c>
      <c r="J7" s="12">
        <v>8.5</v>
      </c>
      <c r="K7" s="11">
        <v>0</v>
      </c>
      <c r="L7" s="12">
        <v>0</v>
      </c>
      <c r="M7" s="12">
        <v>0.1</v>
      </c>
      <c r="N7" s="11">
        <v>1</v>
      </c>
      <c r="O7" s="12">
        <v>0.1</v>
      </c>
      <c r="P7" s="12">
        <v>1.9</v>
      </c>
      <c r="Q7" s="19">
        <v>360</v>
      </c>
    </row>
    <row r="8" spans="1:17" ht="12" customHeight="1" x14ac:dyDescent="0.25">
      <c r="A8" s="10" t="s">
        <v>24</v>
      </c>
      <c r="B8" s="11">
        <v>40.700000000000003</v>
      </c>
      <c r="C8" s="12">
        <v>35.700000000000003</v>
      </c>
      <c r="D8" s="12">
        <v>45.7</v>
      </c>
      <c r="E8" s="11">
        <v>52.1</v>
      </c>
      <c r="F8" s="12">
        <v>47</v>
      </c>
      <c r="G8" s="12">
        <v>57.2</v>
      </c>
      <c r="H8" s="11">
        <v>5.9</v>
      </c>
      <c r="I8" s="12">
        <v>3.6</v>
      </c>
      <c r="J8" s="12">
        <v>8.3000000000000007</v>
      </c>
      <c r="K8" s="11">
        <v>1.2</v>
      </c>
      <c r="L8" s="12">
        <v>0.1</v>
      </c>
      <c r="M8" s="12">
        <v>2.2999999999999998</v>
      </c>
      <c r="N8" s="11">
        <v>0.1</v>
      </c>
      <c r="O8" s="12">
        <v>0</v>
      </c>
      <c r="P8" s="12">
        <v>0.3</v>
      </c>
      <c r="Q8" s="19">
        <v>1129</v>
      </c>
    </row>
    <row r="9" spans="1:17" ht="12" customHeight="1" x14ac:dyDescent="0.25">
      <c r="A9" s="10" t="s">
        <v>16</v>
      </c>
      <c r="B9" s="11">
        <v>40.200000000000003</v>
      </c>
      <c r="C9" s="12">
        <v>37.6</v>
      </c>
      <c r="D9" s="12">
        <v>42.8</v>
      </c>
      <c r="E9" s="11">
        <v>53.3</v>
      </c>
      <c r="F9" s="12">
        <v>50.6</v>
      </c>
      <c r="G9" s="12">
        <v>55.9</v>
      </c>
      <c r="H9" s="11">
        <v>4.3</v>
      </c>
      <c r="I9" s="12">
        <v>3.3</v>
      </c>
      <c r="J9" s="12">
        <v>5.3</v>
      </c>
      <c r="K9" s="11">
        <v>0.9</v>
      </c>
      <c r="L9" s="12">
        <v>0.5</v>
      </c>
      <c r="M9" s="12">
        <v>1.3</v>
      </c>
      <c r="N9" s="11">
        <v>1.3</v>
      </c>
      <c r="O9" s="12">
        <v>0.6</v>
      </c>
      <c r="P9" s="12">
        <v>2</v>
      </c>
      <c r="Q9" s="19">
        <v>2893</v>
      </c>
    </row>
    <row r="10" spans="1:17" ht="12" customHeight="1" x14ac:dyDescent="0.25">
      <c r="A10" s="20" t="s">
        <v>23</v>
      </c>
      <c r="B10" s="21">
        <v>34.1</v>
      </c>
      <c r="C10" s="22">
        <v>30.9</v>
      </c>
      <c r="D10" s="22">
        <v>37.299999999999997</v>
      </c>
      <c r="E10" s="21">
        <v>60.2</v>
      </c>
      <c r="F10" s="22">
        <v>56.9</v>
      </c>
      <c r="G10" s="22">
        <v>63.5</v>
      </c>
      <c r="H10" s="21">
        <v>4.5999999999999996</v>
      </c>
      <c r="I10" s="22">
        <v>3.1</v>
      </c>
      <c r="J10" s="22">
        <v>6</v>
      </c>
      <c r="K10" s="21">
        <v>0.9</v>
      </c>
      <c r="L10" s="22">
        <v>0.2</v>
      </c>
      <c r="M10" s="22">
        <v>1.6</v>
      </c>
      <c r="N10" s="21">
        <v>0.2</v>
      </c>
      <c r="O10" s="22">
        <v>0</v>
      </c>
      <c r="P10" s="22">
        <v>0.6</v>
      </c>
      <c r="Q10" s="23">
        <v>1652</v>
      </c>
    </row>
    <row r="11" spans="1:17" ht="12" customHeight="1" x14ac:dyDescent="0.25">
      <c r="A11" s="10" t="s">
        <v>19</v>
      </c>
      <c r="B11" s="11">
        <v>25</v>
      </c>
      <c r="C11" s="12">
        <v>19.399999999999999</v>
      </c>
      <c r="D11" s="12">
        <v>30.6</v>
      </c>
      <c r="E11" s="11">
        <v>60.5</v>
      </c>
      <c r="F11" s="12">
        <v>54.2</v>
      </c>
      <c r="G11" s="12">
        <v>66.8</v>
      </c>
      <c r="H11" s="11">
        <v>9.6</v>
      </c>
      <c r="I11" s="12">
        <v>5.9</v>
      </c>
      <c r="J11" s="12">
        <v>13.3</v>
      </c>
      <c r="K11" s="11">
        <v>4.2</v>
      </c>
      <c r="L11" s="12">
        <v>1.7</v>
      </c>
      <c r="M11" s="12">
        <v>6.8</v>
      </c>
      <c r="N11" s="11">
        <v>0.6</v>
      </c>
      <c r="O11" s="12">
        <v>0</v>
      </c>
      <c r="P11" s="12">
        <v>1.4</v>
      </c>
      <c r="Q11" s="19">
        <v>284</v>
      </c>
    </row>
    <row r="12" spans="1:17" ht="12" customHeight="1" x14ac:dyDescent="0.25">
      <c r="A12" s="10" t="s">
        <v>18</v>
      </c>
      <c r="B12" s="11">
        <v>24.2</v>
      </c>
      <c r="C12" s="12">
        <v>21</v>
      </c>
      <c r="D12" s="12">
        <v>27.4</v>
      </c>
      <c r="E12" s="11">
        <v>61.9</v>
      </c>
      <c r="F12" s="12">
        <v>58.2</v>
      </c>
      <c r="G12" s="12">
        <v>65.599999999999994</v>
      </c>
      <c r="H12" s="11">
        <v>9.1</v>
      </c>
      <c r="I12" s="12">
        <v>6.8</v>
      </c>
      <c r="J12" s="12">
        <v>11.4</v>
      </c>
      <c r="K12" s="11">
        <v>3.7</v>
      </c>
      <c r="L12" s="12">
        <v>2.2000000000000002</v>
      </c>
      <c r="M12" s="12">
        <v>5.2</v>
      </c>
      <c r="N12" s="11">
        <v>1.2</v>
      </c>
      <c r="O12" s="12">
        <v>0.3</v>
      </c>
      <c r="P12" s="12">
        <v>2</v>
      </c>
      <c r="Q12" s="19">
        <v>800</v>
      </c>
    </row>
    <row r="13" spans="1:17" ht="12" customHeight="1" x14ac:dyDescent="0.25">
      <c r="A13" s="10" t="s">
        <v>17</v>
      </c>
      <c r="B13" s="11">
        <v>23.5</v>
      </c>
      <c r="C13" s="12">
        <v>20.5</v>
      </c>
      <c r="D13" s="12">
        <v>26.4</v>
      </c>
      <c r="E13" s="11">
        <v>68.2</v>
      </c>
      <c r="F13" s="12">
        <v>65</v>
      </c>
      <c r="G13" s="12">
        <v>71.400000000000006</v>
      </c>
      <c r="H13" s="11">
        <v>6</v>
      </c>
      <c r="I13" s="12">
        <v>4.4000000000000004</v>
      </c>
      <c r="J13" s="12">
        <v>7.6</v>
      </c>
      <c r="K13" s="11">
        <v>0.7</v>
      </c>
      <c r="L13" s="12">
        <v>0.2</v>
      </c>
      <c r="M13" s="12">
        <v>1.3</v>
      </c>
      <c r="N13" s="11">
        <v>1.6</v>
      </c>
      <c r="O13" s="12">
        <v>0.7</v>
      </c>
      <c r="P13" s="12">
        <v>2.5</v>
      </c>
      <c r="Q13" s="19">
        <v>1119</v>
      </c>
    </row>
    <row r="14" spans="1:17" ht="12" customHeight="1" x14ac:dyDescent="0.25">
      <c r="A14" s="10" t="s">
        <v>22</v>
      </c>
      <c r="B14" s="11">
        <v>20.7</v>
      </c>
      <c r="C14" s="12">
        <v>18.899999999999999</v>
      </c>
      <c r="D14" s="12">
        <v>22.6</v>
      </c>
      <c r="E14" s="11">
        <v>56.8</v>
      </c>
      <c r="F14" s="12">
        <v>54.5</v>
      </c>
      <c r="G14" s="12">
        <v>59.1</v>
      </c>
      <c r="H14" s="11">
        <v>16.5</v>
      </c>
      <c r="I14" s="12">
        <v>14.8</v>
      </c>
      <c r="J14" s="12">
        <v>18.2</v>
      </c>
      <c r="K14" s="11">
        <v>2.5</v>
      </c>
      <c r="L14" s="12">
        <v>1.8</v>
      </c>
      <c r="M14" s="12">
        <v>3.2</v>
      </c>
      <c r="N14" s="11">
        <v>3.5</v>
      </c>
      <c r="O14" s="12">
        <v>2.6</v>
      </c>
      <c r="P14" s="12">
        <v>4.3</v>
      </c>
      <c r="Q14" s="19">
        <v>1973</v>
      </c>
    </row>
    <row r="15" spans="1:17" ht="15" customHeight="1" x14ac:dyDescent="0.2">
      <c r="A15" s="137" t="s">
        <v>184</v>
      </c>
      <c r="B15" s="138"/>
      <c r="C15" s="138"/>
      <c r="D15" s="138"/>
      <c r="E15" s="138"/>
      <c r="F15" s="138"/>
      <c r="G15" s="138"/>
      <c r="H15" s="138"/>
      <c r="I15" s="138"/>
      <c r="J15" s="138"/>
      <c r="K15" s="138"/>
      <c r="L15" s="138"/>
      <c r="M15" s="138"/>
      <c r="N15" s="138"/>
      <c r="O15" s="138"/>
      <c r="P15" s="138"/>
      <c r="Q15" s="138"/>
    </row>
    <row r="16" spans="1:17" ht="12" customHeight="1" x14ac:dyDescent="0.2"/>
    <row r="17" spans="1:17" ht="15" customHeight="1" x14ac:dyDescent="0.2">
      <c r="A17" s="139"/>
      <c r="B17" s="139" t="s">
        <v>63</v>
      </c>
      <c r="C17" s="139"/>
      <c r="D17" s="139"/>
      <c r="E17" s="139"/>
      <c r="F17" s="139"/>
      <c r="G17" s="139"/>
      <c r="H17" s="139"/>
      <c r="I17" s="139"/>
      <c r="J17" s="139"/>
      <c r="K17" s="139"/>
      <c r="L17" s="139"/>
      <c r="M17" s="139"/>
      <c r="N17" s="139"/>
      <c r="O17" s="139"/>
      <c r="P17" s="139"/>
      <c r="Q17" s="139" t="s">
        <v>1</v>
      </c>
    </row>
    <row r="18" spans="1:17" s="58" customFormat="1" ht="21.75" customHeight="1" x14ac:dyDescent="0.25">
      <c r="A18" s="139"/>
      <c r="B18" s="141" t="s">
        <v>64</v>
      </c>
      <c r="C18" s="142"/>
      <c r="D18" s="142"/>
      <c r="E18" s="141" t="s">
        <v>65</v>
      </c>
      <c r="F18" s="142"/>
      <c r="G18" s="142"/>
      <c r="H18" s="143" t="s">
        <v>66</v>
      </c>
      <c r="I18" s="143"/>
      <c r="J18" s="143"/>
      <c r="K18" s="143" t="s">
        <v>67</v>
      </c>
      <c r="L18" s="143"/>
      <c r="M18" s="143"/>
      <c r="N18" s="143" t="s">
        <v>7</v>
      </c>
      <c r="O18" s="143"/>
      <c r="P18" s="143"/>
      <c r="Q18" s="139"/>
    </row>
    <row r="19" spans="1:17" ht="22.5" customHeight="1" x14ac:dyDescent="0.2">
      <c r="A19" s="139"/>
      <c r="B19" s="48" t="s">
        <v>8</v>
      </c>
      <c r="C19" s="48" t="s">
        <v>170</v>
      </c>
      <c r="D19" s="48" t="s">
        <v>171</v>
      </c>
      <c r="E19" s="48" t="s">
        <v>8</v>
      </c>
      <c r="F19" s="48" t="s">
        <v>170</v>
      </c>
      <c r="G19" s="48" t="s">
        <v>171</v>
      </c>
      <c r="H19" s="48" t="s">
        <v>8</v>
      </c>
      <c r="I19" s="48" t="s">
        <v>170</v>
      </c>
      <c r="J19" s="48" t="s">
        <v>171</v>
      </c>
      <c r="K19" s="48" t="s">
        <v>8</v>
      </c>
      <c r="L19" s="48" t="s">
        <v>170</v>
      </c>
      <c r="M19" s="48" t="s">
        <v>171</v>
      </c>
      <c r="N19" s="48" t="s">
        <v>8</v>
      </c>
      <c r="O19" s="48" t="s">
        <v>170</v>
      </c>
      <c r="P19" s="48" t="s">
        <v>171</v>
      </c>
      <c r="Q19" s="47" t="s">
        <v>14</v>
      </c>
    </row>
    <row r="20" spans="1:17" ht="12" customHeight="1" x14ac:dyDescent="0.25">
      <c r="A20" s="10" t="s">
        <v>25</v>
      </c>
      <c r="B20" s="11">
        <v>49.8</v>
      </c>
      <c r="C20" s="12">
        <v>46</v>
      </c>
      <c r="D20" s="12">
        <v>53.5</v>
      </c>
      <c r="E20" s="11">
        <v>43.2</v>
      </c>
      <c r="F20" s="12">
        <v>39.5</v>
      </c>
      <c r="G20" s="12">
        <v>46.9</v>
      </c>
      <c r="H20" s="11">
        <v>4.8</v>
      </c>
      <c r="I20" s="12">
        <v>3</v>
      </c>
      <c r="J20" s="12">
        <v>6.6</v>
      </c>
      <c r="K20" s="11">
        <v>1.1000000000000001</v>
      </c>
      <c r="L20" s="12">
        <v>0.3</v>
      </c>
      <c r="M20" s="12">
        <v>1.8</v>
      </c>
      <c r="N20" s="11">
        <v>1.2</v>
      </c>
      <c r="O20" s="12">
        <v>0.4</v>
      </c>
      <c r="P20" s="12">
        <v>2</v>
      </c>
      <c r="Q20" s="19">
        <v>1169</v>
      </c>
    </row>
    <row r="21" spans="1:17" ht="12" customHeight="1" x14ac:dyDescent="0.25">
      <c r="A21" s="10" t="s">
        <v>20</v>
      </c>
      <c r="B21" s="11">
        <v>45.9</v>
      </c>
      <c r="C21" s="12">
        <v>39.4</v>
      </c>
      <c r="D21" s="12">
        <v>52.4</v>
      </c>
      <c r="E21" s="11">
        <v>46.6</v>
      </c>
      <c r="F21" s="12">
        <v>40.200000000000003</v>
      </c>
      <c r="G21" s="12">
        <v>53.1</v>
      </c>
      <c r="H21" s="11">
        <v>4.4000000000000004</v>
      </c>
      <c r="I21" s="12">
        <v>1.9</v>
      </c>
      <c r="J21" s="12">
        <v>6.9</v>
      </c>
      <c r="K21" s="11">
        <v>1.1000000000000001</v>
      </c>
      <c r="L21" s="12">
        <v>0</v>
      </c>
      <c r="M21" s="12">
        <v>2.9</v>
      </c>
      <c r="N21" s="11">
        <v>2</v>
      </c>
      <c r="O21" s="12">
        <v>0</v>
      </c>
      <c r="P21" s="12">
        <v>4.0999999999999996</v>
      </c>
      <c r="Q21" s="19">
        <v>306</v>
      </c>
    </row>
    <row r="22" spans="1:17" ht="12" customHeight="1" x14ac:dyDescent="0.25">
      <c r="A22" s="10" t="s">
        <v>24</v>
      </c>
      <c r="B22" s="11">
        <v>42.8</v>
      </c>
      <c r="C22" s="12">
        <v>38.299999999999997</v>
      </c>
      <c r="D22" s="12">
        <v>47.3</v>
      </c>
      <c r="E22" s="11">
        <v>49.6</v>
      </c>
      <c r="F22" s="12">
        <v>45</v>
      </c>
      <c r="G22" s="12">
        <v>54.1</v>
      </c>
      <c r="H22" s="11">
        <v>5.3</v>
      </c>
      <c r="I22" s="12">
        <v>3.3</v>
      </c>
      <c r="J22" s="12">
        <v>7.2</v>
      </c>
      <c r="K22" s="11">
        <v>0.8</v>
      </c>
      <c r="L22" s="12">
        <v>0</v>
      </c>
      <c r="M22" s="12">
        <v>1.5</v>
      </c>
      <c r="N22" s="11">
        <v>1.6</v>
      </c>
      <c r="O22" s="12">
        <v>0.3</v>
      </c>
      <c r="P22" s="12">
        <v>2.9</v>
      </c>
      <c r="Q22" s="19">
        <v>589</v>
      </c>
    </row>
    <row r="23" spans="1:17" ht="12" customHeight="1" x14ac:dyDescent="0.25">
      <c r="A23" s="10" t="s">
        <v>16</v>
      </c>
      <c r="B23" s="11">
        <v>40.1</v>
      </c>
      <c r="C23" s="12">
        <v>37.9</v>
      </c>
      <c r="D23" s="12">
        <v>42.2</v>
      </c>
      <c r="E23" s="11">
        <v>52.6</v>
      </c>
      <c r="F23" s="12">
        <v>50.4</v>
      </c>
      <c r="G23" s="12">
        <v>54.8</v>
      </c>
      <c r="H23" s="11">
        <v>5.2</v>
      </c>
      <c r="I23" s="12">
        <v>4.3</v>
      </c>
      <c r="J23" s="12">
        <v>6.2</v>
      </c>
      <c r="K23" s="11">
        <v>0.9</v>
      </c>
      <c r="L23" s="12">
        <v>0.5</v>
      </c>
      <c r="M23" s="12">
        <v>1.3</v>
      </c>
      <c r="N23" s="11">
        <v>1.1000000000000001</v>
      </c>
      <c r="O23" s="12">
        <v>0.7</v>
      </c>
      <c r="P23" s="12">
        <v>1.5</v>
      </c>
      <c r="Q23" s="19">
        <v>3578</v>
      </c>
    </row>
    <row r="24" spans="1:17" ht="12" customHeight="1" x14ac:dyDescent="0.25">
      <c r="A24" s="10" t="s">
        <v>15</v>
      </c>
      <c r="B24" s="11">
        <v>38</v>
      </c>
      <c r="C24" s="12">
        <v>33.200000000000003</v>
      </c>
      <c r="D24" s="12">
        <v>42.7</v>
      </c>
      <c r="E24" s="11">
        <v>44.8</v>
      </c>
      <c r="F24" s="12">
        <v>40.200000000000003</v>
      </c>
      <c r="G24" s="12">
        <v>49.5</v>
      </c>
      <c r="H24" s="11">
        <v>10.8</v>
      </c>
      <c r="I24" s="12">
        <v>8.1</v>
      </c>
      <c r="J24" s="12">
        <v>13.5</v>
      </c>
      <c r="K24" s="11">
        <v>3.2</v>
      </c>
      <c r="L24" s="12">
        <v>2.1</v>
      </c>
      <c r="M24" s="12">
        <v>4.4000000000000004</v>
      </c>
      <c r="N24" s="11">
        <v>3.2</v>
      </c>
      <c r="O24" s="12">
        <v>2.1</v>
      </c>
      <c r="P24" s="12">
        <v>4.2</v>
      </c>
      <c r="Q24" s="19">
        <v>1605</v>
      </c>
    </row>
    <row r="25" spans="1:17" ht="12" customHeight="1" x14ac:dyDescent="0.25">
      <c r="A25" s="20" t="s">
        <v>23</v>
      </c>
      <c r="B25" s="21">
        <v>35.6</v>
      </c>
      <c r="C25" s="22">
        <v>32.700000000000003</v>
      </c>
      <c r="D25" s="22">
        <v>38.6</v>
      </c>
      <c r="E25" s="21">
        <v>57.5</v>
      </c>
      <c r="F25" s="22">
        <v>54.5</v>
      </c>
      <c r="G25" s="22">
        <v>60.6</v>
      </c>
      <c r="H25" s="21">
        <v>5.4</v>
      </c>
      <c r="I25" s="22">
        <v>4</v>
      </c>
      <c r="J25" s="22">
        <v>6.8</v>
      </c>
      <c r="K25" s="21">
        <v>0.9</v>
      </c>
      <c r="L25" s="22">
        <v>0.3</v>
      </c>
      <c r="M25" s="22">
        <v>1.4</v>
      </c>
      <c r="N25" s="21">
        <v>0.5</v>
      </c>
      <c r="O25" s="22">
        <v>0.1</v>
      </c>
      <c r="P25" s="22">
        <v>0.9</v>
      </c>
      <c r="Q25" s="23">
        <v>2145</v>
      </c>
    </row>
    <row r="26" spans="1:17" ht="12" customHeight="1" x14ac:dyDescent="0.25">
      <c r="A26" s="10" t="s">
        <v>18</v>
      </c>
      <c r="B26" s="11">
        <v>30.2</v>
      </c>
      <c r="C26" s="12">
        <v>26.1</v>
      </c>
      <c r="D26" s="12">
        <v>34.299999999999997</v>
      </c>
      <c r="E26" s="11">
        <v>58.7</v>
      </c>
      <c r="F26" s="12">
        <v>54.3</v>
      </c>
      <c r="G26" s="12">
        <v>63.1</v>
      </c>
      <c r="H26" s="11">
        <v>6.9</v>
      </c>
      <c r="I26" s="12">
        <v>4.7</v>
      </c>
      <c r="J26" s="12">
        <v>9.1</v>
      </c>
      <c r="K26" s="11">
        <v>3.3</v>
      </c>
      <c r="L26" s="12">
        <v>1.7</v>
      </c>
      <c r="M26" s="12">
        <v>5</v>
      </c>
      <c r="N26" s="11">
        <v>1</v>
      </c>
      <c r="O26" s="12">
        <v>0.2</v>
      </c>
      <c r="P26" s="12">
        <v>1.8</v>
      </c>
      <c r="Q26" s="19">
        <v>596</v>
      </c>
    </row>
    <row r="27" spans="1:17" ht="12" customHeight="1" x14ac:dyDescent="0.25">
      <c r="A27" s="10" t="s">
        <v>21</v>
      </c>
      <c r="B27" s="11">
        <v>29.7</v>
      </c>
      <c r="C27" s="12">
        <v>25</v>
      </c>
      <c r="D27" s="12">
        <v>34.299999999999997</v>
      </c>
      <c r="E27" s="11">
        <v>59.6</v>
      </c>
      <c r="F27" s="12">
        <v>54.5</v>
      </c>
      <c r="G27" s="12">
        <v>64.7</v>
      </c>
      <c r="H27" s="11">
        <v>9.3000000000000007</v>
      </c>
      <c r="I27" s="12">
        <v>6</v>
      </c>
      <c r="J27" s="12">
        <v>12.5</v>
      </c>
      <c r="K27" s="11">
        <v>0.8</v>
      </c>
      <c r="L27" s="12">
        <v>0</v>
      </c>
      <c r="M27" s="12">
        <v>1.7</v>
      </c>
      <c r="N27" s="11">
        <v>0.7</v>
      </c>
      <c r="O27" s="12">
        <v>0</v>
      </c>
      <c r="P27" s="12">
        <v>1.4</v>
      </c>
      <c r="Q27" s="19">
        <v>495</v>
      </c>
    </row>
    <row r="28" spans="1:17" ht="12" customHeight="1" x14ac:dyDescent="0.25">
      <c r="A28" s="10" t="s">
        <v>22</v>
      </c>
      <c r="B28" s="11">
        <v>25.7</v>
      </c>
      <c r="C28" s="12">
        <v>24.1</v>
      </c>
      <c r="D28" s="12">
        <v>27.2</v>
      </c>
      <c r="E28" s="11">
        <v>59.9</v>
      </c>
      <c r="F28" s="12">
        <v>58.2</v>
      </c>
      <c r="G28" s="12">
        <v>61.7</v>
      </c>
      <c r="H28" s="11">
        <v>8.9</v>
      </c>
      <c r="I28" s="12">
        <v>7.9</v>
      </c>
      <c r="J28" s="12">
        <v>9.9</v>
      </c>
      <c r="K28" s="11">
        <v>2.5</v>
      </c>
      <c r="L28" s="12">
        <v>2</v>
      </c>
      <c r="M28" s="12">
        <v>3.1</v>
      </c>
      <c r="N28" s="11">
        <v>3</v>
      </c>
      <c r="O28" s="12">
        <v>2.4</v>
      </c>
      <c r="P28" s="12">
        <v>3.6</v>
      </c>
      <c r="Q28" s="19">
        <v>4882</v>
      </c>
    </row>
    <row r="29" spans="1:17" ht="12" customHeight="1" x14ac:dyDescent="0.25">
      <c r="A29" s="10" t="s">
        <v>19</v>
      </c>
      <c r="B29" s="11">
        <v>22.9</v>
      </c>
      <c r="C29" s="12">
        <v>19</v>
      </c>
      <c r="D29" s="12">
        <v>26.7</v>
      </c>
      <c r="E29" s="11">
        <v>65.599999999999994</v>
      </c>
      <c r="F29" s="12">
        <v>61.3</v>
      </c>
      <c r="G29" s="12">
        <v>69.900000000000006</v>
      </c>
      <c r="H29" s="11">
        <v>8.6999999999999993</v>
      </c>
      <c r="I29" s="12">
        <v>6.2</v>
      </c>
      <c r="J29" s="12">
        <v>11.2</v>
      </c>
      <c r="K29" s="11">
        <v>1.3</v>
      </c>
      <c r="L29" s="12">
        <v>0.4</v>
      </c>
      <c r="M29" s="12">
        <v>2.2999999999999998</v>
      </c>
      <c r="N29" s="11">
        <v>1.5</v>
      </c>
      <c r="O29" s="12">
        <v>0.5</v>
      </c>
      <c r="P29" s="12">
        <v>2.5</v>
      </c>
      <c r="Q29" s="19">
        <v>539</v>
      </c>
    </row>
    <row r="30" spans="1:17" ht="12" customHeight="1" x14ac:dyDescent="0.25">
      <c r="A30" s="10" t="s">
        <v>17</v>
      </c>
      <c r="B30" s="11">
        <v>17</v>
      </c>
      <c r="C30" s="12">
        <v>13.8</v>
      </c>
      <c r="D30" s="12">
        <v>20.3</v>
      </c>
      <c r="E30" s="11">
        <v>73.7</v>
      </c>
      <c r="F30" s="12">
        <v>69.7</v>
      </c>
      <c r="G30" s="12">
        <v>77.599999999999994</v>
      </c>
      <c r="H30" s="11">
        <v>6.6</v>
      </c>
      <c r="I30" s="12">
        <v>4.3</v>
      </c>
      <c r="J30" s="12">
        <v>8.9</v>
      </c>
      <c r="K30" s="11">
        <v>1.8</v>
      </c>
      <c r="L30" s="12">
        <v>0.6</v>
      </c>
      <c r="M30" s="12">
        <v>3.1</v>
      </c>
      <c r="N30" s="11">
        <v>0.8</v>
      </c>
      <c r="O30" s="12">
        <v>0</v>
      </c>
      <c r="P30" s="12">
        <v>1.7</v>
      </c>
      <c r="Q30" s="19">
        <v>553</v>
      </c>
    </row>
    <row r="31" spans="1:17" ht="15" customHeight="1" x14ac:dyDescent="0.2">
      <c r="A31" s="137" t="s">
        <v>183</v>
      </c>
      <c r="B31" s="138"/>
      <c r="C31" s="138"/>
      <c r="D31" s="138"/>
      <c r="E31" s="138"/>
      <c r="F31" s="138"/>
      <c r="G31" s="138"/>
      <c r="H31" s="138"/>
      <c r="I31" s="138"/>
      <c r="J31" s="138"/>
      <c r="K31" s="138"/>
      <c r="L31" s="138"/>
      <c r="M31" s="138"/>
      <c r="N31" s="138"/>
      <c r="O31" s="138"/>
      <c r="P31" s="138"/>
      <c r="Q31" s="138"/>
    </row>
    <row r="32" spans="1:17" ht="12" customHeight="1" x14ac:dyDescent="0.2"/>
    <row r="36" spans="13:13" ht="12" customHeight="1" x14ac:dyDescent="0.2"/>
    <row r="37" spans="13:13" ht="12" customHeight="1" x14ac:dyDescent="0.2"/>
    <row r="38" spans="13:13" ht="12" customHeight="1" x14ac:dyDescent="0.2"/>
    <row r="39" spans="13:13" ht="12" customHeight="1" x14ac:dyDescent="0.2">
      <c r="M39" s="46" t="s">
        <v>189</v>
      </c>
    </row>
    <row r="40" spans="13:13" ht="12" customHeight="1" x14ac:dyDescent="0.2"/>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21:Q31">
    <sortCondition descending="1" ref="B21:B31"/>
  </sortState>
  <mergeCells count="18">
    <mergeCell ref="A31:Q31"/>
    <mergeCell ref="A17:A19"/>
    <mergeCell ref="B17:P17"/>
    <mergeCell ref="Q17:Q18"/>
    <mergeCell ref="B18:D18"/>
    <mergeCell ref="E18:G18"/>
    <mergeCell ref="H18:J18"/>
    <mergeCell ref="K18:M18"/>
    <mergeCell ref="N18:P18"/>
    <mergeCell ref="A15:Q15"/>
    <mergeCell ref="A1:A3"/>
    <mergeCell ref="B1:P1"/>
    <mergeCell ref="Q1:Q2"/>
    <mergeCell ref="B2:D2"/>
    <mergeCell ref="E2:G2"/>
    <mergeCell ref="H2:J2"/>
    <mergeCell ref="K2:M2"/>
    <mergeCell ref="N2:P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0">
    <pageSetUpPr fitToPage="1"/>
  </sheetPr>
  <dimension ref="A1:Q48"/>
  <sheetViews>
    <sheetView zoomScaleNormal="100" workbookViewId="0">
      <selection sqref="A1:A5"/>
    </sheetView>
  </sheetViews>
  <sheetFormatPr baseColWidth="10" defaultColWidth="12" defaultRowHeight="11.15" customHeight="1" x14ac:dyDescent="0.2"/>
  <cols>
    <col min="1" max="1" width="5.77734375" style="46" customWidth="1"/>
    <col min="2" max="10" width="8.77734375" style="46" customWidth="1"/>
    <col min="11" max="11" width="11.77734375" style="46" customWidth="1"/>
    <col min="12" max="16" width="8.77734375" style="46" customWidth="1"/>
    <col min="17" max="17" width="11.77734375" style="46" bestFit="1" customWidth="1"/>
    <col min="18" max="16384" width="12" style="46"/>
  </cols>
  <sheetData>
    <row r="1" spans="1:17" ht="15" customHeight="1" x14ac:dyDescent="0.2">
      <c r="A1" s="139"/>
      <c r="B1" s="139" t="s">
        <v>68</v>
      </c>
      <c r="C1" s="139"/>
      <c r="D1" s="139"/>
      <c r="E1" s="139"/>
      <c r="F1" s="139"/>
      <c r="G1" s="139"/>
      <c r="H1" s="139"/>
      <c r="I1" s="139"/>
      <c r="J1" s="139"/>
      <c r="K1" s="139"/>
      <c r="L1" s="139"/>
      <c r="M1" s="139"/>
      <c r="N1" s="139"/>
      <c r="O1" s="139"/>
      <c r="P1" s="139"/>
      <c r="Q1" s="139" t="s">
        <v>1</v>
      </c>
    </row>
    <row r="2" spans="1:17" s="58" customFormat="1" ht="24" customHeight="1" x14ac:dyDescent="0.25">
      <c r="A2" s="139"/>
      <c r="B2" s="141" t="s">
        <v>69</v>
      </c>
      <c r="C2" s="142"/>
      <c r="D2" s="142"/>
      <c r="E2" s="141" t="s">
        <v>70</v>
      </c>
      <c r="F2" s="142"/>
      <c r="G2" s="142"/>
      <c r="H2" s="141" t="s">
        <v>71</v>
      </c>
      <c r="I2" s="142"/>
      <c r="J2" s="142"/>
      <c r="K2" s="141" t="s">
        <v>72</v>
      </c>
      <c r="L2" s="142"/>
      <c r="M2" s="142"/>
      <c r="N2" s="143" t="s">
        <v>7</v>
      </c>
      <c r="O2" s="143"/>
      <c r="P2" s="143"/>
      <c r="Q2" s="139"/>
    </row>
    <row r="3" spans="1:17" ht="24" customHeight="1" x14ac:dyDescent="0.2">
      <c r="A3" s="139"/>
      <c r="B3" s="48" t="s">
        <v>8</v>
      </c>
      <c r="C3" s="48" t="s">
        <v>9</v>
      </c>
      <c r="D3" s="48" t="s">
        <v>10</v>
      </c>
      <c r="E3" s="48" t="s">
        <v>8</v>
      </c>
      <c r="F3" s="48" t="s">
        <v>9</v>
      </c>
      <c r="G3" s="48" t="s">
        <v>10</v>
      </c>
      <c r="H3" s="48" t="s">
        <v>8</v>
      </c>
      <c r="I3" s="48" t="s">
        <v>9</v>
      </c>
      <c r="J3" s="48" t="s">
        <v>10</v>
      </c>
      <c r="K3" s="48" t="s">
        <v>8</v>
      </c>
      <c r="L3" s="48" t="s">
        <v>9</v>
      </c>
      <c r="M3" s="48" t="s">
        <v>10</v>
      </c>
      <c r="N3" s="48" t="s">
        <v>8</v>
      </c>
      <c r="O3" s="48" t="s">
        <v>29</v>
      </c>
      <c r="P3" s="48" t="s">
        <v>34</v>
      </c>
      <c r="Q3" s="47" t="s">
        <v>14</v>
      </c>
    </row>
    <row r="4" spans="1:17" ht="12" customHeight="1" x14ac:dyDescent="0.25">
      <c r="A4" s="10" t="s">
        <v>16</v>
      </c>
      <c r="B4" s="11">
        <v>14.8</v>
      </c>
      <c r="C4" s="12">
        <v>13.4</v>
      </c>
      <c r="D4" s="12">
        <v>16.3</v>
      </c>
      <c r="E4" s="11">
        <v>21.3</v>
      </c>
      <c r="F4" s="12">
        <v>19.600000000000001</v>
      </c>
      <c r="G4" s="12">
        <v>23</v>
      </c>
      <c r="H4" s="11">
        <v>22</v>
      </c>
      <c r="I4" s="12">
        <v>20.100000000000001</v>
      </c>
      <c r="J4" s="12">
        <v>23.9</v>
      </c>
      <c r="K4" s="11">
        <v>39.5</v>
      </c>
      <c r="L4" s="12">
        <v>37.4</v>
      </c>
      <c r="M4" s="12">
        <v>41.6</v>
      </c>
      <c r="N4" s="11">
        <v>2.4</v>
      </c>
      <c r="O4" s="12">
        <v>1.7</v>
      </c>
      <c r="P4" s="12">
        <v>3</v>
      </c>
      <c r="Q4" s="19">
        <v>4332</v>
      </c>
    </row>
    <row r="5" spans="1:17" ht="12" customHeight="1" x14ac:dyDescent="0.25">
      <c r="A5" s="10" t="s">
        <v>24</v>
      </c>
      <c r="B5" s="11">
        <v>9.1</v>
      </c>
      <c r="C5" s="12">
        <v>7</v>
      </c>
      <c r="D5" s="12">
        <v>11.2</v>
      </c>
      <c r="E5" s="11">
        <v>17.600000000000001</v>
      </c>
      <c r="F5" s="12">
        <v>14.8</v>
      </c>
      <c r="G5" s="12">
        <v>20.5</v>
      </c>
      <c r="H5" s="11">
        <v>24.4</v>
      </c>
      <c r="I5" s="12">
        <v>21.1</v>
      </c>
      <c r="J5" s="12">
        <v>27.6</v>
      </c>
      <c r="K5" s="11">
        <v>48.3</v>
      </c>
      <c r="L5" s="12">
        <v>44.4</v>
      </c>
      <c r="M5" s="12">
        <v>52.3</v>
      </c>
      <c r="N5" s="11">
        <v>0.6</v>
      </c>
      <c r="O5" s="12">
        <v>0.1</v>
      </c>
      <c r="P5" s="12">
        <v>1.2</v>
      </c>
      <c r="Q5" s="19">
        <v>1876</v>
      </c>
    </row>
    <row r="6" spans="1:17" ht="12" customHeight="1" x14ac:dyDescent="0.25">
      <c r="A6" s="10" t="s">
        <v>22</v>
      </c>
      <c r="B6" s="11">
        <v>9</v>
      </c>
      <c r="C6" s="12">
        <v>7.9</v>
      </c>
      <c r="D6" s="12">
        <v>10.1</v>
      </c>
      <c r="E6" s="11">
        <v>21.8</v>
      </c>
      <c r="F6" s="12">
        <v>20.3</v>
      </c>
      <c r="G6" s="12">
        <v>23.4</v>
      </c>
      <c r="H6" s="11">
        <v>23.8</v>
      </c>
      <c r="I6" s="12">
        <v>22.2</v>
      </c>
      <c r="J6" s="12">
        <v>25.4</v>
      </c>
      <c r="K6" s="11">
        <v>43.9</v>
      </c>
      <c r="L6" s="12">
        <v>42.1</v>
      </c>
      <c r="M6" s="12">
        <v>45.8</v>
      </c>
      <c r="N6" s="11">
        <v>1.4</v>
      </c>
      <c r="O6" s="12">
        <v>1</v>
      </c>
      <c r="P6" s="12">
        <v>1.9</v>
      </c>
      <c r="Q6" s="19">
        <v>3018</v>
      </c>
    </row>
    <row r="7" spans="1:17" ht="12" customHeight="1" x14ac:dyDescent="0.25">
      <c r="A7" s="10" t="s">
        <v>25</v>
      </c>
      <c r="B7" s="11">
        <v>9</v>
      </c>
      <c r="C7" s="12">
        <v>7.1</v>
      </c>
      <c r="D7" s="12">
        <v>10.9</v>
      </c>
      <c r="E7" s="11">
        <v>18.8</v>
      </c>
      <c r="F7" s="12">
        <v>16.2</v>
      </c>
      <c r="G7" s="12">
        <v>21.3</v>
      </c>
      <c r="H7" s="11">
        <v>21.6</v>
      </c>
      <c r="I7" s="12">
        <v>18.8</v>
      </c>
      <c r="J7" s="12">
        <v>24.3</v>
      </c>
      <c r="K7" s="11">
        <v>49.6</v>
      </c>
      <c r="L7" s="12">
        <v>46.3</v>
      </c>
      <c r="M7" s="12">
        <v>53</v>
      </c>
      <c r="N7" s="11">
        <v>1.1000000000000001</v>
      </c>
      <c r="O7" s="12">
        <v>0.5</v>
      </c>
      <c r="P7" s="12">
        <v>1.7</v>
      </c>
      <c r="Q7" s="19">
        <v>1642</v>
      </c>
    </row>
    <row r="8" spans="1:17" ht="12" customHeight="1" x14ac:dyDescent="0.25">
      <c r="A8" s="10" t="s">
        <v>18</v>
      </c>
      <c r="B8" s="11">
        <v>8.1</v>
      </c>
      <c r="C8" s="12">
        <v>6.4</v>
      </c>
      <c r="D8" s="12">
        <v>9.8000000000000007</v>
      </c>
      <c r="E8" s="11">
        <v>15.1</v>
      </c>
      <c r="F8" s="12">
        <v>12.8</v>
      </c>
      <c r="G8" s="12">
        <v>17.5</v>
      </c>
      <c r="H8" s="11">
        <v>15.2</v>
      </c>
      <c r="I8" s="12">
        <v>12.9</v>
      </c>
      <c r="J8" s="12">
        <v>17.399999999999999</v>
      </c>
      <c r="K8" s="11">
        <v>60.1</v>
      </c>
      <c r="L8" s="12">
        <v>57</v>
      </c>
      <c r="M8" s="12">
        <v>63.2</v>
      </c>
      <c r="N8" s="11">
        <v>1.5</v>
      </c>
      <c r="O8" s="12">
        <v>0.8</v>
      </c>
      <c r="P8" s="12">
        <v>2.2000000000000002</v>
      </c>
      <c r="Q8" s="19">
        <v>1163</v>
      </c>
    </row>
    <row r="9" spans="1:17" ht="12" customHeight="1" x14ac:dyDescent="0.25">
      <c r="A9" s="10" t="s">
        <v>17</v>
      </c>
      <c r="B9" s="11">
        <v>7.4</v>
      </c>
      <c r="C9" s="12">
        <v>6</v>
      </c>
      <c r="D9" s="12">
        <v>8.8000000000000007</v>
      </c>
      <c r="E9" s="11">
        <v>15.5</v>
      </c>
      <c r="F9" s="12">
        <v>13.5</v>
      </c>
      <c r="G9" s="12">
        <v>17.5</v>
      </c>
      <c r="H9" s="11">
        <v>17</v>
      </c>
      <c r="I9" s="12">
        <v>14.9</v>
      </c>
      <c r="J9" s="12">
        <v>19.100000000000001</v>
      </c>
      <c r="K9" s="11">
        <v>58.4</v>
      </c>
      <c r="L9" s="12">
        <v>55.7</v>
      </c>
      <c r="M9" s="12">
        <v>61.2</v>
      </c>
      <c r="N9" s="11">
        <v>1.7</v>
      </c>
      <c r="O9" s="12">
        <v>0.9</v>
      </c>
      <c r="P9" s="12">
        <v>2.5</v>
      </c>
      <c r="Q9" s="19">
        <v>1751</v>
      </c>
    </row>
    <row r="10" spans="1:17" ht="12" customHeight="1" x14ac:dyDescent="0.25">
      <c r="A10" s="10" t="s">
        <v>21</v>
      </c>
      <c r="B10" s="11">
        <v>7.3</v>
      </c>
      <c r="C10" s="12">
        <v>4.2</v>
      </c>
      <c r="D10" s="12">
        <v>10.4</v>
      </c>
      <c r="E10" s="11">
        <v>19.8</v>
      </c>
      <c r="F10" s="12">
        <v>14.9</v>
      </c>
      <c r="G10" s="12">
        <v>24.7</v>
      </c>
      <c r="H10" s="11">
        <v>26.6</v>
      </c>
      <c r="I10" s="12">
        <v>21.5</v>
      </c>
      <c r="J10" s="12">
        <v>31.8</v>
      </c>
      <c r="K10" s="11">
        <v>45.1</v>
      </c>
      <c r="L10" s="12">
        <v>39.299999999999997</v>
      </c>
      <c r="M10" s="12">
        <v>51</v>
      </c>
      <c r="N10" s="11">
        <v>1.1000000000000001</v>
      </c>
      <c r="O10" s="12">
        <v>0.2</v>
      </c>
      <c r="P10" s="12">
        <v>2.1</v>
      </c>
      <c r="Q10" s="19">
        <v>500</v>
      </c>
    </row>
    <row r="11" spans="1:17" ht="12" customHeight="1" x14ac:dyDescent="0.25">
      <c r="A11" s="10" t="s">
        <v>15</v>
      </c>
      <c r="B11" s="11">
        <v>6.5</v>
      </c>
      <c r="C11" s="12">
        <v>3.7</v>
      </c>
      <c r="D11" s="12">
        <v>9.3000000000000007</v>
      </c>
      <c r="E11" s="11">
        <v>18</v>
      </c>
      <c r="F11" s="12">
        <v>13.6</v>
      </c>
      <c r="G11" s="12">
        <v>22.3</v>
      </c>
      <c r="H11" s="11">
        <v>26.5</v>
      </c>
      <c r="I11" s="12">
        <v>21.9</v>
      </c>
      <c r="J11" s="12">
        <v>31.1</v>
      </c>
      <c r="K11" s="11">
        <v>48.4</v>
      </c>
      <c r="L11" s="12">
        <v>43</v>
      </c>
      <c r="M11" s="12">
        <v>53.8</v>
      </c>
      <c r="N11" s="11">
        <v>0.6</v>
      </c>
      <c r="O11" s="12">
        <v>0</v>
      </c>
      <c r="P11" s="12">
        <v>1.3</v>
      </c>
      <c r="Q11" s="19">
        <v>501</v>
      </c>
    </row>
    <row r="12" spans="1:17" ht="12" customHeight="1" x14ac:dyDescent="0.25">
      <c r="A12" s="10" t="s">
        <v>19</v>
      </c>
      <c r="B12" s="11">
        <v>5.0999999999999996</v>
      </c>
      <c r="C12" s="12">
        <v>3.3</v>
      </c>
      <c r="D12" s="12">
        <v>6.9</v>
      </c>
      <c r="E12" s="11">
        <v>16.399999999999999</v>
      </c>
      <c r="F12" s="12">
        <v>13.2</v>
      </c>
      <c r="G12" s="12">
        <v>19.5</v>
      </c>
      <c r="H12" s="11">
        <v>20.100000000000001</v>
      </c>
      <c r="I12" s="12">
        <v>16.7</v>
      </c>
      <c r="J12" s="12">
        <v>23.4</v>
      </c>
      <c r="K12" s="11">
        <v>58.2</v>
      </c>
      <c r="L12" s="12">
        <v>54</v>
      </c>
      <c r="M12" s="12">
        <v>62.4</v>
      </c>
      <c r="N12" s="11">
        <v>0.2</v>
      </c>
      <c r="O12" s="12">
        <v>0</v>
      </c>
      <c r="P12" s="12">
        <v>0.7</v>
      </c>
      <c r="Q12" s="19">
        <v>630</v>
      </c>
    </row>
    <row r="13" spans="1:17" ht="12" customHeight="1" x14ac:dyDescent="0.25">
      <c r="A13" s="20" t="s">
        <v>23</v>
      </c>
      <c r="B13" s="21">
        <v>3.9</v>
      </c>
      <c r="C13" s="22">
        <v>2.9</v>
      </c>
      <c r="D13" s="22">
        <v>5</v>
      </c>
      <c r="E13" s="21">
        <v>14.6</v>
      </c>
      <c r="F13" s="22">
        <v>12.7</v>
      </c>
      <c r="G13" s="22">
        <v>16.399999999999999</v>
      </c>
      <c r="H13" s="21">
        <v>21.4</v>
      </c>
      <c r="I13" s="22">
        <v>19.2</v>
      </c>
      <c r="J13" s="22">
        <v>23.6</v>
      </c>
      <c r="K13" s="21">
        <v>59.4</v>
      </c>
      <c r="L13" s="22">
        <v>56.8</v>
      </c>
      <c r="M13" s="22">
        <v>62.1</v>
      </c>
      <c r="N13" s="21">
        <v>0.7</v>
      </c>
      <c r="O13" s="22">
        <v>0.2</v>
      </c>
      <c r="P13" s="22">
        <v>1.2</v>
      </c>
      <c r="Q13" s="23">
        <v>2597</v>
      </c>
    </row>
    <row r="14" spans="1:17" ht="12" customHeight="1" x14ac:dyDescent="0.25">
      <c r="A14" s="10" t="s">
        <v>20</v>
      </c>
      <c r="B14" s="11">
        <v>3.5</v>
      </c>
      <c r="C14" s="12">
        <v>1.4</v>
      </c>
      <c r="D14" s="12">
        <v>5.7</v>
      </c>
      <c r="E14" s="11">
        <v>11.2</v>
      </c>
      <c r="F14" s="12">
        <v>8.1</v>
      </c>
      <c r="G14" s="12">
        <v>14.4</v>
      </c>
      <c r="H14" s="11">
        <v>24.9</v>
      </c>
      <c r="I14" s="12">
        <v>20.399999999999999</v>
      </c>
      <c r="J14" s="12">
        <v>29.5</v>
      </c>
      <c r="K14" s="11">
        <v>59.9</v>
      </c>
      <c r="L14" s="12">
        <v>54.8</v>
      </c>
      <c r="M14" s="12">
        <v>65.099999999999994</v>
      </c>
      <c r="N14" s="11">
        <v>0.4</v>
      </c>
      <c r="O14" s="12">
        <v>0</v>
      </c>
      <c r="P14" s="12">
        <v>0.8</v>
      </c>
      <c r="Q14" s="19">
        <v>500</v>
      </c>
    </row>
    <row r="15" spans="1:17" ht="15" customHeight="1" x14ac:dyDescent="0.2">
      <c r="A15" s="137" t="s">
        <v>184</v>
      </c>
      <c r="B15" s="138"/>
      <c r="C15" s="138"/>
      <c r="D15" s="138"/>
      <c r="E15" s="138"/>
      <c r="F15" s="138"/>
      <c r="G15" s="138"/>
      <c r="H15" s="138"/>
      <c r="I15" s="138"/>
      <c r="J15" s="138"/>
      <c r="K15" s="138"/>
      <c r="L15" s="138"/>
      <c r="M15" s="138"/>
      <c r="N15" s="138"/>
      <c r="O15" s="138"/>
      <c r="P15" s="138"/>
      <c r="Q15" s="138"/>
    </row>
    <row r="16" spans="1:17" ht="12" customHeight="1" x14ac:dyDescent="0.2"/>
    <row r="17" ht="15" customHeight="1" x14ac:dyDescent="0.2"/>
    <row r="18" s="58" customFormat="1" ht="22.5" customHeight="1" x14ac:dyDescent="0.25"/>
    <row r="19" ht="24" customHeight="1" x14ac:dyDescent="0.2"/>
    <row r="20" ht="12" customHeight="1" x14ac:dyDescent="0.2"/>
    <row r="21" ht="12" customHeight="1" x14ac:dyDescent="0.2"/>
    <row r="22" ht="12" customHeight="1" x14ac:dyDescent="0.2"/>
    <row r="23" ht="12" customHeight="1" x14ac:dyDescent="0.2"/>
    <row r="24" ht="12" customHeight="1" x14ac:dyDescent="0.2"/>
    <row r="25" ht="12" customHeight="1" x14ac:dyDescent="0.2"/>
    <row r="26" ht="12" customHeight="1" x14ac:dyDescent="0.2"/>
    <row r="27" ht="12" customHeight="1" x14ac:dyDescent="0.2"/>
    <row r="28" ht="12" customHeight="1" x14ac:dyDescent="0.2"/>
    <row r="29" ht="12" customHeight="1" x14ac:dyDescent="0.2"/>
    <row r="30" ht="12" customHeight="1" x14ac:dyDescent="0.2"/>
    <row r="31" ht="15" customHeight="1" x14ac:dyDescent="0.2"/>
    <row r="32" ht="12" customHeight="1" x14ac:dyDescent="0.2"/>
    <row r="36" spans="13:13" ht="12" customHeight="1" x14ac:dyDescent="0.2"/>
    <row r="37" spans="13:13" ht="12" customHeight="1" x14ac:dyDescent="0.2"/>
    <row r="38" spans="13:13" ht="12" customHeight="1" x14ac:dyDescent="0.2"/>
    <row r="39" spans="13:13" ht="12" customHeight="1" x14ac:dyDescent="0.2">
      <c r="M39" s="46" t="s">
        <v>189</v>
      </c>
    </row>
    <row r="40" spans="13:13" ht="12" customHeight="1" x14ac:dyDescent="0.2"/>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4:Q14">
    <sortCondition descending="1" ref="B4:B14"/>
  </sortState>
  <mergeCells count="9">
    <mergeCell ref="A15:Q15"/>
    <mergeCell ref="A1:A3"/>
    <mergeCell ref="B1:P1"/>
    <mergeCell ref="Q1:Q2"/>
    <mergeCell ref="B2:D2"/>
    <mergeCell ref="E2:G2"/>
    <mergeCell ref="H2:J2"/>
    <mergeCell ref="K2:M2"/>
    <mergeCell ref="N2:P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1">
    <pageSetUpPr fitToPage="1"/>
  </sheetPr>
  <dimension ref="A1:M48"/>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ht="15" customHeight="1" x14ac:dyDescent="0.2">
      <c r="A1" s="139"/>
      <c r="B1" s="139" t="s">
        <v>68</v>
      </c>
      <c r="C1" s="139"/>
      <c r="D1" s="139"/>
      <c r="E1" s="139"/>
      <c r="F1" s="139"/>
      <c r="G1" s="139"/>
      <c r="H1" s="139"/>
      <c r="I1" s="139"/>
      <c r="J1" s="139"/>
      <c r="K1" s="139" t="s">
        <v>1</v>
      </c>
    </row>
    <row r="2" spans="1:11" s="58" customFormat="1" ht="24" customHeight="1" x14ac:dyDescent="0.25">
      <c r="A2" s="139"/>
      <c r="B2" s="141" t="s">
        <v>73</v>
      </c>
      <c r="C2" s="142"/>
      <c r="D2" s="142"/>
      <c r="E2" s="141" t="s">
        <v>74</v>
      </c>
      <c r="F2" s="142"/>
      <c r="G2" s="142"/>
      <c r="H2" s="143" t="s">
        <v>7</v>
      </c>
      <c r="I2" s="143"/>
      <c r="J2" s="143"/>
      <c r="K2" s="139"/>
    </row>
    <row r="3" spans="1:11" ht="24" customHeight="1" x14ac:dyDescent="0.2">
      <c r="A3" s="139"/>
      <c r="B3" s="44" t="s">
        <v>8</v>
      </c>
      <c r="C3" s="44" t="s">
        <v>9</v>
      </c>
      <c r="D3" s="44" t="s">
        <v>10</v>
      </c>
      <c r="E3" s="44" t="s">
        <v>8</v>
      </c>
      <c r="F3" s="44" t="s">
        <v>9</v>
      </c>
      <c r="G3" s="44" t="s">
        <v>10</v>
      </c>
      <c r="H3" s="48" t="s">
        <v>8</v>
      </c>
      <c r="I3" s="48" t="s">
        <v>12</v>
      </c>
      <c r="J3" s="48" t="s">
        <v>13</v>
      </c>
      <c r="K3" s="43" t="s">
        <v>14</v>
      </c>
    </row>
    <row r="4" spans="1:11" ht="12" customHeight="1" x14ac:dyDescent="0.25">
      <c r="A4" s="10" t="s">
        <v>16</v>
      </c>
      <c r="B4" s="11">
        <v>36.1</v>
      </c>
      <c r="C4" s="12">
        <v>34.1</v>
      </c>
      <c r="D4" s="12">
        <v>38.200000000000003</v>
      </c>
      <c r="E4" s="11">
        <v>61.5</v>
      </c>
      <c r="F4" s="12">
        <v>59.5</v>
      </c>
      <c r="G4" s="12">
        <v>63.6</v>
      </c>
      <c r="H4" s="11">
        <v>2.4</v>
      </c>
      <c r="I4" s="12">
        <v>1.7</v>
      </c>
      <c r="J4" s="12">
        <v>3</v>
      </c>
      <c r="K4" s="19">
        <v>4332</v>
      </c>
    </row>
    <row r="5" spans="1:11" ht="12" customHeight="1" x14ac:dyDescent="0.25">
      <c r="A5" s="10" t="s">
        <v>22</v>
      </c>
      <c r="B5" s="11">
        <v>30.8</v>
      </c>
      <c r="C5" s="12">
        <v>29.1</v>
      </c>
      <c r="D5" s="12">
        <v>32.5</v>
      </c>
      <c r="E5" s="11">
        <v>67.8</v>
      </c>
      <c r="F5" s="12">
        <v>66</v>
      </c>
      <c r="G5" s="12">
        <v>69.5</v>
      </c>
      <c r="H5" s="11">
        <v>1.4</v>
      </c>
      <c r="I5" s="12">
        <v>1</v>
      </c>
      <c r="J5" s="12">
        <v>1.9</v>
      </c>
      <c r="K5" s="19">
        <v>3018</v>
      </c>
    </row>
    <row r="6" spans="1:11" ht="12" customHeight="1" x14ac:dyDescent="0.25">
      <c r="A6" s="10" t="s">
        <v>25</v>
      </c>
      <c r="B6" s="11">
        <v>27.7</v>
      </c>
      <c r="C6" s="12">
        <v>24.8</v>
      </c>
      <c r="D6" s="12">
        <v>30.7</v>
      </c>
      <c r="E6" s="11">
        <v>71.2</v>
      </c>
      <c r="F6" s="12">
        <v>68.2</v>
      </c>
      <c r="G6" s="12">
        <v>74.2</v>
      </c>
      <c r="H6" s="11">
        <v>1.1000000000000001</v>
      </c>
      <c r="I6" s="12">
        <v>0.5</v>
      </c>
      <c r="J6" s="12">
        <v>1.7</v>
      </c>
      <c r="K6" s="19">
        <v>1642</v>
      </c>
    </row>
    <row r="7" spans="1:11" ht="12" customHeight="1" x14ac:dyDescent="0.25">
      <c r="A7" s="10" t="s">
        <v>21</v>
      </c>
      <c r="B7" s="11">
        <v>27.1</v>
      </c>
      <c r="C7" s="12">
        <v>21.7</v>
      </c>
      <c r="D7" s="12">
        <v>32.5</v>
      </c>
      <c r="E7" s="11">
        <v>71.8</v>
      </c>
      <c r="F7" s="12">
        <v>66.3</v>
      </c>
      <c r="G7" s="12">
        <v>77.2</v>
      </c>
      <c r="H7" s="11">
        <v>1.1000000000000001</v>
      </c>
      <c r="I7" s="12">
        <v>0.2</v>
      </c>
      <c r="J7" s="12">
        <v>2.1</v>
      </c>
      <c r="K7" s="19">
        <v>500</v>
      </c>
    </row>
    <row r="8" spans="1:11" ht="12" customHeight="1" x14ac:dyDescent="0.25">
      <c r="A8" s="10" t="s">
        <v>24</v>
      </c>
      <c r="B8" s="11">
        <v>26.7</v>
      </c>
      <c r="C8" s="12">
        <v>23.4</v>
      </c>
      <c r="D8" s="12">
        <v>30</v>
      </c>
      <c r="E8" s="11">
        <v>72.7</v>
      </c>
      <c r="F8" s="12">
        <v>69.3</v>
      </c>
      <c r="G8" s="12">
        <v>76</v>
      </c>
      <c r="H8" s="11">
        <v>0.6</v>
      </c>
      <c r="I8" s="12">
        <v>0.1</v>
      </c>
      <c r="J8" s="12">
        <v>1.2</v>
      </c>
      <c r="K8" s="19">
        <v>1876</v>
      </c>
    </row>
    <row r="9" spans="1:11" ht="12" customHeight="1" x14ac:dyDescent="0.25">
      <c r="A9" s="10" t="s">
        <v>15</v>
      </c>
      <c r="B9" s="11">
        <v>24.5</v>
      </c>
      <c r="C9" s="12">
        <v>19.7</v>
      </c>
      <c r="D9" s="12">
        <v>29.3</v>
      </c>
      <c r="E9" s="11">
        <v>74.900000000000006</v>
      </c>
      <c r="F9" s="12">
        <v>70</v>
      </c>
      <c r="G9" s="12">
        <v>79.7</v>
      </c>
      <c r="H9" s="11">
        <v>0.6</v>
      </c>
      <c r="I9" s="12">
        <v>0</v>
      </c>
      <c r="J9" s="12">
        <v>1.3</v>
      </c>
      <c r="K9" s="19">
        <v>501</v>
      </c>
    </row>
    <row r="10" spans="1:11" ht="12" customHeight="1" x14ac:dyDescent="0.25">
      <c r="A10" s="10" t="s">
        <v>18</v>
      </c>
      <c r="B10" s="11">
        <v>23.3</v>
      </c>
      <c r="C10" s="12">
        <v>20.6</v>
      </c>
      <c r="D10" s="12">
        <v>26</v>
      </c>
      <c r="E10" s="11">
        <v>75.3</v>
      </c>
      <c r="F10" s="12">
        <v>72.5</v>
      </c>
      <c r="G10" s="12">
        <v>78</v>
      </c>
      <c r="H10" s="11">
        <v>1.5</v>
      </c>
      <c r="I10" s="12">
        <v>0.8</v>
      </c>
      <c r="J10" s="12">
        <v>2.2000000000000002</v>
      </c>
      <c r="K10" s="19">
        <v>1163</v>
      </c>
    </row>
    <row r="11" spans="1:11" ht="12" customHeight="1" x14ac:dyDescent="0.25">
      <c r="A11" s="10" t="s">
        <v>17</v>
      </c>
      <c r="B11" s="11">
        <v>22.9</v>
      </c>
      <c r="C11" s="12">
        <v>20.6</v>
      </c>
      <c r="D11" s="12">
        <v>25.2</v>
      </c>
      <c r="E11" s="11">
        <v>75.5</v>
      </c>
      <c r="F11" s="12">
        <v>73.099999999999994</v>
      </c>
      <c r="G11" s="12">
        <v>77.8</v>
      </c>
      <c r="H11" s="11">
        <v>1.7</v>
      </c>
      <c r="I11" s="12">
        <v>0.9</v>
      </c>
      <c r="J11" s="12">
        <v>2.5</v>
      </c>
      <c r="K11" s="19">
        <v>1751</v>
      </c>
    </row>
    <row r="12" spans="1:11" ht="12" customHeight="1" x14ac:dyDescent="0.25">
      <c r="A12" s="10" t="s">
        <v>19</v>
      </c>
      <c r="B12" s="11">
        <v>21.5</v>
      </c>
      <c r="C12" s="12">
        <v>18</v>
      </c>
      <c r="D12" s="12">
        <v>25</v>
      </c>
      <c r="E12" s="11">
        <v>78.3</v>
      </c>
      <c r="F12" s="12">
        <v>74.8</v>
      </c>
      <c r="G12" s="12">
        <v>81.8</v>
      </c>
      <c r="H12" s="11">
        <v>0.2</v>
      </c>
      <c r="I12" s="12">
        <v>0</v>
      </c>
      <c r="J12" s="12">
        <v>0.7</v>
      </c>
      <c r="K12" s="19">
        <v>630</v>
      </c>
    </row>
    <row r="13" spans="1:11" ht="12" customHeight="1" x14ac:dyDescent="0.25">
      <c r="A13" s="20" t="s">
        <v>23</v>
      </c>
      <c r="B13" s="21">
        <v>18.5</v>
      </c>
      <c r="C13" s="22">
        <v>16.399999999999999</v>
      </c>
      <c r="D13" s="22">
        <v>20.5</v>
      </c>
      <c r="E13" s="21">
        <v>80.8</v>
      </c>
      <c r="F13" s="22">
        <v>78.7</v>
      </c>
      <c r="G13" s="22">
        <v>82.9</v>
      </c>
      <c r="H13" s="21">
        <v>0.7</v>
      </c>
      <c r="I13" s="22">
        <v>0.2</v>
      </c>
      <c r="J13" s="22">
        <v>1.2</v>
      </c>
      <c r="K13" s="23">
        <v>2597</v>
      </c>
    </row>
    <row r="14" spans="1:11" ht="12" customHeight="1" x14ac:dyDescent="0.25">
      <c r="A14" s="10" t="s">
        <v>20</v>
      </c>
      <c r="B14" s="11">
        <v>14.8</v>
      </c>
      <c r="C14" s="12">
        <v>11.1</v>
      </c>
      <c r="D14" s="12">
        <v>18.399999999999999</v>
      </c>
      <c r="E14" s="11">
        <v>84.9</v>
      </c>
      <c r="F14" s="12">
        <v>81.2</v>
      </c>
      <c r="G14" s="12">
        <v>88.5</v>
      </c>
      <c r="H14" s="11">
        <v>0.4</v>
      </c>
      <c r="I14" s="12">
        <v>0</v>
      </c>
      <c r="J14" s="12">
        <v>0.8</v>
      </c>
      <c r="K14" s="19">
        <v>500</v>
      </c>
    </row>
    <row r="15" spans="1:11" ht="15" customHeight="1" x14ac:dyDescent="0.2">
      <c r="A15" s="137" t="s">
        <v>184</v>
      </c>
      <c r="B15" s="138"/>
      <c r="C15" s="138"/>
      <c r="D15" s="138"/>
      <c r="E15" s="138"/>
      <c r="F15" s="138"/>
      <c r="G15" s="138"/>
      <c r="H15" s="138"/>
      <c r="I15" s="138"/>
      <c r="J15" s="138"/>
      <c r="K15" s="138"/>
    </row>
    <row r="16" spans="1:11" ht="12" customHeight="1" x14ac:dyDescent="0.2"/>
    <row r="17" spans="1:11" ht="11.15" customHeight="1" x14ac:dyDescent="0.2">
      <c r="A17" s="139"/>
      <c r="B17" s="139" t="s">
        <v>68</v>
      </c>
      <c r="C17" s="139"/>
      <c r="D17" s="139"/>
      <c r="E17" s="139"/>
      <c r="F17" s="139"/>
      <c r="G17" s="139"/>
      <c r="H17" s="139"/>
      <c r="I17" s="139"/>
      <c r="J17" s="139"/>
      <c r="K17" s="139" t="s">
        <v>1</v>
      </c>
    </row>
    <row r="18" spans="1:11" ht="11.15" customHeight="1" x14ac:dyDescent="0.2">
      <c r="A18" s="139"/>
      <c r="B18" s="141" t="s">
        <v>73</v>
      </c>
      <c r="C18" s="142"/>
      <c r="D18" s="142"/>
      <c r="E18" s="141" t="s">
        <v>74</v>
      </c>
      <c r="F18" s="142"/>
      <c r="G18" s="142"/>
      <c r="H18" s="143" t="s">
        <v>7</v>
      </c>
      <c r="I18" s="143"/>
      <c r="J18" s="143"/>
      <c r="K18" s="139"/>
    </row>
    <row r="19" spans="1:11" ht="22" customHeight="1" x14ac:dyDescent="0.2">
      <c r="A19" s="139"/>
      <c r="B19" s="48" t="s">
        <v>8</v>
      </c>
      <c r="C19" s="48" t="s">
        <v>170</v>
      </c>
      <c r="D19" s="48" t="s">
        <v>171</v>
      </c>
      <c r="E19" s="48" t="s">
        <v>8</v>
      </c>
      <c r="F19" s="48" t="s">
        <v>170</v>
      </c>
      <c r="G19" s="48" t="s">
        <v>171</v>
      </c>
      <c r="H19" s="48" t="s">
        <v>8</v>
      </c>
      <c r="I19" s="48" t="s">
        <v>172</v>
      </c>
      <c r="J19" s="48" t="s">
        <v>173</v>
      </c>
      <c r="K19" s="47" t="s">
        <v>14</v>
      </c>
    </row>
    <row r="20" spans="1:11" ht="12" customHeight="1" x14ac:dyDescent="0.25">
      <c r="A20" s="10" t="s">
        <v>17</v>
      </c>
      <c r="B20" s="11">
        <v>31.4</v>
      </c>
      <c r="C20" s="12">
        <v>27.8</v>
      </c>
      <c r="D20" s="12">
        <v>34.9</v>
      </c>
      <c r="E20" s="11">
        <v>68</v>
      </c>
      <c r="F20" s="12">
        <v>64.5</v>
      </c>
      <c r="G20" s="12">
        <v>71.599999999999994</v>
      </c>
      <c r="H20" s="11">
        <v>0.6</v>
      </c>
      <c r="I20" s="12">
        <v>0</v>
      </c>
      <c r="J20" s="12">
        <v>1.1000000000000001</v>
      </c>
      <c r="K20" s="19">
        <v>750</v>
      </c>
    </row>
    <row r="21" spans="1:11" ht="12" customHeight="1" x14ac:dyDescent="0.25">
      <c r="A21" s="10" t="s">
        <v>15</v>
      </c>
      <c r="B21" s="11">
        <v>24.6</v>
      </c>
      <c r="C21" s="12">
        <v>21.5</v>
      </c>
      <c r="D21" s="12">
        <v>27.7</v>
      </c>
      <c r="E21" s="11">
        <v>74.8</v>
      </c>
      <c r="F21" s="12">
        <v>71.599999999999994</v>
      </c>
      <c r="G21" s="12">
        <v>77.900000000000006</v>
      </c>
      <c r="H21" s="11">
        <v>0.6</v>
      </c>
      <c r="I21" s="12">
        <v>0.3</v>
      </c>
      <c r="J21" s="12">
        <v>0.9</v>
      </c>
      <c r="K21" s="19">
        <v>2500</v>
      </c>
    </row>
    <row r="22" spans="1:11" ht="12" customHeight="1" x14ac:dyDescent="0.25">
      <c r="A22" s="10" t="s">
        <v>25</v>
      </c>
      <c r="B22" s="11">
        <v>21.4</v>
      </c>
      <c r="C22" s="12">
        <v>18.5</v>
      </c>
      <c r="D22" s="12">
        <v>24.4</v>
      </c>
      <c r="E22" s="11">
        <v>77.599999999999994</v>
      </c>
      <c r="F22" s="12">
        <v>74.599999999999994</v>
      </c>
      <c r="G22" s="12">
        <v>80.599999999999994</v>
      </c>
      <c r="H22" s="11">
        <v>1</v>
      </c>
      <c r="I22" s="12">
        <v>0.4</v>
      </c>
      <c r="J22" s="12">
        <v>1.6</v>
      </c>
      <c r="K22" s="19">
        <v>1392</v>
      </c>
    </row>
    <row r="23" spans="1:11" ht="12" customHeight="1" x14ac:dyDescent="0.25">
      <c r="A23" s="10" t="s">
        <v>21</v>
      </c>
      <c r="B23" s="11">
        <v>18</v>
      </c>
      <c r="C23" s="12">
        <v>14.7</v>
      </c>
      <c r="D23" s="12">
        <v>21.3</v>
      </c>
      <c r="E23" s="11">
        <v>81.599999999999994</v>
      </c>
      <c r="F23" s="12">
        <v>78.3</v>
      </c>
      <c r="G23" s="12">
        <v>85</v>
      </c>
      <c r="H23" s="11">
        <v>0.4</v>
      </c>
      <c r="I23" s="12">
        <v>0</v>
      </c>
      <c r="J23" s="12">
        <v>0.9</v>
      </c>
      <c r="K23" s="19">
        <v>750</v>
      </c>
    </row>
    <row r="24" spans="1:11" ht="12" customHeight="1" x14ac:dyDescent="0.25">
      <c r="A24" s="10" t="s">
        <v>24</v>
      </c>
      <c r="B24" s="11">
        <v>18</v>
      </c>
      <c r="C24" s="12">
        <v>15</v>
      </c>
      <c r="D24" s="12">
        <v>21.1</v>
      </c>
      <c r="E24" s="11">
        <v>80.099999999999994</v>
      </c>
      <c r="F24" s="12">
        <v>76.900000000000006</v>
      </c>
      <c r="G24" s="12">
        <v>83.2</v>
      </c>
      <c r="H24" s="11">
        <v>1.9</v>
      </c>
      <c r="I24" s="12">
        <v>0.9</v>
      </c>
      <c r="J24" s="12">
        <v>2.9</v>
      </c>
      <c r="K24" s="19">
        <v>753</v>
      </c>
    </row>
    <row r="25" spans="1:11" ht="12" customHeight="1" x14ac:dyDescent="0.25">
      <c r="A25" s="10" t="s">
        <v>19</v>
      </c>
      <c r="B25" s="11">
        <v>17.2</v>
      </c>
      <c r="C25" s="12">
        <v>14.5</v>
      </c>
      <c r="D25" s="12">
        <v>20</v>
      </c>
      <c r="E25" s="11">
        <v>82.7</v>
      </c>
      <c r="F25" s="12">
        <v>80</v>
      </c>
      <c r="G25" s="12">
        <v>85.5</v>
      </c>
      <c r="H25" s="11">
        <v>0.1</v>
      </c>
      <c r="I25" s="12">
        <v>0</v>
      </c>
      <c r="J25" s="12">
        <v>0.2</v>
      </c>
      <c r="K25" s="19">
        <v>750</v>
      </c>
    </row>
    <row r="26" spans="1:11" ht="12" customHeight="1" x14ac:dyDescent="0.25">
      <c r="A26" s="10" t="s">
        <v>16</v>
      </c>
      <c r="B26" s="11">
        <v>16.7</v>
      </c>
      <c r="C26" s="12">
        <v>15.2</v>
      </c>
      <c r="D26" s="12">
        <v>18.3</v>
      </c>
      <c r="E26" s="11">
        <v>82.1</v>
      </c>
      <c r="F26" s="12">
        <v>80.5</v>
      </c>
      <c r="G26" s="12">
        <v>83.6</v>
      </c>
      <c r="H26" s="11">
        <v>1.2</v>
      </c>
      <c r="I26" s="12">
        <v>0.8</v>
      </c>
      <c r="J26" s="12">
        <v>1.6</v>
      </c>
      <c r="K26" s="19">
        <v>4549</v>
      </c>
    </row>
    <row r="27" spans="1:11" ht="12" customHeight="1" x14ac:dyDescent="0.25">
      <c r="A27" s="10" t="s">
        <v>22</v>
      </c>
      <c r="B27" s="11">
        <v>16.7</v>
      </c>
      <c r="C27" s="12">
        <v>15.6</v>
      </c>
      <c r="D27" s="12">
        <v>17.8</v>
      </c>
      <c r="E27" s="11">
        <v>82.9</v>
      </c>
      <c r="F27" s="12">
        <v>81.8</v>
      </c>
      <c r="G27" s="12">
        <v>84</v>
      </c>
      <c r="H27" s="11">
        <v>0.4</v>
      </c>
      <c r="I27" s="12">
        <v>0.2</v>
      </c>
      <c r="J27" s="12">
        <v>0.6</v>
      </c>
      <c r="K27" s="19">
        <v>7000</v>
      </c>
    </row>
    <row r="28" spans="1:11" ht="12" customHeight="1" x14ac:dyDescent="0.25">
      <c r="A28" s="10" t="s">
        <v>20</v>
      </c>
      <c r="B28" s="11">
        <v>15.4</v>
      </c>
      <c r="C28" s="12">
        <v>11.6</v>
      </c>
      <c r="D28" s="12">
        <v>19.2</v>
      </c>
      <c r="E28" s="11">
        <v>84.6</v>
      </c>
      <c r="F28" s="12">
        <v>80.8</v>
      </c>
      <c r="G28" s="12">
        <v>88.4</v>
      </c>
      <c r="H28" s="15" t="s">
        <v>35</v>
      </c>
      <c r="I28" s="13" t="s">
        <v>35</v>
      </c>
      <c r="J28" s="13" t="s">
        <v>35</v>
      </c>
      <c r="K28" s="19">
        <v>500</v>
      </c>
    </row>
    <row r="29" spans="1:11" ht="12" customHeight="1" x14ac:dyDescent="0.25">
      <c r="A29" s="20" t="s">
        <v>23</v>
      </c>
      <c r="B29" s="21">
        <v>15.2</v>
      </c>
      <c r="C29" s="22">
        <v>13.5</v>
      </c>
      <c r="D29" s="22">
        <v>16.899999999999999</v>
      </c>
      <c r="E29" s="21">
        <v>84.3</v>
      </c>
      <c r="F29" s="22">
        <v>82.6</v>
      </c>
      <c r="G29" s="22">
        <v>86.1</v>
      </c>
      <c r="H29" s="21">
        <v>0.5</v>
      </c>
      <c r="I29" s="22">
        <v>0.2</v>
      </c>
      <c r="J29" s="22">
        <v>0.8</v>
      </c>
      <c r="K29" s="23">
        <v>3238</v>
      </c>
    </row>
    <row r="30" spans="1:11" ht="12" customHeight="1" x14ac:dyDescent="0.25">
      <c r="A30" s="10" t="s">
        <v>18</v>
      </c>
      <c r="B30" s="11">
        <v>9.6</v>
      </c>
      <c r="C30" s="12">
        <v>7.4</v>
      </c>
      <c r="D30" s="12">
        <v>11.9</v>
      </c>
      <c r="E30" s="11">
        <v>89.5</v>
      </c>
      <c r="F30" s="12">
        <v>87.1</v>
      </c>
      <c r="G30" s="12">
        <v>91.8</v>
      </c>
      <c r="H30" s="11">
        <v>0.9</v>
      </c>
      <c r="I30" s="12">
        <v>0.3</v>
      </c>
      <c r="J30" s="12">
        <v>1.6</v>
      </c>
      <c r="K30" s="19">
        <v>751</v>
      </c>
    </row>
    <row r="31" spans="1:11" ht="15" customHeight="1" x14ac:dyDescent="0.2">
      <c r="A31" s="137" t="s">
        <v>183</v>
      </c>
      <c r="B31" s="138"/>
      <c r="C31" s="138"/>
      <c r="D31" s="138"/>
      <c r="E31" s="138"/>
      <c r="F31" s="138"/>
      <c r="G31" s="138"/>
      <c r="H31" s="138"/>
      <c r="I31" s="138"/>
      <c r="J31" s="138"/>
      <c r="K31" s="138"/>
    </row>
    <row r="32" spans="1:11" ht="12" customHeight="1" x14ac:dyDescent="0.2"/>
    <row r="36" spans="13:13" ht="12" customHeight="1" x14ac:dyDescent="0.2"/>
    <row r="37" spans="13:13" ht="12" customHeight="1" x14ac:dyDescent="0.2"/>
    <row r="38" spans="13:13" ht="12" customHeight="1" x14ac:dyDescent="0.2"/>
    <row r="39" spans="13:13" ht="12" customHeight="1" x14ac:dyDescent="0.2"/>
    <row r="40" spans="13:13" ht="12" customHeight="1" x14ac:dyDescent="0.2">
      <c r="M40" s="42" t="s">
        <v>189</v>
      </c>
    </row>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4:K14">
    <sortCondition descending="1" ref="B4:B14"/>
  </sortState>
  <mergeCells count="14">
    <mergeCell ref="A31:K31"/>
    <mergeCell ref="A17:A19"/>
    <mergeCell ref="B17:J17"/>
    <mergeCell ref="K17:K18"/>
    <mergeCell ref="B18:D18"/>
    <mergeCell ref="E18:G18"/>
    <mergeCell ref="H18:J18"/>
    <mergeCell ref="A15:K15"/>
    <mergeCell ref="A1:A3"/>
    <mergeCell ref="B1:J1"/>
    <mergeCell ref="K1:K2"/>
    <mergeCell ref="B2:D2"/>
    <mergeCell ref="E2:G2"/>
    <mergeCell ref="H2:J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2">
    <pageSetUpPr fitToPage="1"/>
  </sheetPr>
  <dimension ref="A1:M48"/>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ht="35.25" customHeight="1" x14ac:dyDescent="0.2">
      <c r="A1" s="139"/>
      <c r="B1" s="144" t="s">
        <v>190</v>
      </c>
      <c r="C1" s="144"/>
      <c r="D1" s="144"/>
      <c r="E1" s="144"/>
      <c r="F1" s="144"/>
      <c r="G1" s="144"/>
      <c r="H1" s="144"/>
      <c r="I1" s="144"/>
      <c r="J1" s="144"/>
      <c r="K1" s="139" t="s">
        <v>1</v>
      </c>
    </row>
    <row r="2" spans="1:11" s="58" customFormat="1" ht="24" customHeight="1" x14ac:dyDescent="0.25">
      <c r="A2" s="139"/>
      <c r="B2" s="141" t="s">
        <v>43</v>
      </c>
      <c r="C2" s="142"/>
      <c r="D2" s="142"/>
      <c r="E2" s="141" t="s">
        <v>41</v>
      </c>
      <c r="F2" s="142"/>
      <c r="G2" s="142"/>
      <c r="H2" s="152" t="s">
        <v>60</v>
      </c>
      <c r="I2" s="143"/>
      <c r="J2" s="143"/>
      <c r="K2" s="139"/>
    </row>
    <row r="3" spans="1:11" ht="24" customHeight="1" x14ac:dyDescent="0.2">
      <c r="A3" s="139"/>
      <c r="B3" s="48" t="s">
        <v>8</v>
      </c>
      <c r="C3" s="48" t="s">
        <v>12</v>
      </c>
      <c r="D3" s="48" t="s">
        <v>13</v>
      </c>
      <c r="E3" s="48" t="s">
        <v>8</v>
      </c>
      <c r="F3" s="48" t="s">
        <v>12</v>
      </c>
      <c r="G3" s="48" t="s">
        <v>13</v>
      </c>
      <c r="H3" s="48" t="s">
        <v>8</v>
      </c>
      <c r="I3" s="48" t="s">
        <v>12</v>
      </c>
      <c r="J3" s="48" t="s">
        <v>13</v>
      </c>
      <c r="K3" s="43" t="s">
        <v>14</v>
      </c>
    </row>
    <row r="4" spans="1:11" ht="12" customHeight="1" x14ac:dyDescent="0.25">
      <c r="A4" s="10" t="s">
        <v>17</v>
      </c>
      <c r="B4" s="11">
        <v>26.6</v>
      </c>
      <c r="C4" s="12">
        <v>24.1</v>
      </c>
      <c r="D4" s="12">
        <v>29</v>
      </c>
      <c r="E4" s="11">
        <v>72.400000000000006</v>
      </c>
      <c r="F4" s="12">
        <v>69.900000000000006</v>
      </c>
      <c r="G4" s="12">
        <v>74.8</v>
      </c>
      <c r="H4" s="11">
        <v>1</v>
      </c>
      <c r="I4" s="12">
        <v>0.5</v>
      </c>
      <c r="J4" s="12">
        <v>1.6</v>
      </c>
      <c r="K4" s="19">
        <v>1751</v>
      </c>
    </row>
    <row r="5" spans="1:11" ht="12" customHeight="1" x14ac:dyDescent="0.25">
      <c r="A5" s="10" t="s">
        <v>20</v>
      </c>
      <c r="B5" s="11">
        <v>20.9</v>
      </c>
      <c r="C5" s="12">
        <v>16.5</v>
      </c>
      <c r="D5" s="12">
        <v>25.3</v>
      </c>
      <c r="E5" s="11">
        <v>78.5</v>
      </c>
      <c r="F5" s="12">
        <v>74.099999999999994</v>
      </c>
      <c r="G5" s="12">
        <v>82.9</v>
      </c>
      <c r="H5" s="11">
        <v>0.6</v>
      </c>
      <c r="I5" s="12">
        <v>0</v>
      </c>
      <c r="J5" s="12">
        <v>1.3</v>
      </c>
      <c r="K5" s="19">
        <v>500</v>
      </c>
    </row>
    <row r="6" spans="1:11" ht="12" customHeight="1" x14ac:dyDescent="0.25">
      <c r="A6" s="10" t="s">
        <v>15</v>
      </c>
      <c r="B6" s="11">
        <v>18.3</v>
      </c>
      <c r="C6" s="12">
        <v>14.1</v>
      </c>
      <c r="D6" s="12">
        <v>22.4</v>
      </c>
      <c r="E6" s="11">
        <v>81.5</v>
      </c>
      <c r="F6" s="12">
        <v>77.400000000000006</v>
      </c>
      <c r="G6" s="12">
        <v>85.6</v>
      </c>
      <c r="H6" s="11">
        <v>0.2</v>
      </c>
      <c r="I6" s="12">
        <v>0</v>
      </c>
      <c r="J6" s="12">
        <v>0.6</v>
      </c>
      <c r="K6" s="19">
        <v>501</v>
      </c>
    </row>
    <row r="7" spans="1:11" ht="12" customHeight="1" x14ac:dyDescent="0.25">
      <c r="A7" s="10" t="s">
        <v>16</v>
      </c>
      <c r="B7" s="11">
        <v>17.399999999999999</v>
      </c>
      <c r="C7" s="12">
        <v>15.8</v>
      </c>
      <c r="D7" s="12">
        <v>19.100000000000001</v>
      </c>
      <c r="E7" s="11">
        <v>81.599999999999994</v>
      </c>
      <c r="F7" s="12">
        <v>80</v>
      </c>
      <c r="G7" s="12">
        <v>83.3</v>
      </c>
      <c r="H7" s="11">
        <v>0.9</v>
      </c>
      <c r="I7" s="12">
        <v>0.6</v>
      </c>
      <c r="J7" s="12">
        <v>1.3</v>
      </c>
      <c r="K7" s="19">
        <v>4332</v>
      </c>
    </row>
    <row r="8" spans="1:11" ht="12" customHeight="1" x14ac:dyDescent="0.25">
      <c r="A8" s="10" t="s">
        <v>25</v>
      </c>
      <c r="B8" s="11">
        <v>17.100000000000001</v>
      </c>
      <c r="C8" s="12">
        <v>14.6</v>
      </c>
      <c r="D8" s="12">
        <v>19.600000000000001</v>
      </c>
      <c r="E8" s="11">
        <v>82.1</v>
      </c>
      <c r="F8" s="12">
        <v>79.5</v>
      </c>
      <c r="G8" s="12">
        <v>84.6</v>
      </c>
      <c r="H8" s="11">
        <v>0.8</v>
      </c>
      <c r="I8" s="12">
        <v>0.2</v>
      </c>
      <c r="J8" s="12">
        <v>1.4</v>
      </c>
      <c r="K8" s="19">
        <v>1642</v>
      </c>
    </row>
    <row r="9" spans="1:11" ht="12" customHeight="1" x14ac:dyDescent="0.25">
      <c r="A9" s="10" t="s">
        <v>24</v>
      </c>
      <c r="B9" s="11">
        <v>15.9</v>
      </c>
      <c r="C9" s="12">
        <v>13.1</v>
      </c>
      <c r="D9" s="12">
        <v>18.8</v>
      </c>
      <c r="E9" s="11">
        <v>84</v>
      </c>
      <c r="F9" s="12">
        <v>81.2</v>
      </c>
      <c r="G9" s="12">
        <v>86.9</v>
      </c>
      <c r="H9" s="11">
        <v>0.1</v>
      </c>
      <c r="I9" s="12">
        <v>0</v>
      </c>
      <c r="J9" s="12">
        <v>0.1</v>
      </c>
      <c r="K9" s="19">
        <v>1876</v>
      </c>
    </row>
    <row r="10" spans="1:11" ht="12" customHeight="1" x14ac:dyDescent="0.25">
      <c r="A10" s="10" t="s">
        <v>19</v>
      </c>
      <c r="B10" s="11">
        <v>15.6</v>
      </c>
      <c r="C10" s="12">
        <v>12.5</v>
      </c>
      <c r="D10" s="12">
        <v>18.7</v>
      </c>
      <c r="E10" s="11">
        <v>84.3</v>
      </c>
      <c r="F10" s="12">
        <v>81.2</v>
      </c>
      <c r="G10" s="12">
        <v>87.4</v>
      </c>
      <c r="H10" s="11">
        <v>0.1</v>
      </c>
      <c r="I10" s="12">
        <v>0</v>
      </c>
      <c r="J10" s="12">
        <v>0.3</v>
      </c>
      <c r="K10" s="19">
        <v>630</v>
      </c>
    </row>
    <row r="11" spans="1:11" ht="12" customHeight="1" x14ac:dyDescent="0.25">
      <c r="A11" s="20" t="s">
        <v>23</v>
      </c>
      <c r="B11" s="21">
        <v>13.3</v>
      </c>
      <c r="C11" s="22">
        <v>11.5</v>
      </c>
      <c r="D11" s="22">
        <v>15.2</v>
      </c>
      <c r="E11" s="21">
        <v>86.4</v>
      </c>
      <c r="F11" s="22">
        <v>84.5</v>
      </c>
      <c r="G11" s="22">
        <v>88.2</v>
      </c>
      <c r="H11" s="21">
        <v>0.3</v>
      </c>
      <c r="I11" s="22">
        <v>0</v>
      </c>
      <c r="J11" s="22">
        <v>0.6</v>
      </c>
      <c r="K11" s="23">
        <v>2597</v>
      </c>
    </row>
    <row r="12" spans="1:11" ht="12" customHeight="1" x14ac:dyDescent="0.25">
      <c r="A12" s="10" t="s">
        <v>21</v>
      </c>
      <c r="B12" s="11">
        <v>11.8</v>
      </c>
      <c r="C12" s="12">
        <v>8</v>
      </c>
      <c r="D12" s="12">
        <v>15.7</v>
      </c>
      <c r="E12" s="11">
        <v>88</v>
      </c>
      <c r="F12" s="12">
        <v>84.2</v>
      </c>
      <c r="G12" s="12">
        <v>91.9</v>
      </c>
      <c r="H12" s="11">
        <v>0.1</v>
      </c>
      <c r="I12" s="12">
        <v>0</v>
      </c>
      <c r="J12" s="12">
        <v>0.3</v>
      </c>
      <c r="K12" s="19">
        <v>500</v>
      </c>
    </row>
    <row r="13" spans="1:11" ht="12" customHeight="1" x14ac:dyDescent="0.25">
      <c r="A13" s="10" t="s">
        <v>22</v>
      </c>
      <c r="B13" s="11">
        <v>11.4</v>
      </c>
      <c r="C13" s="12">
        <v>10.199999999999999</v>
      </c>
      <c r="D13" s="12">
        <v>12.6</v>
      </c>
      <c r="E13" s="11">
        <v>84</v>
      </c>
      <c r="F13" s="12">
        <v>82.6</v>
      </c>
      <c r="G13" s="12">
        <v>85.4</v>
      </c>
      <c r="H13" s="11">
        <v>4.5999999999999996</v>
      </c>
      <c r="I13" s="12">
        <v>3.8</v>
      </c>
      <c r="J13" s="12">
        <v>5.3</v>
      </c>
      <c r="K13" s="19">
        <v>3018</v>
      </c>
    </row>
    <row r="14" spans="1:11" ht="12" customHeight="1" x14ac:dyDescent="0.25">
      <c r="A14" s="10" t="s">
        <v>18</v>
      </c>
      <c r="B14" s="11">
        <v>6.2</v>
      </c>
      <c r="C14" s="12">
        <v>4.5999999999999996</v>
      </c>
      <c r="D14" s="12">
        <v>7.7</v>
      </c>
      <c r="E14" s="11">
        <v>92.6</v>
      </c>
      <c r="F14" s="12">
        <v>91</v>
      </c>
      <c r="G14" s="12">
        <v>94.3</v>
      </c>
      <c r="H14" s="11">
        <v>1.2</v>
      </c>
      <c r="I14" s="12">
        <v>0.5</v>
      </c>
      <c r="J14" s="12">
        <v>1.9</v>
      </c>
      <c r="K14" s="19">
        <v>1163</v>
      </c>
    </row>
    <row r="15" spans="1:11" ht="15" customHeight="1" x14ac:dyDescent="0.2">
      <c r="A15" s="137" t="s">
        <v>184</v>
      </c>
      <c r="B15" s="138"/>
      <c r="C15" s="138"/>
      <c r="D15" s="138"/>
      <c r="E15" s="138"/>
      <c r="F15" s="138"/>
      <c r="G15" s="138"/>
      <c r="H15" s="138"/>
      <c r="I15" s="138"/>
      <c r="J15" s="138"/>
      <c r="K15" s="138"/>
    </row>
    <row r="16" spans="1:11" ht="12" customHeight="1" x14ac:dyDescent="0.2"/>
    <row r="20" spans="1:11" ht="12" customHeight="1" x14ac:dyDescent="0.2"/>
    <row r="21" spans="1:11" ht="12" customHeight="1" x14ac:dyDescent="0.2"/>
    <row r="22" spans="1:11" ht="12" customHeight="1" x14ac:dyDescent="0.2"/>
    <row r="23" spans="1:11" ht="12" customHeight="1" x14ac:dyDescent="0.2"/>
    <row r="24" spans="1:11" ht="12" customHeight="1" x14ac:dyDescent="0.2"/>
    <row r="25" spans="1:11" ht="12" customHeight="1" x14ac:dyDescent="0.2"/>
    <row r="26" spans="1:11" ht="12" customHeight="1" x14ac:dyDescent="0.2"/>
    <row r="27" spans="1:11" ht="12" customHeight="1" x14ac:dyDescent="0.2"/>
    <row r="28" spans="1:11" ht="12" customHeight="1" x14ac:dyDescent="0.2"/>
    <row r="29" spans="1:11" ht="12" customHeight="1" x14ac:dyDescent="0.2"/>
    <row r="30" spans="1:11" ht="12" customHeight="1" x14ac:dyDescent="0.2"/>
    <row r="31" spans="1:11" ht="15" customHeight="1" x14ac:dyDescent="0.2">
      <c r="A31" s="55"/>
      <c r="B31" s="55"/>
      <c r="C31" s="55"/>
      <c r="D31" s="55"/>
      <c r="E31" s="55"/>
      <c r="F31" s="55"/>
      <c r="G31" s="55"/>
      <c r="H31" s="55"/>
      <c r="I31" s="55"/>
      <c r="J31" s="55"/>
      <c r="K31" s="55"/>
    </row>
    <row r="32" spans="1:11" ht="12" customHeight="1" x14ac:dyDescent="0.2"/>
    <row r="36" spans="13:13" ht="12" customHeight="1" x14ac:dyDescent="0.2"/>
    <row r="37" spans="13:13" ht="12" customHeight="1" x14ac:dyDescent="0.2"/>
    <row r="38" spans="13:13" ht="12" customHeight="1" x14ac:dyDescent="0.2"/>
    <row r="39" spans="13:13" ht="12" customHeight="1" x14ac:dyDescent="0.2"/>
    <row r="40" spans="13:13" ht="12" customHeight="1" x14ac:dyDescent="0.2">
      <c r="M40" s="42" t="s">
        <v>189</v>
      </c>
    </row>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4:K14">
    <sortCondition descending="1" ref="B4:B14"/>
  </sortState>
  <mergeCells count="7">
    <mergeCell ref="A15:K15"/>
    <mergeCell ref="A1:A3"/>
    <mergeCell ref="B1:J1"/>
    <mergeCell ref="K1:K2"/>
    <mergeCell ref="B2:D2"/>
    <mergeCell ref="E2:G2"/>
    <mergeCell ref="H2:J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3">
    <pageSetUpPr fitToPage="1"/>
  </sheetPr>
  <dimension ref="A1:Q48"/>
  <sheetViews>
    <sheetView zoomScaleNormal="100" workbookViewId="0">
      <selection sqref="A1:A5"/>
    </sheetView>
  </sheetViews>
  <sheetFormatPr baseColWidth="10" defaultColWidth="12" defaultRowHeight="11.15" customHeight="1" x14ac:dyDescent="0.2"/>
  <cols>
    <col min="1" max="1" width="5.77734375" style="42" customWidth="1"/>
    <col min="2" max="16" width="8.77734375" style="42" customWidth="1"/>
    <col min="17" max="17" width="11.77734375" style="42" bestFit="1" customWidth="1"/>
    <col min="18" max="16384" width="12" style="42"/>
  </cols>
  <sheetData>
    <row r="1" spans="1:17" ht="15" customHeight="1" x14ac:dyDescent="0.2">
      <c r="A1" s="139"/>
      <c r="B1" s="139" t="s">
        <v>80</v>
      </c>
      <c r="C1" s="139"/>
      <c r="D1" s="139"/>
      <c r="E1" s="139"/>
      <c r="F1" s="139"/>
      <c r="G1" s="139"/>
      <c r="H1" s="139"/>
      <c r="I1" s="139"/>
      <c r="J1" s="139"/>
      <c r="K1" s="139"/>
      <c r="L1" s="139"/>
      <c r="M1" s="139"/>
      <c r="N1" s="139"/>
      <c r="O1" s="139"/>
      <c r="P1" s="139"/>
      <c r="Q1" s="139" t="s">
        <v>1</v>
      </c>
    </row>
    <row r="2" spans="1:17" s="58" customFormat="1" ht="57" customHeight="1" x14ac:dyDescent="0.25">
      <c r="A2" s="139"/>
      <c r="B2" s="181" t="s">
        <v>43</v>
      </c>
      <c r="C2" s="142"/>
      <c r="D2" s="142"/>
      <c r="E2" s="143" t="s">
        <v>81</v>
      </c>
      <c r="F2" s="143"/>
      <c r="G2" s="143"/>
      <c r="H2" s="143" t="s">
        <v>228</v>
      </c>
      <c r="I2" s="143"/>
      <c r="J2" s="143"/>
      <c r="K2" s="143" t="s">
        <v>82</v>
      </c>
      <c r="L2" s="143"/>
      <c r="M2" s="143"/>
      <c r="N2" s="143" t="s">
        <v>62</v>
      </c>
      <c r="O2" s="143"/>
      <c r="P2" s="143"/>
      <c r="Q2" s="139"/>
    </row>
    <row r="3" spans="1:17" ht="24" customHeight="1" x14ac:dyDescent="0.2">
      <c r="A3" s="139"/>
      <c r="B3" s="44" t="s">
        <v>8</v>
      </c>
      <c r="C3" s="44" t="s">
        <v>9</v>
      </c>
      <c r="D3" s="44" t="s">
        <v>10</v>
      </c>
      <c r="E3" s="44" t="s">
        <v>8</v>
      </c>
      <c r="F3" s="44" t="s">
        <v>9</v>
      </c>
      <c r="G3" s="44" t="s">
        <v>10</v>
      </c>
      <c r="H3" s="48" t="s">
        <v>8</v>
      </c>
      <c r="I3" s="48" t="s">
        <v>12</v>
      </c>
      <c r="J3" s="48" t="s">
        <v>13</v>
      </c>
      <c r="K3" s="44" t="s">
        <v>8</v>
      </c>
      <c r="L3" s="44" t="s">
        <v>9</v>
      </c>
      <c r="M3" s="44" t="s">
        <v>10</v>
      </c>
      <c r="N3" s="44" t="s">
        <v>8</v>
      </c>
      <c r="O3" s="44" t="s">
        <v>9</v>
      </c>
      <c r="P3" s="44" t="s">
        <v>10</v>
      </c>
      <c r="Q3" s="43" t="s">
        <v>14</v>
      </c>
    </row>
    <row r="4" spans="1:17" ht="12" customHeight="1" x14ac:dyDescent="0.25">
      <c r="A4" s="10" t="s">
        <v>25</v>
      </c>
      <c r="B4" s="11">
        <v>45.1</v>
      </c>
      <c r="C4" s="12">
        <v>37</v>
      </c>
      <c r="D4" s="12">
        <v>53.1</v>
      </c>
      <c r="E4" s="11">
        <v>27.3</v>
      </c>
      <c r="F4" s="12">
        <v>20.2</v>
      </c>
      <c r="G4" s="12">
        <v>34.4</v>
      </c>
      <c r="H4" s="11">
        <v>8.6</v>
      </c>
      <c r="I4" s="12">
        <v>4</v>
      </c>
      <c r="J4" s="12">
        <v>13.2</v>
      </c>
      <c r="K4" s="11">
        <v>17.100000000000001</v>
      </c>
      <c r="L4" s="12">
        <v>11.1</v>
      </c>
      <c r="M4" s="12">
        <v>23.2</v>
      </c>
      <c r="N4" s="11">
        <v>1.9</v>
      </c>
      <c r="O4" s="12">
        <v>0</v>
      </c>
      <c r="P4" s="12">
        <v>3.8</v>
      </c>
      <c r="Q4" s="19">
        <v>276</v>
      </c>
    </row>
    <row r="5" spans="1:17" ht="12" customHeight="1" x14ac:dyDescent="0.25">
      <c r="A5" s="10" t="s">
        <v>15</v>
      </c>
      <c r="B5" s="11">
        <v>39.299999999999997</v>
      </c>
      <c r="C5" s="12">
        <v>26.9</v>
      </c>
      <c r="D5" s="12">
        <v>51.6</v>
      </c>
      <c r="E5" s="11">
        <v>47.2</v>
      </c>
      <c r="F5" s="12">
        <v>34.9</v>
      </c>
      <c r="G5" s="12">
        <v>59.6</v>
      </c>
      <c r="H5" s="11">
        <v>4</v>
      </c>
      <c r="I5" s="12">
        <v>0</v>
      </c>
      <c r="J5" s="12">
        <v>9.5</v>
      </c>
      <c r="K5" s="11">
        <v>9.5</v>
      </c>
      <c r="L5" s="12">
        <v>1.9</v>
      </c>
      <c r="M5" s="12">
        <v>17.100000000000001</v>
      </c>
      <c r="N5" s="15" t="s">
        <v>35</v>
      </c>
      <c r="O5" s="13" t="s">
        <v>35</v>
      </c>
      <c r="P5" s="13" t="s">
        <v>35</v>
      </c>
      <c r="Q5" s="19">
        <v>99</v>
      </c>
    </row>
    <row r="6" spans="1:17" ht="12" customHeight="1" x14ac:dyDescent="0.25">
      <c r="A6" s="10" t="s">
        <v>20</v>
      </c>
      <c r="B6" s="11">
        <v>35.799999999999997</v>
      </c>
      <c r="C6" s="12">
        <v>24.6</v>
      </c>
      <c r="D6" s="12">
        <v>46.9</v>
      </c>
      <c r="E6" s="11">
        <v>46.1</v>
      </c>
      <c r="F6" s="12">
        <v>34.299999999999997</v>
      </c>
      <c r="G6" s="12">
        <v>57.9</v>
      </c>
      <c r="H6" s="11">
        <v>3.8</v>
      </c>
      <c r="I6" s="12">
        <v>0</v>
      </c>
      <c r="J6" s="12">
        <v>9.3000000000000007</v>
      </c>
      <c r="K6" s="11">
        <v>10.9</v>
      </c>
      <c r="L6" s="12">
        <v>3.2</v>
      </c>
      <c r="M6" s="12">
        <v>18.7</v>
      </c>
      <c r="N6" s="11">
        <v>3.4</v>
      </c>
      <c r="O6" s="12">
        <v>0</v>
      </c>
      <c r="P6" s="12">
        <v>7</v>
      </c>
      <c r="Q6" s="19">
        <v>96</v>
      </c>
    </row>
    <row r="7" spans="1:17" ht="12" customHeight="1" x14ac:dyDescent="0.25">
      <c r="A7" s="20" t="s">
        <v>23</v>
      </c>
      <c r="B7" s="21">
        <v>34.6</v>
      </c>
      <c r="C7" s="22">
        <v>27.6</v>
      </c>
      <c r="D7" s="22">
        <v>41.5</v>
      </c>
      <c r="E7" s="21">
        <v>45.6</v>
      </c>
      <c r="F7" s="22">
        <v>38.299999999999997</v>
      </c>
      <c r="G7" s="22">
        <v>52.9</v>
      </c>
      <c r="H7" s="21">
        <v>4.4000000000000004</v>
      </c>
      <c r="I7" s="22">
        <v>1.3</v>
      </c>
      <c r="J7" s="22">
        <v>7.5</v>
      </c>
      <c r="K7" s="21">
        <v>15.4</v>
      </c>
      <c r="L7" s="22">
        <v>10.1</v>
      </c>
      <c r="M7" s="22">
        <v>20.8</v>
      </c>
      <c r="N7" s="50" t="s">
        <v>35</v>
      </c>
      <c r="O7" s="51" t="s">
        <v>35</v>
      </c>
      <c r="P7" s="51" t="s">
        <v>35</v>
      </c>
      <c r="Q7" s="23">
        <v>361</v>
      </c>
    </row>
    <row r="8" spans="1:17" ht="12" customHeight="1" x14ac:dyDescent="0.25">
      <c r="A8" s="10" t="s">
        <v>21</v>
      </c>
      <c r="B8" s="11">
        <v>33.200000000000003</v>
      </c>
      <c r="C8" s="12">
        <v>17.100000000000001</v>
      </c>
      <c r="D8" s="12">
        <v>49.2</v>
      </c>
      <c r="E8" s="11">
        <v>44.2</v>
      </c>
      <c r="F8" s="12">
        <v>26.8</v>
      </c>
      <c r="G8" s="12">
        <v>61.5</v>
      </c>
      <c r="H8" s="11">
        <v>11.3</v>
      </c>
      <c r="I8" s="12">
        <v>0</v>
      </c>
      <c r="J8" s="12">
        <v>23.3</v>
      </c>
      <c r="K8" s="11">
        <v>10.3</v>
      </c>
      <c r="L8" s="12">
        <v>0</v>
      </c>
      <c r="M8" s="12">
        <v>20.7</v>
      </c>
      <c r="N8" s="11">
        <v>1.1000000000000001</v>
      </c>
      <c r="O8" s="12">
        <v>0</v>
      </c>
      <c r="P8" s="12">
        <v>3.2</v>
      </c>
      <c r="Q8" s="19">
        <v>50</v>
      </c>
    </row>
    <row r="9" spans="1:17" ht="12" customHeight="1" x14ac:dyDescent="0.25">
      <c r="A9" s="10" t="s">
        <v>19</v>
      </c>
      <c r="B9" s="11">
        <v>32.6</v>
      </c>
      <c r="C9" s="12">
        <v>22.8</v>
      </c>
      <c r="D9" s="12">
        <v>42.5</v>
      </c>
      <c r="E9" s="11">
        <v>45</v>
      </c>
      <c r="F9" s="12">
        <v>34.4</v>
      </c>
      <c r="G9" s="12">
        <v>55.6</v>
      </c>
      <c r="H9" s="11">
        <v>0.9</v>
      </c>
      <c r="I9" s="12">
        <v>0</v>
      </c>
      <c r="J9" s="12">
        <v>2.7</v>
      </c>
      <c r="K9" s="11">
        <v>20</v>
      </c>
      <c r="L9" s="12">
        <v>11.5</v>
      </c>
      <c r="M9" s="12">
        <v>28.5</v>
      </c>
      <c r="N9" s="11">
        <v>1.5</v>
      </c>
      <c r="O9" s="12">
        <v>0</v>
      </c>
      <c r="P9" s="12">
        <v>3.7</v>
      </c>
      <c r="Q9" s="19">
        <v>105</v>
      </c>
    </row>
    <row r="10" spans="1:17" ht="12" customHeight="1" x14ac:dyDescent="0.25">
      <c r="A10" s="10" t="s">
        <v>18</v>
      </c>
      <c r="B10" s="11">
        <v>31.8</v>
      </c>
      <c r="C10" s="12">
        <v>19.5</v>
      </c>
      <c r="D10" s="12">
        <v>44</v>
      </c>
      <c r="E10" s="11">
        <v>41.4</v>
      </c>
      <c r="F10" s="12">
        <v>29</v>
      </c>
      <c r="G10" s="12">
        <v>53.9</v>
      </c>
      <c r="H10" s="11">
        <v>3.9</v>
      </c>
      <c r="I10" s="12">
        <v>0</v>
      </c>
      <c r="J10" s="12">
        <v>8.8000000000000007</v>
      </c>
      <c r="K10" s="11">
        <v>22.9</v>
      </c>
      <c r="L10" s="12">
        <v>11.7</v>
      </c>
      <c r="M10" s="12">
        <v>34.1</v>
      </c>
      <c r="N10" s="15" t="s">
        <v>35</v>
      </c>
      <c r="O10" s="13" t="s">
        <v>35</v>
      </c>
      <c r="P10" s="13" t="s">
        <v>35</v>
      </c>
      <c r="Q10" s="19">
        <v>72</v>
      </c>
    </row>
    <row r="11" spans="1:17" ht="12" customHeight="1" x14ac:dyDescent="0.25">
      <c r="A11" s="10" t="s">
        <v>16</v>
      </c>
      <c r="B11" s="11">
        <v>28.6</v>
      </c>
      <c r="C11" s="12">
        <v>23.6</v>
      </c>
      <c r="D11" s="12">
        <v>33.5</v>
      </c>
      <c r="E11" s="11">
        <v>28.8</v>
      </c>
      <c r="F11" s="12">
        <v>24.1</v>
      </c>
      <c r="G11" s="12">
        <v>33.6</v>
      </c>
      <c r="H11" s="11">
        <v>7.4</v>
      </c>
      <c r="I11" s="12">
        <v>4.9000000000000004</v>
      </c>
      <c r="J11" s="12">
        <v>9.9</v>
      </c>
      <c r="K11" s="11">
        <v>17.399999999999999</v>
      </c>
      <c r="L11" s="12">
        <v>13.6</v>
      </c>
      <c r="M11" s="12">
        <v>21.3</v>
      </c>
      <c r="N11" s="11">
        <v>17.8</v>
      </c>
      <c r="O11" s="12">
        <v>14.2</v>
      </c>
      <c r="P11" s="12">
        <v>21.3</v>
      </c>
      <c r="Q11" s="19">
        <v>776</v>
      </c>
    </row>
    <row r="12" spans="1:17" ht="12" customHeight="1" x14ac:dyDescent="0.25">
      <c r="A12" s="10" t="s">
        <v>22</v>
      </c>
      <c r="B12" s="11">
        <v>27.2</v>
      </c>
      <c r="C12" s="12">
        <v>22.2</v>
      </c>
      <c r="D12" s="12">
        <v>32.200000000000003</v>
      </c>
      <c r="E12" s="11">
        <v>41.1</v>
      </c>
      <c r="F12" s="12">
        <v>35.6</v>
      </c>
      <c r="G12" s="12">
        <v>46.6</v>
      </c>
      <c r="H12" s="11">
        <v>4.8</v>
      </c>
      <c r="I12" s="12">
        <v>2.4</v>
      </c>
      <c r="J12" s="12">
        <v>7.2</v>
      </c>
      <c r="K12" s="11">
        <v>17</v>
      </c>
      <c r="L12" s="12">
        <v>12.9</v>
      </c>
      <c r="M12" s="12">
        <v>21.2</v>
      </c>
      <c r="N12" s="11">
        <v>9.9</v>
      </c>
      <c r="O12" s="12">
        <v>6.5</v>
      </c>
      <c r="P12" s="12">
        <v>13.2</v>
      </c>
      <c r="Q12" s="19">
        <v>334</v>
      </c>
    </row>
    <row r="13" spans="1:17" ht="12" customHeight="1" x14ac:dyDescent="0.25">
      <c r="A13" s="10" t="s">
        <v>24</v>
      </c>
      <c r="B13" s="11">
        <v>19.5</v>
      </c>
      <c r="C13" s="12">
        <v>12.4</v>
      </c>
      <c r="D13" s="12">
        <v>26.6</v>
      </c>
      <c r="E13" s="11">
        <v>51</v>
      </c>
      <c r="F13" s="12">
        <v>41.2</v>
      </c>
      <c r="G13" s="12">
        <v>60.7</v>
      </c>
      <c r="H13" s="11">
        <v>7</v>
      </c>
      <c r="I13" s="12">
        <v>3.1</v>
      </c>
      <c r="J13" s="12">
        <v>10.9</v>
      </c>
      <c r="K13" s="11">
        <v>21.1</v>
      </c>
      <c r="L13" s="12">
        <v>11.6</v>
      </c>
      <c r="M13" s="12">
        <v>30.5</v>
      </c>
      <c r="N13" s="11">
        <v>1.4</v>
      </c>
      <c r="O13" s="12">
        <v>0</v>
      </c>
      <c r="P13" s="12">
        <v>3.7</v>
      </c>
      <c r="Q13" s="19">
        <v>312</v>
      </c>
    </row>
    <row r="14" spans="1:17" ht="12" customHeight="1" x14ac:dyDescent="0.25">
      <c r="A14" s="10" t="s">
        <v>17</v>
      </c>
      <c r="B14" s="11">
        <v>19</v>
      </c>
      <c r="C14" s="12">
        <v>14.8</v>
      </c>
      <c r="D14" s="12">
        <v>23.2</v>
      </c>
      <c r="E14" s="11">
        <v>55.4</v>
      </c>
      <c r="F14" s="12">
        <v>50.2</v>
      </c>
      <c r="G14" s="12">
        <v>60.6</v>
      </c>
      <c r="H14" s="11">
        <v>5.2</v>
      </c>
      <c r="I14" s="12">
        <v>3</v>
      </c>
      <c r="J14" s="12">
        <v>7.5</v>
      </c>
      <c r="K14" s="11">
        <v>19.8</v>
      </c>
      <c r="L14" s="12">
        <v>15.6</v>
      </c>
      <c r="M14" s="12">
        <v>24</v>
      </c>
      <c r="N14" s="11">
        <v>0.6</v>
      </c>
      <c r="O14" s="12">
        <v>0</v>
      </c>
      <c r="P14" s="12">
        <v>1.4</v>
      </c>
      <c r="Q14" s="19">
        <v>486</v>
      </c>
    </row>
    <row r="15" spans="1:17" ht="15" customHeight="1" x14ac:dyDescent="0.2">
      <c r="A15" s="137" t="s">
        <v>184</v>
      </c>
      <c r="B15" s="138"/>
      <c r="C15" s="138"/>
      <c r="D15" s="138"/>
      <c r="E15" s="138"/>
      <c r="F15" s="138"/>
      <c r="G15" s="138"/>
      <c r="H15" s="138"/>
      <c r="I15" s="138"/>
      <c r="J15" s="138"/>
      <c r="K15" s="138"/>
      <c r="L15" s="138"/>
      <c r="M15" s="138"/>
      <c r="N15" s="138"/>
      <c r="O15" s="138"/>
      <c r="P15" s="138"/>
      <c r="Q15" s="138"/>
    </row>
    <row r="16" spans="1:17" ht="12" customHeight="1" x14ac:dyDescent="0.2"/>
    <row r="20" spans="1:11" ht="12" customHeight="1" x14ac:dyDescent="0.2"/>
    <row r="21" spans="1:11" ht="12" customHeight="1" x14ac:dyDescent="0.2"/>
    <row r="22" spans="1:11" ht="12" customHeight="1" x14ac:dyDescent="0.2"/>
    <row r="23" spans="1:11" ht="12" customHeight="1" x14ac:dyDescent="0.2"/>
    <row r="24" spans="1:11" ht="12" customHeight="1" x14ac:dyDescent="0.2"/>
    <row r="25" spans="1:11" ht="12" customHeight="1" x14ac:dyDescent="0.2"/>
    <row r="26" spans="1:11" ht="12" customHeight="1" x14ac:dyDescent="0.2"/>
    <row r="27" spans="1:11" ht="12" customHeight="1" x14ac:dyDescent="0.2"/>
    <row r="28" spans="1:11" ht="12" customHeight="1" x14ac:dyDescent="0.2"/>
    <row r="29" spans="1:11" ht="12" customHeight="1" x14ac:dyDescent="0.2"/>
    <row r="30" spans="1:11" ht="12" customHeight="1" x14ac:dyDescent="0.2"/>
    <row r="31" spans="1:11" ht="15" customHeight="1" x14ac:dyDescent="0.2">
      <c r="A31" s="55"/>
      <c r="B31" s="55"/>
      <c r="C31" s="55"/>
      <c r="D31" s="55"/>
      <c r="E31" s="55"/>
      <c r="F31" s="55"/>
      <c r="G31" s="55"/>
      <c r="H31" s="55"/>
      <c r="I31" s="55"/>
      <c r="J31" s="55"/>
      <c r="K31" s="55"/>
    </row>
    <row r="32" spans="1:11" ht="12" customHeight="1" x14ac:dyDescent="0.2"/>
    <row r="36" spans="13:13" ht="12" customHeight="1" x14ac:dyDescent="0.2"/>
    <row r="37" spans="13:13" ht="12" customHeight="1" x14ac:dyDescent="0.2"/>
    <row r="38" spans="13:13" ht="12" customHeight="1" x14ac:dyDescent="0.2"/>
    <row r="39" spans="13:13" ht="12" customHeight="1" x14ac:dyDescent="0.2"/>
    <row r="40" spans="13:13" ht="12" customHeight="1" x14ac:dyDescent="0.2">
      <c r="M40" s="42" t="s">
        <v>189</v>
      </c>
    </row>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4:Q14">
    <sortCondition descending="1" ref="B4:B14"/>
  </sortState>
  <mergeCells count="9">
    <mergeCell ref="A15:Q15"/>
    <mergeCell ref="A1:A3"/>
    <mergeCell ref="B1:P1"/>
    <mergeCell ref="Q1:Q2"/>
    <mergeCell ref="B2:D2"/>
    <mergeCell ref="E2:G2"/>
    <mergeCell ref="H2:J2"/>
    <mergeCell ref="K2:M2"/>
    <mergeCell ref="N2:P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4">
    <pageSetUpPr fitToPage="1"/>
  </sheetPr>
  <dimension ref="A1:W48"/>
  <sheetViews>
    <sheetView zoomScaleNormal="100" workbookViewId="0">
      <selection sqref="A1:A5"/>
    </sheetView>
  </sheetViews>
  <sheetFormatPr baseColWidth="10" defaultColWidth="12" defaultRowHeight="11.15" customHeight="1" x14ac:dyDescent="0.2"/>
  <cols>
    <col min="1" max="1" width="5.77734375" style="42" customWidth="1"/>
    <col min="2" max="22" width="8.77734375" style="42" customWidth="1"/>
    <col min="23" max="23" width="11.77734375" style="42" bestFit="1" customWidth="1"/>
    <col min="24" max="16384" width="12" style="42"/>
  </cols>
  <sheetData>
    <row r="1" spans="1:23" ht="26.25" customHeight="1" x14ac:dyDescent="0.2">
      <c r="A1" s="139"/>
      <c r="B1" s="144" t="s">
        <v>227</v>
      </c>
      <c r="C1" s="144"/>
      <c r="D1" s="144"/>
      <c r="E1" s="144"/>
      <c r="F1" s="144"/>
      <c r="G1" s="144"/>
      <c r="H1" s="144"/>
      <c r="I1" s="144"/>
      <c r="J1" s="144"/>
      <c r="K1" s="144"/>
      <c r="L1" s="144"/>
      <c r="M1" s="144"/>
      <c r="N1" s="144"/>
      <c r="O1" s="144"/>
      <c r="P1" s="144"/>
      <c r="Q1" s="144"/>
      <c r="R1" s="144"/>
      <c r="S1" s="144"/>
      <c r="T1" s="144"/>
      <c r="U1" s="144"/>
      <c r="V1" s="144"/>
      <c r="W1" s="139" t="s">
        <v>1</v>
      </c>
    </row>
    <row r="2" spans="1:23" s="58" customFormat="1" ht="24" customHeight="1" x14ac:dyDescent="0.25">
      <c r="A2" s="139"/>
      <c r="B2" s="143" t="s">
        <v>75</v>
      </c>
      <c r="C2" s="143"/>
      <c r="D2" s="143"/>
      <c r="E2" s="141" t="s">
        <v>76</v>
      </c>
      <c r="F2" s="142"/>
      <c r="G2" s="142"/>
      <c r="H2" s="143" t="s">
        <v>77</v>
      </c>
      <c r="I2" s="143"/>
      <c r="J2" s="143"/>
      <c r="K2" s="141" t="s">
        <v>78</v>
      </c>
      <c r="L2" s="142"/>
      <c r="M2" s="142"/>
      <c r="N2" s="141" t="s">
        <v>79</v>
      </c>
      <c r="O2" s="142"/>
      <c r="P2" s="142"/>
      <c r="Q2" s="141" t="s">
        <v>72</v>
      </c>
      <c r="R2" s="142"/>
      <c r="S2" s="142"/>
      <c r="T2" s="143" t="s">
        <v>7</v>
      </c>
      <c r="U2" s="143"/>
      <c r="V2" s="143"/>
      <c r="W2" s="139"/>
    </row>
    <row r="3" spans="1:23" ht="24" customHeight="1" x14ac:dyDescent="0.2">
      <c r="A3" s="139"/>
      <c r="B3" s="44" t="s">
        <v>30</v>
      </c>
      <c r="C3" s="44" t="s">
        <v>29</v>
      </c>
      <c r="D3" s="44" t="s">
        <v>34</v>
      </c>
      <c r="E3" s="44" t="s">
        <v>30</v>
      </c>
      <c r="F3" s="44" t="s">
        <v>29</v>
      </c>
      <c r="G3" s="44" t="s">
        <v>34</v>
      </c>
      <c r="H3" s="44" t="s">
        <v>30</v>
      </c>
      <c r="I3" s="44" t="s">
        <v>29</v>
      </c>
      <c r="J3" s="44" t="s">
        <v>34</v>
      </c>
      <c r="K3" s="44" t="s">
        <v>30</v>
      </c>
      <c r="L3" s="44" t="s">
        <v>29</v>
      </c>
      <c r="M3" s="44" t="s">
        <v>34</v>
      </c>
      <c r="N3" s="44" t="s">
        <v>30</v>
      </c>
      <c r="O3" s="44" t="s">
        <v>29</v>
      </c>
      <c r="P3" s="44" t="s">
        <v>34</v>
      </c>
      <c r="Q3" s="44" t="s">
        <v>30</v>
      </c>
      <c r="R3" s="44" t="s">
        <v>29</v>
      </c>
      <c r="S3" s="44" t="s">
        <v>34</v>
      </c>
      <c r="T3" s="44" t="s">
        <v>30</v>
      </c>
      <c r="U3" s="44" t="s">
        <v>29</v>
      </c>
      <c r="V3" s="44" t="s">
        <v>34</v>
      </c>
      <c r="W3" s="43" t="s">
        <v>14</v>
      </c>
    </row>
    <row r="4" spans="1:23" ht="12" customHeight="1" x14ac:dyDescent="0.25">
      <c r="A4" s="10" t="s">
        <v>18</v>
      </c>
      <c r="B4" s="11">
        <v>59</v>
      </c>
      <c r="C4" s="12">
        <v>55.8</v>
      </c>
      <c r="D4" s="12">
        <v>62.2</v>
      </c>
      <c r="E4" s="11">
        <v>15.6</v>
      </c>
      <c r="F4" s="12">
        <v>13.4</v>
      </c>
      <c r="G4" s="12">
        <v>17.899999999999999</v>
      </c>
      <c r="H4" s="11">
        <v>7.1</v>
      </c>
      <c r="I4" s="12">
        <v>5.5</v>
      </c>
      <c r="J4" s="12">
        <v>8.8000000000000007</v>
      </c>
      <c r="K4" s="11">
        <v>2.7</v>
      </c>
      <c r="L4" s="12">
        <v>1.7</v>
      </c>
      <c r="M4" s="12">
        <v>3.7</v>
      </c>
      <c r="N4" s="11">
        <v>1.8</v>
      </c>
      <c r="O4" s="12">
        <v>1</v>
      </c>
      <c r="P4" s="12">
        <v>2.7</v>
      </c>
      <c r="Q4" s="11">
        <v>12.9</v>
      </c>
      <c r="R4" s="12">
        <v>10.5</v>
      </c>
      <c r="S4" s="12">
        <v>15.3</v>
      </c>
      <c r="T4" s="11">
        <v>0.9</v>
      </c>
      <c r="U4" s="12">
        <v>0.2</v>
      </c>
      <c r="V4" s="12">
        <v>1.5</v>
      </c>
      <c r="W4" s="19">
        <v>1163</v>
      </c>
    </row>
    <row r="5" spans="1:23" ht="12" customHeight="1" x14ac:dyDescent="0.25">
      <c r="A5" s="10" t="s">
        <v>19</v>
      </c>
      <c r="B5" s="11">
        <v>49.1</v>
      </c>
      <c r="C5" s="12">
        <v>44.7</v>
      </c>
      <c r="D5" s="12">
        <v>53.4</v>
      </c>
      <c r="E5" s="11">
        <v>18.2</v>
      </c>
      <c r="F5" s="12">
        <v>14.8</v>
      </c>
      <c r="G5" s="12">
        <v>21.6</v>
      </c>
      <c r="H5" s="11">
        <v>9</v>
      </c>
      <c r="I5" s="12">
        <v>6.6</v>
      </c>
      <c r="J5" s="12">
        <v>11.4</v>
      </c>
      <c r="K5" s="11">
        <v>2.8</v>
      </c>
      <c r="L5" s="12">
        <v>1.3</v>
      </c>
      <c r="M5" s="12">
        <v>4.4000000000000004</v>
      </c>
      <c r="N5" s="11">
        <v>5.4</v>
      </c>
      <c r="O5" s="12">
        <v>3.5</v>
      </c>
      <c r="P5" s="12">
        <v>7.3</v>
      </c>
      <c r="Q5" s="11">
        <v>15.1</v>
      </c>
      <c r="R5" s="12">
        <v>12.1</v>
      </c>
      <c r="S5" s="12">
        <v>18.100000000000001</v>
      </c>
      <c r="T5" s="11">
        <v>0.3</v>
      </c>
      <c r="U5" s="12">
        <v>0</v>
      </c>
      <c r="V5" s="12">
        <v>0.7</v>
      </c>
      <c r="W5" s="19">
        <v>630</v>
      </c>
    </row>
    <row r="6" spans="1:23" ht="12" customHeight="1" x14ac:dyDescent="0.25">
      <c r="A6" s="10" t="s">
        <v>16</v>
      </c>
      <c r="B6" s="11">
        <v>46.9</v>
      </c>
      <c r="C6" s="12">
        <v>44.8</v>
      </c>
      <c r="D6" s="12">
        <v>49.1</v>
      </c>
      <c r="E6" s="11">
        <v>13</v>
      </c>
      <c r="F6" s="12">
        <v>11.6</v>
      </c>
      <c r="G6" s="12">
        <v>14.5</v>
      </c>
      <c r="H6" s="11">
        <v>10.6</v>
      </c>
      <c r="I6" s="12">
        <v>9.3000000000000007</v>
      </c>
      <c r="J6" s="12">
        <v>12</v>
      </c>
      <c r="K6" s="11">
        <v>4.5</v>
      </c>
      <c r="L6" s="12">
        <v>3.7</v>
      </c>
      <c r="M6" s="12">
        <v>5.4</v>
      </c>
      <c r="N6" s="11">
        <v>3.7</v>
      </c>
      <c r="O6" s="12">
        <v>2.9</v>
      </c>
      <c r="P6" s="12">
        <v>4.5999999999999996</v>
      </c>
      <c r="Q6" s="11">
        <v>19.8</v>
      </c>
      <c r="R6" s="12">
        <v>18</v>
      </c>
      <c r="S6" s="12">
        <v>21.5</v>
      </c>
      <c r="T6" s="11">
        <v>1.4</v>
      </c>
      <c r="U6" s="12">
        <v>0.9</v>
      </c>
      <c r="V6" s="12">
        <v>1.8</v>
      </c>
      <c r="W6" s="19">
        <v>4332</v>
      </c>
    </row>
    <row r="7" spans="1:23" ht="12" customHeight="1" x14ac:dyDescent="0.25">
      <c r="A7" s="10" t="s">
        <v>25</v>
      </c>
      <c r="B7" s="11">
        <v>46.3</v>
      </c>
      <c r="C7" s="12">
        <v>43</v>
      </c>
      <c r="D7" s="12">
        <v>49.6</v>
      </c>
      <c r="E7" s="11">
        <v>11.3</v>
      </c>
      <c r="F7" s="12">
        <v>9.1999999999999993</v>
      </c>
      <c r="G7" s="12">
        <v>13.3</v>
      </c>
      <c r="H7" s="11">
        <v>7.8</v>
      </c>
      <c r="I7" s="12">
        <v>6</v>
      </c>
      <c r="J7" s="12">
        <v>9.6</v>
      </c>
      <c r="K7" s="11">
        <v>5.2</v>
      </c>
      <c r="L7" s="12">
        <v>3.7</v>
      </c>
      <c r="M7" s="12">
        <v>6.6</v>
      </c>
      <c r="N7" s="11">
        <v>3.2</v>
      </c>
      <c r="O7" s="12">
        <v>2.2000000000000002</v>
      </c>
      <c r="P7" s="12">
        <v>4.2</v>
      </c>
      <c r="Q7" s="11">
        <v>24.6</v>
      </c>
      <c r="R7" s="12">
        <v>21.9</v>
      </c>
      <c r="S7" s="12">
        <v>27.4</v>
      </c>
      <c r="T7" s="11">
        <v>1.7</v>
      </c>
      <c r="U7" s="12">
        <v>0.8</v>
      </c>
      <c r="V7" s="12">
        <v>2.5</v>
      </c>
      <c r="W7" s="19">
        <v>1642</v>
      </c>
    </row>
    <row r="8" spans="1:23" ht="12" customHeight="1" x14ac:dyDescent="0.25">
      <c r="A8" s="10" t="s">
        <v>20</v>
      </c>
      <c r="B8" s="11">
        <v>44.1</v>
      </c>
      <c r="C8" s="12">
        <v>38.799999999999997</v>
      </c>
      <c r="D8" s="12">
        <v>49.3</v>
      </c>
      <c r="E8" s="11">
        <v>19.7</v>
      </c>
      <c r="F8" s="12">
        <v>15.3</v>
      </c>
      <c r="G8" s="12">
        <v>24.1</v>
      </c>
      <c r="H8" s="11">
        <v>11.9</v>
      </c>
      <c r="I8" s="12">
        <v>8.4</v>
      </c>
      <c r="J8" s="12">
        <v>15.4</v>
      </c>
      <c r="K8" s="11">
        <v>4.7</v>
      </c>
      <c r="L8" s="12">
        <v>2.4</v>
      </c>
      <c r="M8" s="12">
        <v>7</v>
      </c>
      <c r="N8" s="11">
        <v>1.6</v>
      </c>
      <c r="O8" s="12">
        <v>0.5</v>
      </c>
      <c r="P8" s="12">
        <v>2.7</v>
      </c>
      <c r="Q8" s="11">
        <v>17.5</v>
      </c>
      <c r="R8" s="12">
        <v>13.6</v>
      </c>
      <c r="S8" s="12">
        <v>21.5</v>
      </c>
      <c r="T8" s="11">
        <v>0.5</v>
      </c>
      <c r="U8" s="12">
        <v>0</v>
      </c>
      <c r="V8" s="12">
        <v>1</v>
      </c>
      <c r="W8" s="19">
        <v>500</v>
      </c>
    </row>
    <row r="9" spans="1:23" ht="12" customHeight="1" x14ac:dyDescent="0.25">
      <c r="A9" s="10" t="s">
        <v>24</v>
      </c>
      <c r="B9" s="11">
        <v>43.4</v>
      </c>
      <c r="C9" s="12">
        <v>39.4</v>
      </c>
      <c r="D9" s="12">
        <v>47.3</v>
      </c>
      <c r="E9" s="11">
        <v>15.6</v>
      </c>
      <c r="F9" s="12">
        <v>12.8</v>
      </c>
      <c r="G9" s="12">
        <v>18.5</v>
      </c>
      <c r="H9" s="11">
        <v>10.8</v>
      </c>
      <c r="I9" s="12">
        <v>8.6</v>
      </c>
      <c r="J9" s="12">
        <v>13.1</v>
      </c>
      <c r="K9" s="11">
        <v>4.0999999999999996</v>
      </c>
      <c r="L9" s="12">
        <v>2.4</v>
      </c>
      <c r="M9" s="12">
        <v>5.9</v>
      </c>
      <c r="N9" s="11">
        <v>3.2</v>
      </c>
      <c r="O9" s="12">
        <v>1.8</v>
      </c>
      <c r="P9" s="12">
        <v>4.5999999999999996</v>
      </c>
      <c r="Q9" s="11">
        <v>22.5</v>
      </c>
      <c r="R9" s="12">
        <v>19.3</v>
      </c>
      <c r="S9" s="12">
        <v>25.7</v>
      </c>
      <c r="T9" s="11">
        <v>0.4</v>
      </c>
      <c r="U9" s="12">
        <v>0</v>
      </c>
      <c r="V9" s="12">
        <v>0.8</v>
      </c>
      <c r="W9" s="19">
        <v>1876</v>
      </c>
    </row>
    <row r="10" spans="1:23" ht="12" customHeight="1" x14ac:dyDescent="0.25">
      <c r="A10" s="10" t="s">
        <v>15</v>
      </c>
      <c r="B10" s="11">
        <v>43</v>
      </c>
      <c r="C10" s="12">
        <v>37.6</v>
      </c>
      <c r="D10" s="12">
        <v>48.4</v>
      </c>
      <c r="E10" s="11">
        <v>13</v>
      </c>
      <c r="F10" s="12">
        <v>9.4</v>
      </c>
      <c r="G10" s="12">
        <v>16.600000000000001</v>
      </c>
      <c r="H10" s="11">
        <v>8.8000000000000007</v>
      </c>
      <c r="I10" s="12">
        <v>5.8</v>
      </c>
      <c r="J10" s="12">
        <v>11.9</v>
      </c>
      <c r="K10" s="11">
        <v>5.9</v>
      </c>
      <c r="L10" s="12">
        <v>3.3</v>
      </c>
      <c r="M10" s="12">
        <v>8.5</v>
      </c>
      <c r="N10" s="11">
        <v>4.0999999999999996</v>
      </c>
      <c r="O10" s="12">
        <v>2.1</v>
      </c>
      <c r="P10" s="12">
        <v>6.2</v>
      </c>
      <c r="Q10" s="11">
        <v>25.1</v>
      </c>
      <c r="R10" s="12">
        <v>20.5</v>
      </c>
      <c r="S10" s="12">
        <v>29.7</v>
      </c>
      <c r="T10" s="15" t="s">
        <v>35</v>
      </c>
      <c r="U10" s="13" t="s">
        <v>35</v>
      </c>
      <c r="V10" s="13" t="s">
        <v>35</v>
      </c>
      <c r="W10" s="19">
        <v>501</v>
      </c>
    </row>
    <row r="11" spans="1:23" ht="12" customHeight="1" x14ac:dyDescent="0.25">
      <c r="A11" s="10" t="s">
        <v>21</v>
      </c>
      <c r="B11" s="11">
        <v>42.2</v>
      </c>
      <c r="C11" s="12">
        <v>36.299999999999997</v>
      </c>
      <c r="D11" s="12">
        <v>48</v>
      </c>
      <c r="E11" s="11">
        <v>15.9</v>
      </c>
      <c r="F11" s="12">
        <v>11.5</v>
      </c>
      <c r="G11" s="12">
        <v>20.3</v>
      </c>
      <c r="H11" s="11">
        <v>12.3</v>
      </c>
      <c r="I11" s="12">
        <v>8.5</v>
      </c>
      <c r="J11" s="12">
        <v>16.100000000000001</v>
      </c>
      <c r="K11" s="11">
        <v>1.6</v>
      </c>
      <c r="L11" s="12">
        <v>0.1</v>
      </c>
      <c r="M11" s="12">
        <v>3.1</v>
      </c>
      <c r="N11" s="11">
        <v>7.2</v>
      </c>
      <c r="O11" s="12">
        <v>3.9</v>
      </c>
      <c r="P11" s="12">
        <v>10.5</v>
      </c>
      <c r="Q11" s="11">
        <v>18.3</v>
      </c>
      <c r="R11" s="12">
        <v>13.8</v>
      </c>
      <c r="S11" s="12">
        <v>22.8</v>
      </c>
      <c r="T11" s="11">
        <v>2.5</v>
      </c>
      <c r="U11" s="12">
        <v>0.6</v>
      </c>
      <c r="V11" s="12">
        <v>4.4000000000000004</v>
      </c>
      <c r="W11" s="19">
        <v>500</v>
      </c>
    </row>
    <row r="12" spans="1:23" ht="12" customHeight="1" x14ac:dyDescent="0.25">
      <c r="A12" s="10" t="s">
        <v>17</v>
      </c>
      <c r="B12" s="11">
        <v>34.1</v>
      </c>
      <c r="C12" s="12">
        <v>31.5</v>
      </c>
      <c r="D12" s="12">
        <v>36.700000000000003</v>
      </c>
      <c r="E12" s="11">
        <v>5.9</v>
      </c>
      <c r="F12" s="12">
        <v>4.5999999999999996</v>
      </c>
      <c r="G12" s="12">
        <v>7.1</v>
      </c>
      <c r="H12" s="11">
        <v>11.2</v>
      </c>
      <c r="I12" s="12">
        <v>9.4</v>
      </c>
      <c r="J12" s="12">
        <v>12.9</v>
      </c>
      <c r="K12" s="11">
        <v>3.7</v>
      </c>
      <c r="L12" s="12">
        <v>2.6</v>
      </c>
      <c r="M12" s="12">
        <v>4.8</v>
      </c>
      <c r="N12" s="11">
        <v>5.0999999999999996</v>
      </c>
      <c r="O12" s="12">
        <v>3.9</v>
      </c>
      <c r="P12" s="12">
        <v>6.4</v>
      </c>
      <c r="Q12" s="11">
        <v>38.4</v>
      </c>
      <c r="R12" s="12">
        <v>35.6</v>
      </c>
      <c r="S12" s="12">
        <v>41.2</v>
      </c>
      <c r="T12" s="11">
        <v>1.6</v>
      </c>
      <c r="U12" s="12">
        <v>0.9</v>
      </c>
      <c r="V12" s="12">
        <v>2.2999999999999998</v>
      </c>
      <c r="W12" s="19">
        <v>1751</v>
      </c>
    </row>
    <row r="13" spans="1:23" ht="12" customHeight="1" x14ac:dyDescent="0.25">
      <c r="A13" s="20" t="s">
        <v>23</v>
      </c>
      <c r="B13" s="21">
        <v>31.6</v>
      </c>
      <c r="C13" s="22">
        <v>29.1</v>
      </c>
      <c r="D13" s="22">
        <v>34.1</v>
      </c>
      <c r="E13" s="21">
        <v>19.5</v>
      </c>
      <c r="F13" s="22">
        <v>17.399999999999999</v>
      </c>
      <c r="G13" s="22">
        <v>21.6</v>
      </c>
      <c r="H13" s="21">
        <v>13.5</v>
      </c>
      <c r="I13" s="22">
        <v>11.6</v>
      </c>
      <c r="J13" s="22">
        <v>15.4</v>
      </c>
      <c r="K13" s="21">
        <v>7.6</v>
      </c>
      <c r="L13" s="22">
        <v>6.2</v>
      </c>
      <c r="M13" s="22">
        <v>9.1</v>
      </c>
      <c r="N13" s="21">
        <v>6.2</v>
      </c>
      <c r="O13" s="22">
        <v>4.8</v>
      </c>
      <c r="P13" s="22">
        <v>7.5</v>
      </c>
      <c r="Q13" s="21">
        <v>21.1</v>
      </c>
      <c r="R13" s="22">
        <v>19</v>
      </c>
      <c r="S13" s="22">
        <v>23.3</v>
      </c>
      <c r="T13" s="21">
        <v>0.5</v>
      </c>
      <c r="U13" s="22">
        <v>0.1</v>
      </c>
      <c r="V13" s="22">
        <v>0.9</v>
      </c>
      <c r="W13" s="23">
        <v>2597</v>
      </c>
    </row>
    <row r="14" spans="1:23" ht="12" customHeight="1" x14ac:dyDescent="0.25">
      <c r="A14" s="10" t="s">
        <v>22</v>
      </c>
      <c r="B14" s="11">
        <v>18.399999999999999</v>
      </c>
      <c r="C14" s="12">
        <v>16.899999999999999</v>
      </c>
      <c r="D14" s="12">
        <v>19.8</v>
      </c>
      <c r="E14" s="11">
        <v>26.2</v>
      </c>
      <c r="F14" s="12">
        <v>24.5</v>
      </c>
      <c r="G14" s="12">
        <v>27.8</v>
      </c>
      <c r="H14" s="11">
        <v>16</v>
      </c>
      <c r="I14" s="12">
        <v>14.7</v>
      </c>
      <c r="J14" s="12">
        <v>17.399999999999999</v>
      </c>
      <c r="K14" s="11">
        <v>7.2</v>
      </c>
      <c r="L14" s="12">
        <v>6.2</v>
      </c>
      <c r="M14" s="12">
        <v>8.1</v>
      </c>
      <c r="N14" s="11">
        <v>13.5</v>
      </c>
      <c r="O14" s="12">
        <v>12.2</v>
      </c>
      <c r="P14" s="12">
        <v>14.8</v>
      </c>
      <c r="Q14" s="11">
        <v>17.3</v>
      </c>
      <c r="R14" s="12">
        <v>15.9</v>
      </c>
      <c r="S14" s="12">
        <v>18.7</v>
      </c>
      <c r="T14" s="11">
        <v>1.5</v>
      </c>
      <c r="U14" s="12">
        <v>1</v>
      </c>
      <c r="V14" s="12">
        <v>1.9</v>
      </c>
      <c r="W14" s="19">
        <v>3018</v>
      </c>
    </row>
    <row r="15" spans="1:23" ht="15" customHeight="1" x14ac:dyDescent="0.2">
      <c r="A15" s="137" t="s">
        <v>184</v>
      </c>
      <c r="B15" s="138"/>
      <c r="C15" s="138"/>
      <c r="D15" s="138"/>
      <c r="E15" s="138"/>
      <c r="F15" s="138"/>
      <c r="G15" s="138"/>
      <c r="H15" s="138"/>
      <c r="I15" s="138"/>
      <c r="J15" s="138"/>
      <c r="K15" s="138"/>
      <c r="L15" s="138"/>
      <c r="M15" s="138"/>
      <c r="N15" s="138"/>
      <c r="O15" s="138"/>
      <c r="P15" s="138"/>
      <c r="Q15" s="138"/>
      <c r="R15" s="138"/>
      <c r="S15" s="138"/>
      <c r="T15" s="138"/>
      <c r="U15" s="138"/>
      <c r="V15" s="138"/>
      <c r="W15" s="138"/>
    </row>
    <row r="16" spans="1:23" ht="12" customHeight="1" x14ac:dyDescent="0.2"/>
    <row r="20" spans="1:11" ht="12" customHeight="1" x14ac:dyDescent="0.2"/>
    <row r="21" spans="1:11" ht="12" customHeight="1" x14ac:dyDescent="0.2"/>
    <row r="22" spans="1:11" ht="12" customHeight="1" x14ac:dyDescent="0.2"/>
    <row r="23" spans="1:11" ht="12" customHeight="1" x14ac:dyDescent="0.2"/>
    <row r="24" spans="1:11" ht="12" customHeight="1" x14ac:dyDescent="0.2"/>
    <row r="25" spans="1:11" ht="12" customHeight="1" x14ac:dyDescent="0.2"/>
    <row r="26" spans="1:11" ht="12" customHeight="1" x14ac:dyDescent="0.2"/>
    <row r="27" spans="1:11" ht="12" customHeight="1" x14ac:dyDescent="0.2"/>
    <row r="28" spans="1:11" ht="12" customHeight="1" x14ac:dyDescent="0.2"/>
    <row r="29" spans="1:11" ht="12" customHeight="1" x14ac:dyDescent="0.2"/>
    <row r="30" spans="1:11" ht="12" customHeight="1" x14ac:dyDescent="0.2"/>
    <row r="31" spans="1:11" ht="15" customHeight="1" x14ac:dyDescent="0.2">
      <c r="A31" s="55"/>
      <c r="B31" s="55"/>
      <c r="C31" s="55"/>
      <c r="D31" s="55"/>
      <c r="E31" s="55"/>
      <c r="F31" s="55"/>
      <c r="G31" s="55"/>
      <c r="H31" s="55"/>
      <c r="I31" s="55"/>
      <c r="J31" s="55"/>
      <c r="K31" s="55"/>
    </row>
    <row r="32" spans="1:11" ht="12" customHeight="1" x14ac:dyDescent="0.2"/>
    <row r="36" spans="13:13" ht="12" customHeight="1" x14ac:dyDescent="0.2"/>
    <row r="37" spans="13:13" ht="12" customHeight="1" x14ac:dyDescent="0.2"/>
    <row r="38" spans="13:13" ht="12" customHeight="1" x14ac:dyDescent="0.2"/>
    <row r="39" spans="13:13" ht="12" customHeight="1" x14ac:dyDescent="0.2"/>
    <row r="40" spans="13:13" ht="12" customHeight="1" x14ac:dyDescent="0.2">
      <c r="M40" s="42" t="s">
        <v>189</v>
      </c>
    </row>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4:W14">
    <sortCondition descending="1" ref="B4:B14"/>
  </sortState>
  <mergeCells count="11">
    <mergeCell ref="A15:W15"/>
    <mergeCell ref="A1:A3"/>
    <mergeCell ref="B1:V1"/>
    <mergeCell ref="W1:W2"/>
    <mergeCell ref="B2:D2"/>
    <mergeCell ref="E2:G2"/>
    <mergeCell ref="H2:J2"/>
    <mergeCell ref="K2:M2"/>
    <mergeCell ref="N2:P2"/>
    <mergeCell ref="Q2:S2"/>
    <mergeCell ref="T2:V2"/>
  </mergeCells>
  <pageMargins left="0.59055118110236227" right="0.39370078740157483" top="0.98425196850393704" bottom="0.59055118110236227" header="0.31496062992125984" footer="0.31496062992125984"/>
  <pageSetup paperSize="9" scale="83" fitToHeight="0" orientation="landscape" horizontalDpi="300" verticalDpi="300" r:id="rId1"/>
  <headerFooter>
    <oddHeader>&amp;R&amp;G</oddHeader>
    <oddFooter>&amp;L&amp;8&amp;F-&amp;A</oddFooter>
  </headerFooter>
  <legacyDrawingHF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5">
    <pageSetUpPr fitToPage="1"/>
  </sheetPr>
  <dimension ref="A1:M48"/>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ht="47.15" customHeight="1" x14ac:dyDescent="0.2">
      <c r="A1" s="139"/>
      <c r="B1" s="144" t="s">
        <v>191</v>
      </c>
      <c r="C1" s="144"/>
      <c r="D1" s="144"/>
      <c r="E1" s="144"/>
      <c r="F1" s="144"/>
      <c r="G1" s="144"/>
      <c r="H1" s="144"/>
      <c r="I1" s="144"/>
      <c r="J1" s="144"/>
      <c r="K1" s="139" t="s">
        <v>1</v>
      </c>
    </row>
    <row r="2" spans="1:11" s="58" customFormat="1" ht="24.75" customHeight="1" x14ac:dyDescent="0.25">
      <c r="A2" s="139"/>
      <c r="B2" s="141" t="s">
        <v>43</v>
      </c>
      <c r="C2" s="142"/>
      <c r="D2" s="142"/>
      <c r="E2" s="141" t="s">
        <v>41</v>
      </c>
      <c r="F2" s="142"/>
      <c r="G2" s="142"/>
      <c r="H2" s="152" t="s">
        <v>60</v>
      </c>
      <c r="I2" s="143"/>
      <c r="J2" s="143"/>
      <c r="K2" s="139"/>
    </row>
    <row r="3" spans="1:11" ht="24" customHeight="1" x14ac:dyDescent="0.2">
      <c r="A3" s="139"/>
      <c r="B3" s="48" t="s">
        <v>8</v>
      </c>
      <c r="C3" s="48" t="s">
        <v>12</v>
      </c>
      <c r="D3" s="48" t="s">
        <v>13</v>
      </c>
      <c r="E3" s="48" t="s">
        <v>8</v>
      </c>
      <c r="F3" s="48" t="s">
        <v>12</v>
      </c>
      <c r="G3" s="48" t="s">
        <v>13</v>
      </c>
      <c r="H3" s="48" t="s">
        <v>8</v>
      </c>
      <c r="I3" s="48" t="s">
        <v>12</v>
      </c>
      <c r="J3" s="48" t="s">
        <v>13</v>
      </c>
      <c r="K3" s="43" t="s">
        <v>14</v>
      </c>
    </row>
    <row r="4" spans="1:11" ht="12" customHeight="1" x14ac:dyDescent="0.25">
      <c r="A4" s="10" t="s">
        <v>18</v>
      </c>
      <c r="B4" s="11">
        <v>80.400000000000006</v>
      </c>
      <c r="C4" s="12">
        <v>77.900000000000006</v>
      </c>
      <c r="D4" s="12">
        <v>83</v>
      </c>
      <c r="E4" s="11">
        <v>13.3</v>
      </c>
      <c r="F4" s="12">
        <v>11.1</v>
      </c>
      <c r="G4" s="12">
        <v>15.4</v>
      </c>
      <c r="H4" s="11">
        <v>6.3</v>
      </c>
      <c r="I4" s="12">
        <v>4.7</v>
      </c>
      <c r="J4" s="12">
        <v>7.9</v>
      </c>
      <c r="K4" s="19">
        <v>1163</v>
      </c>
    </row>
    <row r="5" spans="1:11" ht="12" customHeight="1" x14ac:dyDescent="0.25">
      <c r="A5" s="10" t="s">
        <v>25</v>
      </c>
      <c r="B5" s="11">
        <v>76</v>
      </c>
      <c r="C5" s="12">
        <v>73.2</v>
      </c>
      <c r="D5" s="12">
        <v>78.7</v>
      </c>
      <c r="E5" s="11">
        <v>23.5</v>
      </c>
      <c r="F5" s="12">
        <v>20.8</v>
      </c>
      <c r="G5" s="12">
        <v>26.3</v>
      </c>
      <c r="H5" s="11">
        <v>0.5</v>
      </c>
      <c r="I5" s="12">
        <v>0.1</v>
      </c>
      <c r="J5" s="12">
        <v>0.9</v>
      </c>
      <c r="K5" s="19">
        <v>1642</v>
      </c>
    </row>
    <row r="6" spans="1:11" ht="12" customHeight="1" x14ac:dyDescent="0.25">
      <c r="A6" s="10" t="s">
        <v>16</v>
      </c>
      <c r="B6" s="11">
        <v>66.099999999999994</v>
      </c>
      <c r="C6" s="12">
        <v>64</v>
      </c>
      <c r="D6" s="12">
        <v>68.2</v>
      </c>
      <c r="E6" s="11">
        <v>32.1</v>
      </c>
      <c r="F6" s="12">
        <v>30.1</v>
      </c>
      <c r="G6" s="12">
        <v>34.200000000000003</v>
      </c>
      <c r="H6" s="11">
        <v>1.8</v>
      </c>
      <c r="I6" s="12">
        <v>1.1000000000000001</v>
      </c>
      <c r="J6" s="12">
        <v>2.4</v>
      </c>
      <c r="K6" s="19">
        <v>4332</v>
      </c>
    </row>
    <row r="7" spans="1:11" ht="12" customHeight="1" x14ac:dyDescent="0.25">
      <c r="A7" s="20" t="s">
        <v>23</v>
      </c>
      <c r="B7" s="21">
        <v>65.099999999999994</v>
      </c>
      <c r="C7" s="22">
        <v>62.6</v>
      </c>
      <c r="D7" s="22">
        <v>67.599999999999994</v>
      </c>
      <c r="E7" s="21">
        <v>34.6</v>
      </c>
      <c r="F7" s="22">
        <v>32.1</v>
      </c>
      <c r="G7" s="22">
        <v>37.1</v>
      </c>
      <c r="H7" s="21">
        <v>0.4</v>
      </c>
      <c r="I7" s="22">
        <v>0</v>
      </c>
      <c r="J7" s="22">
        <v>0.7</v>
      </c>
      <c r="K7" s="23">
        <v>2597</v>
      </c>
    </row>
    <row r="8" spans="1:11" ht="12" customHeight="1" x14ac:dyDescent="0.25">
      <c r="A8" s="10" t="s">
        <v>15</v>
      </c>
      <c r="B8" s="11">
        <v>62.4</v>
      </c>
      <c r="C8" s="12">
        <v>57.1</v>
      </c>
      <c r="D8" s="12">
        <v>67.599999999999994</v>
      </c>
      <c r="E8" s="11">
        <v>37.5</v>
      </c>
      <c r="F8" s="12">
        <v>32.200000000000003</v>
      </c>
      <c r="G8" s="12">
        <v>42.8</v>
      </c>
      <c r="H8" s="11">
        <v>0.2</v>
      </c>
      <c r="I8" s="12">
        <v>0</v>
      </c>
      <c r="J8" s="12">
        <v>0.5</v>
      </c>
      <c r="K8" s="19">
        <v>501</v>
      </c>
    </row>
    <row r="9" spans="1:11" ht="12" customHeight="1" x14ac:dyDescent="0.25">
      <c r="A9" s="10" t="s">
        <v>20</v>
      </c>
      <c r="B9" s="11">
        <v>58.6</v>
      </c>
      <c r="C9" s="12">
        <v>53.3</v>
      </c>
      <c r="D9" s="12">
        <v>63.9</v>
      </c>
      <c r="E9" s="11">
        <v>41.1</v>
      </c>
      <c r="F9" s="12">
        <v>35.799999999999997</v>
      </c>
      <c r="G9" s="12">
        <v>46.4</v>
      </c>
      <c r="H9" s="11">
        <v>0.3</v>
      </c>
      <c r="I9" s="12">
        <v>0</v>
      </c>
      <c r="J9" s="12">
        <v>0.7</v>
      </c>
      <c r="K9" s="19">
        <v>500</v>
      </c>
    </row>
    <row r="10" spans="1:11" ht="12" customHeight="1" x14ac:dyDescent="0.25">
      <c r="A10" s="10" t="s">
        <v>19</v>
      </c>
      <c r="B10" s="11">
        <v>54.2</v>
      </c>
      <c r="C10" s="12">
        <v>49.9</v>
      </c>
      <c r="D10" s="12">
        <v>58.5</v>
      </c>
      <c r="E10" s="11">
        <v>44.1</v>
      </c>
      <c r="F10" s="12">
        <v>39.799999999999997</v>
      </c>
      <c r="G10" s="12">
        <v>48.4</v>
      </c>
      <c r="H10" s="11">
        <v>1.7</v>
      </c>
      <c r="I10" s="12">
        <v>0.5</v>
      </c>
      <c r="J10" s="12">
        <v>3</v>
      </c>
      <c r="K10" s="19">
        <v>630</v>
      </c>
    </row>
    <row r="11" spans="1:11" ht="12" customHeight="1" x14ac:dyDescent="0.25">
      <c r="A11" s="10" t="s">
        <v>24</v>
      </c>
      <c r="B11" s="11">
        <v>44.6</v>
      </c>
      <c r="C11" s="12">
        <v>40.799999999999997</v>
      </c>
      <c r="D11" s="12">
        <v>48.5</v>
      </c>
      <c r="E11" s="11">
        <v>54.7</v>
      </c>
      <c r="F11" s="12">
        <v>50.8</v>
      </c>
      <c r="G11" s="12">
        <v>58.6</v>
      </c>
      <c r="H11" s="11">
        <v>0.7</v>
      </c>
      <c r="I11" s="12">
        <v>0</v>
      </c>
      <c r="J11" s="12">
        <v>1.3</v>
      </c>
      <c r="K11" s="19">
        <v>1876</v>
      </c>
    </row>
    <row r="12" spans="1:11" ht="12" customHeight="1" x14ac:dyDescent="0.25">
      <c r="A12" s="10" t="s">
        <v>17</v>
      </c>
      <c r="B12" s="11">
        <v>38.799999999999997</v>
      </c>
      <c r="C12" s="12">
        <v>36.1</v>
      </c>
      <c r="D12" s="12">
        <v>41.4</v>
      </c>
      <c r="E12" s="11">
        <v>59.9</v>
      </c>
      <c r="F12" s="12">
        <v>57.2</v>
      </c>
      <c r="G12" s="12">
        <v>62.6</v>
      </c>
      <c r="H12" s="11">
        <v>1.3</v>
      </c>
      <c r="I12" s="12">
        <v>0.7</v>
      </c>
      <c r="J12" s="12">
        <v>2</v>
      </c>
      <c r="K12" s="19">
        <v>1751</v>
      </c>
    </row>
    <row r="13" spans="1:11" ht="12" customHeight="1" x14ac:dyDescent="0.25">
      <c r="A13" s="10" t="s">
        <v>22</v>
      </c>
      <c r="B13" s="11">
        <v>32.299999999999997</v>
      </c>
      <c r="C13" s="12">
        <v>30.6</v>
      </c>
      <c r="D13" s="12">
        <v>34.1</v>
      </c>
      <c r="E13" s="11">
        <v>64.8</v>
      </c>
      <c r="F13" s="12">
        <v>63</v>
      </c>
      <c r="G13" s="12">
        <v>66.599999999999994</v>
      </c>
      <c r="H13" s="11">
        <v>2.9</v>
      </c>
      <c r="I13" s="12">
        <v>2.2999999999999998</v>
      </c>
      <c r="J13" s="12">
        <v>3.6</v>
      </c>
      <c r="K13" s="19">
        <v>3018</v>
      </c>
    </row>
    <row r="14" spans="1:11" ht="12" customHeight="1" x14ac:dyDescent="0.25">
      <c r="A14" s="10" t="s">
        <v>21</v>
      </c>
      <c r="B14" s="11">
        <v>29.5</v>
      </c>
      <c r="C14" s="12">
        <v>24.1</v>
      </c>
      <c r="D14" s="12">
        <v>34.9</v>
      </c>
      <c r="E14" s="11">
        <v>70.2</v>
      </c>
      <c r="F14" s="12">
        <v>64.8</v>
      </c>
      <c r="G14" s="12">
        <v>75.599999999999994</v>
      </c>
      <c r="H14" s="11">
        <v>0.3</v>
      </c>
      <c r="I14" s="12">
        <v>0</v>
      </c>
      <c r="J14" s="12">
        <v>0.6</v>
      </c>
      <c r="K14" s="19">
        <v>500</v>
      </c>
    </row>
    <row r="15" spans="1:11" ht="15" customHeight="1" x14ac:dyDescent="0.2">
      <c r="A15" s="137" t="s">
        <v>184</v>
      </c>
      <c r="B15" s="138"/>
      <c r="C15" s="138"/>
      <c r="D15" s="138"/>
      <c r="E15" s="138"/>
      <c r="F15" s="138"/>
      <c r="G15" s="138"/>
      <c r="H15" s="138"/>
      <c r="I15" s="138"/>
      <c r="J15" s="138"/>
      <c r="K15" s="138"/>
    </row>
    <row r="16" spans="1:11" ht="12" customHeight="1" x14ac:dyDescent="0.2"/>
    <row r="17" spans="1:11" s="58" customFormat="1" ht="47.15" customHeight="1" x14ac:dyDescent="0.25">
      <c r="A17" s="139"/>
      <c r="B17" s="143" t="s">
        <v>191</v>
      </c>
      <c r="C17" s="143"/>
      <c r="D17" s="143"/>
      <c r="E17" s="143"/>
      <c r="F17" s="143"/>
      <c r="G17" s="143"/>
      <c r="H17" s="143"/>
      <c r="I17" s="143"/>
      <c r="J17" s="143"/>
      <c r="K17" s="139" t="s">
        <v>1</v>
      </c>
    </row>
    <row r="18" spans="1:11" s="58" customFormat="1" ht="21.75" customHeight="1" x14ac:dyDescent="0.25">
      <c r="A18" s="139"/>
      <c r="B18" s="141" t="s">
        <v>43</v>
      </c>
      <c r="C18" s="142"/>
      <c r="D18" s="142"/>
      <c r="E18" s="141" t="s">
        <v>41</v>
      </c>
      <c r="F18" s="142"/>
      <c r="G18" s="142"/>
      <c r="H18" s="152" t="s">
        <v>60</v>
      </c>
      <c r="I18" s="143"/>
      <c r="J18" s="143"/>
      <c r="K18" s="139"/>
    </row>
    <row r="19" spans="1:11" ht="24" customHeight="1" x14ac:dyDescent="0.2">
      <c r="A19" s="139"/>
      <c r="B19" s="48" t="s">
        <v>8</v>
      </c>
      <c r="C19" s="48" t="s">
        <v>172</v>
      </c>
      <c r="D19" s="48" t="s">
        <v>173</v>
      </c>
      <c r="E19" s="48" t="s">
        <v>8</v>
      </c>
      <c r="F19" s="48" t="s">
        <v>172</v>
      </c>
      <c r="G19" s="48" t="s">
        <v>173</v>
      </c>
      <c r="H19" s="48" t="s">
        <v>8</v>
      </c>
      <c r="I19" s="48" t="s">
        <v>172</v>
      </c>
      <c r="J19" s="48" t="s">
        <v>173</v>
      </c>
      <c r="K19" s="43" t="s">
        <v>14</v>
      </c>
    </row>
    <row r="20" spans="1:11" ht="12" customHeight="1" x14ac:dyDescent="0.25">
      <c r="A20" s="10" t="s">
        <v>25</v>
      </c>
      <c r="B20" s="11">
        <v>75.900000000000006</v>
      </c>
      <c r="C20" s="12">
        <v>72.8</v>
      </c>
      <c r="D20" s="12">
        <v>78.900000000000006</v>
      </c>
      <c r="E20" s="11">
        <v>23.4</v>
      </c>
      <c r="F20" s="12">
        <v>20.399999999999999</v>
      </c>
      <c r="G20" s="12">
        <v>26.5</v>
      </c>
      <c r="H20" s="11">
        <v>0.7</v>
      </c>
      <c r="I20" s="12">
        <v>0</v>
      </c>
      <c r="J20" s="12">
        <v>1.3</v>
      </c>
      <c r="K20" s="19">
        <v>1392</v>
      </c>
    </row>
    <row r="21" spans="1:11" ht="12" customHeight="1" x14ac:dyDescent="0.25">
      <c r="A21" s="10" t="s">
        <v>18</v>
      </c>
      <c r="B21" s="11">
        <v>68.900000000000006</v>
      </c>
      <c r="C21" s="12">
        <v>65.2</v>
      </c>
      <c r="D21" s="12">
        <v>72.599999999999994</v>
      </c>
      <c r="E21" s="11">
        <v>30.3</v>
      </c>
      <c r="F21" s="12">
        <v>26.6</v>
      </c>
      <c r="G21" s="12">
        <v>33.9</v>
      </c>
      <c r="H21" s="11">
        <v>0.8</v>
      </c>
      <c r="I21" s="12">
        <v>0.1</v>
      </c>
      <c r="J21" s="12">
        <v>1.5</v>
      </c>
      <c r="K21" s="19">
        <v>751</v>
      </c>
    </row>
    <row r="22" spans="1:11" ht="12" customHeight="1" x14ac:dyDescent="0.25">
      <c r="A22" s="10" t="s">
        <v>16</v>
      </c>
      <c r="B22" s="11">
        <v>65.599999999999994</v>
      </c>
      <c r="C22" s="12">
        <v>63.6</v>
      </c>
      <c r="D22" s="12">
        <v>67.5</v>
      </c>
      <c r="E22" s="11">
        <v>33.6</v>
      </c>
      <c r="F22" s="12">
        <v>31.7</v>
      </c>
      <c r="G22" s="12">
        <v>35.6</v>
      </c>
      <c r="H22" s="11">
        <v>0.8</v>
      </c>
      <c r="I22" s="12">
        <v>0.5</v>
      </c>
      <c r="J22" s="12">
        <v>1.1000000000000001</v>
      </c>
      <c r="K22" s="19">
        <v>4549</v>
      </c>
    </row>
    <row r="23" spans="1:11" ht="12" customHeight="1" x14ac:dyDescent="0.25">
      <c r="A23" s="10" t="s">
        <v>15</v>
      </c>
      <c r="B23" s="11">
        <v>62</v>
      </c>
      <c r="C23" s="12">
        <v>58.4</v>
      </c>
      <c r="D23" s="12">
        <v>65.7</v>
      </c>
      <c r="E23" s="11">
        <v>37</v>
      </c>
      <c r="F23" s="12">
        <v>33.4</v>
      </c>
      <c r="G23" s="12">
        <v>40.700000000000003</v>
      </c>
      <c r="H23" s="11">
        <v>1</v>
      </c>
      <c r="I23" s="12">
        <v>0.5</v>
      </c>
      <c r="J23" s="12">
        <v>1.4</v>
      </c>
      <c r="K23" s="19">
        <v>2500</v>
      </c>
    </row>
    <row r="24" spans="1:11" ht="12" customHeight="1" x14ac:dyDescent="0.25">
      <c r="A24" s="20" t="s">
        <v>23</v>
      </c>
      <c r="B24" s="21">
        <v>60.4</v>
      </c>
      <c r="C24" s="22">
        <v>58</v>
      </c>
      <c r="D24" s="22">
        <v>62.8</v>
      </c>
      <c r="E24" s="21">
        <v>39.200000000000003</v>
      </c>
      <c r="F24" s="22">
        <v>36.9</v>
      </c>
      <c r="G24" s="22">
        <v>41.6</v>
      </c>
      <c r="H24" s="21">
        <v>0.4</v>
      </c>
      <c r="I24" s="22">
        <v>0.1</v>
      </c>
      <c r="J24" s="22">
        <v>0.6</v>
      </c>
      <c r="K24" s="23">
        <v>3238</v>
      </c>
    </row>
    <row r="25" spans="1:11" ht="12" customHeight="1" x14ac:dyDescent="0.25">
      <c r="A25" s="10" t="s">
        <v>19</v>
      </c>
      <c r="B25" s="11">
        <v>47.1</v>
      </c>
      <c r="C25" s="12">
        <v>43.3</v>
      </c>
      <c r="D25" s="12">
        <v>51</v>
      </c>
      <c r="E25" s="11">
        <v>52.1</v>
      </c>
      <c r="F25" s="12">
        <v>48.3</v>
      </c>
      <c r="G25" s="12">
        <v>56</v>
      </c>
      <c r="H25" s="11">
        <v>0.7</v>
      </c>
      <c r="I25" s="12">
        <v>0.1</v>
      </c>
      <c r="J25" s="12">
        <v>1.4</v>
      </c>
      <c r="K25" s="19">
        <v>750</v>
      </c>
    </row>
    <row r="26" spans="1:11" ht="12" customHeight="1" x14ac:dyDescent="0.25">
      <c r="A26" s="10" t="s">
        <v>20</v>
      </c>
      <c r="B26" s="11">
        <v>39</v>
      </c>
      <c r="C26" s="12">
        <v>33.9</v>
      </c>
      <c r="D26" s="12">
        <v>44.1</v>
      </c>
      <c r="E26" s="11">
        <v>58.4</v>
      </c>
      <c r="F26" s="12">
        <v>53.3</v>
      </c>
      <c r="G26" s="12">
        <v>63.5</v>
      </c>
      <c r="H26" s="11">
        <v>2.6</v>
      </c>
      <c r="I26" s="12">
        <v>1.2</v>
      </c>
      <c r="J26" s="12">
        <v>4</v>
      </c>
      <c r="K26" s="19">
        <v>500</v>
      </c>
    </row>
    <row r="27" spans="1:11" ht="12" customHeight="1" x14ac:dyDescent="0.25">
      <c r="A27" s="10" t="s">
        <v>24</v>
      </c>
      <c r="B27" s="11">
        <v>39</v>
      </c>
      <c r="C27" s="12">
        <v>35.1</v>
      </c>
      <c r="D27" s="12">
        <v>42.9</v>
      </c>
      <c r="E27" s="11">
        <v>60</v>
      </c>
      <c r="F27" s="12">
        <v>56.1</v>
      </c>
      <c r="G27" s="12">
        <v>63.9</v>
      </c>
      <c r="H27" s="11">
        <v>1</v>
      </c>
      <c r="I27" s="12">
        <v>0.2</v>
      </c>
      <c r="J27" s="12">
        <v>1.7</v>
      </c>
      <c r="K27" s="19">
        <v>753</v>
      </c>
    </row>
    <row r="28" spans="1:11" ht="12" customHeight="1" x14ac:dyDescent="0.25">
      <c r="A28" s="10" t="s">
        <v>17</v>
      </c>
      <c r="B28" s="11">
        <v>30</v>
      </c>
      <c r="C28" s="12">
        <v>26.4</v>
      </c>
      <c r="D28" s="12">
        <v>33.6</v>
      </c>
      <c r="E28" s="11">
        <v>69.5</v>
      </c>
      <c r="F28" s="12">
        <v>65.900000000000006</v>
      </c>
      <c r="G28" s="12">
        <v>73.099999999999994</v>
      </c>
      <c r="H28" s="11">
        <v>0.5</v>
      </c>
      <c r="I28" s="12">
        <v>0</v>
      </c>
      <c r="J28" s="12">
        <v>0.9</v>
      </c>
      <c r="K28" s="19">
        <v>750</v>
      </c>
    </row>
    <row r="29" spans="1:11" ht="12" customHeight="1" x14ac:dyDescent="0.25">
      <c r="A29" s="10" t="s">
        <v>22</v>
      </c>
      <c r="B29" s="11">
        <v>28.7</v>
      </c>
      <c r="C29" s="12">
        <v>27.4</v>
      </c>
      <c r="D29" s="12">
        <v>30</v>
      </c>
      <c r="E29" s="11">
        <v>70.3</v>
      </c>
      <c r="F29" s="12">
        <v>69</v>
      </c>
      <c r="G29" s="12">
        <v>71.599999999999994</v>
      </c>
      <c r="H29" s="11">
        <v>1</v>
      </c>
      <c r="I29" s="12">
        <v>0.7</v>
      </c>
      <c r="J29" s="12">
        <v>1.3</v>
      </c>
      <c r="K29" s="19">
        <v>7000</v>
      </c>
    </row>
    <row r="30" spans="1:11" ht="12" customHeight="1" x14ac:dyDescent="0.25">
      <c r="A30" s="10" t="s">
        <v>21</v>
      </c>
      <c r="B30" s="11">
        <v>22.3</v>
      </c>
      <c r="C30" s="12">
        <v>18.8</v>
      </c>
      <c r="D30" s="12">
        <v>25.9</v>
      </c>
      <c r="E30" s="11">
        <v>77.2</v>
      </c>
      <c r="F30" s="12">
        <v>73.599999999999994</v>
      </c>
      <c r="G30" s="12">
        <v>80.8</v>
      </c>
      <c r="H30" s="11">
        <v>0.4</v>
      </c>
      <c r="I30" s="12">
        <v>0</v>
      </c>
      <c r="J30" s="12">
        <v>1</v>
      </c>
      <c r="K30" s="19">
        <v>750</v>
      </c>
    </row>
    <row r="31" spans="1:11" ht="15" customHeight="1" x14ac:dyDescent="0.2">
      <c r="A31" s="137" t="s">
        <v>183</v>
      </c>
      <c r="B31" s="138"/>
      <c r="C31" s="138"/>
      <c r="D31" s="138"/>
      <c r="E31" s="138"/>
      <c r="F31" s="138"/>
      <c r="G31" s="138"/>
      <c r="H31" s="138"/>
      <c r="I31" s="138"/>
      <c r="J31" s="138"/>
      <c r="K31" s="138"/>
    </row>
    <row r="32" spans="1:11" ht="12" customHeight="1" x14ac:dyDescent="0.2"/>
    <row r="33" spans="1:13" ht="47.15" customHeight="1" x14ac:dyDescent="0.2">
      <c r="A33" s="139"/>
      <c r="B33" s="144" t="s">
        <v>191</v>
      </c>
      <c r="C33" s="144"/>
      <c r="D33" s="144"/>
      <c r="E33" s="144"/>
      <c r="F33" s="144"/>
      <c r="G33" s="144"/>
      <c r="H33" s="144"/>
      <c r="I33" s="144"/>
      <c r="J33" s="144"/>
      <c r="K33" s="139" t="s">
        <v>1</v>
      </c>
    </row>
    <row r="34" spans="1:13" s="58" customFormat="1" ht="21.75" customHeight="1" x14ac:dyDescent="0.25">
      <c r="A34" s="139"/>
      <c r="B34" s="141" t="s">
        <v>43</v>
      </c>
      <c r="C34" s="142"/>
      <c r="D34" s="142"/>
      <c r="E34" s="141" t="s">
        <v>41</v>
      </c>
      <c r="F34" s="142"/>
      <c r="G34" s="142"/>
      <c r="H34" s="152" t="s">
        <v>60</v>
      </c>
      <c r="I34" s="143"/>
      <c r="J34" s="143"/>
      <c r="K34" s="139"/>
    </row>
    <row r="35" spans="1:13" ht="24" customHeight="1" x14ac:dyDescent="0.2">
      <c r="A35" s="139"/>
      <c r="B35" s="48" t="s">
        <v>8</v>
      </c>
      <c r="C35" s="48" t="s">
        <v>172</v>
      </c>
      <c r="D35" s="48" t="s">
        <v>173</v>
      </c>
      <c r="E35" s="48" t="s">
        <v>8</v>
      </c>
      <c r="F35" s="48" t="s">
        <v>172</v>
      </c>
      <c r="G35" s="48" t="s">
        <v>173</v>
      </c>
      <c r="H35" s="48" t="s">
        <v>8</v>
      </c>
      <c r="I35" s="48" t="s">
        <v>172</v>
      </c>
      <c r="J35" s="48" t="s">
        <v>173</v>
      </c>
      <c r="K35" s="43" t="s">
        <v>14</v>
      </c>
    </row>
    <row r="36" spans="1:13" ht="12" customHeight="1" x14ac:dyDescent="0.25">
      <c r="A36" s="10" t="s">
        <v>25</v>
      </c>
      <c r="B36" s="11">
        <v>77.400000000000006</v>
      </c>
      <c r="C36" s="12">
        <v>74.2</v>
      </c>
      <c r="D36" s="12">
        <v>80.599999999999994</v>
      </c>
      <c r="E36" s="11">
        <v>22.1</v>
      </c>
      <c r="F36" s="12">
        <v>18.899999999999999</v>
      </c>
      <c r="G36" s="12">
        <v>25.2</v>
      </c>
      <c r="H36" s="11">
        <v>0.6</v>
      </c>
      <c r="I36" s="12">
        <v>0.1</v>
      </c>
      <c r="J36" s="12">
        <v>1.1000000000000001</v>
      </c>
      <c r="K36" s="19">
        <v>1116</v>
      </c>
    </row>
    <row r="37" spans="1:13" ht="12" customHeight="1" x14ac:dyDescent="0.25">
      <c r="A37" s="10" t="s">
        <v>18</v>
      </c>
      <c r="B37" s="11">
        <v>71.599999999999994</v>
      </c>
      <c r="C37" s="12">
        <v>66.900000000000006</v>
      </c>
      <c r="D37" s="12">
        <v>76.400000000000006</v>
      </c>
      <c r="E37" s="11">
        <v>28.3</v>
      </c>
      <c r="F37" s="12">
        <v>23.6</v>
      </c>
      <c r="G37" s="12">
        <v>33.1</v>
      </c>
      <c r="H37" s="11">
        <v>0</v>
      </c>
      <c r="I37" s="12">
        <v>0</v>
      </c>
      <c r="J37" s="12">
        <v>0.1</v>
      </c>
      <c r="K37" s="19">
        <v>547</v>
      </c>
    </row>
    <row r="38" spans="1:13" ht="12" customHeight="1" x14ac:dyDescent="0.25">
      <c r="A38" s="10" t="s">
        <v>16</v>
      </c>
      <c r="B38" s="11">
        <v>65.3</v>
      </c>
      <c r="C38" s="12">
        <v>63</v>
      </c>
      <c r="D38" s="12">
        <v>67.599999999999994</v>
      </c>
      <c r="E38" s="11">
        <v>34.1</v>
      </c>
      <c r="F38" s="12">
        <v>31.8</v>
      </c>
      <c r="G38" s="12">
        <v>36.4</v>
      </c>
      <c r="H38" s="11">
        <v>0.6</v>
      </c>
      <c r="I38" s="12">
        <v>0.2</v>
      </c>
      <c r="J38" s="12">
        <v>1</v>
      </c>
      <c r="K38" s="19">
        <v>3147</v>
      </c>
      <c r="M38" s="42" t="s">
        <v>189</v>
      </c>
    </row>
    <row r="39" spans="1:13" ht="12" customHeight="1" x14ac:dyDescent="0.25">
      <c r="A39" s="10" t="s">
        <v>15</v>
      </c>
      <c r="B39" s="11">
        <v>58.3</v>
      </c>
      <c r="C39" s="12">
        <v>52.9</v>
      </c>
      <c r="D39" s="12">
        <v>63.8</v>
      </c>
      <c r="E39" s="11">
        <v>40.700000000000003</v>
      </c>
      <c r="F39" s="12">
        <v>35.299999999999997</v>
      </c>
      <c r="G39" s="12">
        <v>46.1</v>
      </c>
      <c r="H39" s="11">
        <v>1</v>
      </c>
      <c r="I39" s="12">
        <v>0.5</v>
      </c>
      <c r="J39" s="12">
        <v>1.5</v>
      </c>
      <c r="K39" s="19">
        <v>1670</v>
      </c>
    </row>
    <row r="40" spans="1:13" ht="12" customHeight="1" x14ac:dyDescent="0.25">
      <c r="A40" s="20" t="s">
        <v>23</v>
      </c>
      <c r="B40" s="21">
        <v>54.2</v>
      </c>
      <c r="C40" s="22">
        <v>50.5</v>
      </c>
      <c r="D40" s="22">
        <v>57.9</v>
      </c>
      <c r="E40" s="21">
        <v>45.1</v>
      </c>
      <c r="F40" s="22">
        <v>41.4</v>
      </c>
      <c r="G40" s="22">
        <v>48.8</v>
      </c>
      <c r="H40" s="21">
        <v>0.7</v>
      </c>
      <c r="I40" s="22">
        <v>0</v>
      </c>
      <c r="J40" s="22">
        <v>1.4</v>
      </c>
      <c r="K40" s="23">
        <v>1084</v>
      </c>
    </row>
    <row r="41" spans="1:13" ht="12" customHeight="1" x14ac:dyDescent="0.25">
      <c r="A41" s="10" t="s">
        <v>20</v>
      </c>
      <c r="B41" s="11">
        <v>43.4</v>
      </c>
      <c r="C41" s="12">
        <v>36.5</v>
      </c>
      <c r="D41" s="12">
        <v>50.3</v>
      </c>
      <c r="E41" s="11">
        <v>56.2</v>
      </c>
      <c r="F41" s="12">
        <v>49.3</v>
      </c>
      <c r="G41" s="12">
        <v>63.1</v>
      </c>
      <c r="H41" s="11">
        <v>0.4</v>
      </c>
      <c r="I41" s="12">
        <v>0</v>
      </c>
      <c r="J41" s="12">
        <v>0.8</v>
      </c>
      <c r="K41" s="19">
        <v>379</v>
      </c>
    </row>
    <row r="42" spans="1:13" ht="12" customHeight="1" x14ac:dyDescent="0.25">
      <c r="A42" s="10" t="s">
        <v>19</v>
      </c>
      <c r="B42" s="11">
        <v>42.3</v>
      </c>
      <c r="C42" s="12">
        <v>37.200000000000003</v>
      </c>
      <c r="D42" s="12">
        <v>47.4</v>
      </c>
      <c r="E42" s="11">
        <v>56.1</v>
      </c>
      <c r="F42" s="12">
        <v>51</v>
      </c>
      <c r="G42" s="12">
        <v>61.2</v>
      </c>
      <c r="H42" s="11">
        <v>1.6</v>
      </c>
      <c r="I42" s="12">
        <v>0</v>
      </c>
      <c r="J42" s="12">
        <v>3.1</v>
      </c>
      <c r="K42" s="19">
        <v>582</v>
      </c>
    </row>
    <row r="43" spans="1:13" ht="12" customHeight="1" x14ac:dyDescent="0.25">
      <c r="A43" s="10" t="s">
        <v>24</v>
      </c>
      <c r="B43" s="11">
        <v>38.200000000000003</v>
      </c>
      <c r="C43" s="12">
        <v>33.5</v>
      </c>
      <c r="D43" s="12">
        <v>42.9</v>
      </c>
      <c r="E43" s="11">
        <v>59.7</v>
      </c>
      <c r="F43" s="12">
        <v>54.9</v>
      </c>
      <c r="G43" s="12">
        <v>64.400000000000006</v>
      </c>
      <c r="H43" s="11">
        <v>2.1</v>
      </c>
      <c r="I43" s="12">
        <v>0.7</v>
      </c>
      <c r="J43" s="12">
        <v>3.5</v>
      </c>
      <c r="K43" s="19">
        <v>581</v>
      </c>
    </row>
    <row r="44" spans="1:13" ht="12" customHeight="1" x14ac:dyDescent="0.25">
      <c r="A44" s="10" t="s">
        <v>22</v>
      </c>
      <c r="B44" s="11">
        <v>29.8</v>
      </c>
      <c r="C44" s="12">
        <v>28</v>
      </c>
      <c r="D44" s="12">
        <v>31.5</v>
      </c>
      <c r="E44" s="11">
        <v>68.900000000000006</v>
      </c>
      <c r="F44" s="12">
        <v>67.099999999999994</v>
      </c>
      <c r="G44" s="12">
        <v>70.599999999999994</v>
      </c>
      <c r="H44" s="11">
        <v>1.3</v>
      </c>
      <c r="I44" s="12">
        <v>0.9</v>
      </c>
      <c r="J44" s="12">
        <v>1.8</v>
      </c>
      <c r="K44" s="19">
        <v>5000</v>
      </c>
    </row>
    <row r="45" spans="1:13" ht="12" customHeight="1" x14ac:dyDescent="0.25">
      <c r="A45" s="10" t="s">
        <v>21</v>
      </c>
      <c r="B45" s="11">
        <v>20.3</v>
      </c>
      <c r="C45" s="12">
        <v>16.600000000000001</v>
      </c>
      <c r="D45" s="12">
        <v>23.9</v>
      </c>
      <c r="E45" s="11">
        <v>79.099999999999994</v>
      </c>
      <c r="F45" s="12">
        <v>75.400000000000006</v>
      </c>
      <c r="G45" s="12">
        <v>82.8</v>
      </c>
      <c r="H45" s="11">
        <v>0.7</v>
      </c>
      <c r="I45" s="12">
        <v>0</v>
      </c>
      <c r="J45" s="12">
        <v>1.4</v>
      </c>
      <c r="K45" s="19">
        <v>651</v>
      </c>
    </row>
    <row r="46" spans="1:13" ht="12" customHeight="1" x14ac:dyDescent="0.25">
      <c r="A46" s="10" t="s">
        <v>17</v>
      </c>
      <c r="B46" s="11">
        <v>12.4</v>
      </c>
      <c r="C46" s="12">
        <v>9.8000000000000007</v>
      </c>
      <c r="D46" s="12">
        <v>15.1</v>
      </c>
      <c r="E46" s="11">
        <v>87.4</v>
      </c>
      <c r="F46" s="12">
        <v>84.7</v>
      </c>
      <c r="G46" s="12">
        <v>90.1</v>
      </c>
      <c r="H46" s="11">
        <v>0.2</v>
      </c>
      <c r="I46" s="12">
        <v>0</v>
      </c>
      <c r="J46" s="12">
        <v>0.5</v>
      </c>
      <c r="K46" s="19">
        <v>860</v>
      </c>
    </row>
    <row r="47" spans="1:13" s="55" customFormat="1" ht="15" customHeight="1" x14ac:dyDescent="0.2">
      <c r="A47" s="137" t="s">
        <v>182</v>
      </c>
      <c r="B47" s="138"/>
      <c r="C47" s="138"/>
      <c r="D47" s="138"/>
      <c r="E47" s="138"/>
      <c r="F47" s="138"/>
      <c r="G47" s="138"/>
      <c r="H47" s="138"/>
      <c r="I47" s="138"/>
      <c r="J47" s="138"/>
      <c r="K47" s="138"/>
    </row>
    <row r="48" spans="1:13" ht="12" customHeight="1" x14ac:dyDescent="0.2"/>
  </sheetData>
  <sortState ref="A39:K49">
    <sortCondition descending="1" ref="B39:B49"/>
  </sortState>
  <mergeCells count="21">
    <mergeCell ref="A47:K47"/>
    <mergeCell ref="A31:K31"/>
    <mergeCell ref="A33:A35"/>
    <mergeCell ref="B33:J33"/>
    <mergeCell ref="K33:K34"/>
    <mergeCell ref="B34:D34"/>
    <mergeCell ref="E34:G34"/>
    <mergeCell ref="H34:J34"/>
    <mergeCell ref="A17:A19"/>
    <mergeCell ref="B17:J17"/>
    <mergeCell ref="K17:K18"/>
    <mergeCell ref="B18:D18"/>
    <mergeCell ref="E18:G18"/>
    <mergeCell ref="H18:J18"/>
    <mergeCell ref="A15:K15"/>
    <mergeCell ref="A1:A3"/>
    <mergeCell ref="B1:J1"/>
    <mergeCell ref="K1:K2"/>
    <mergeCell ref="B2:D2"/>
    <mergeCell ref="E2:G2"/>
    <mergeCell ref="H2:J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6">
    <pageSetUpPr fitToPage="1"/>
  </sheetPr>
  <dimension ref="A1:M48"/>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ht="24" customHeight="1" x14ac:dyDescent="0.2">
      <c r="A1" s="139"/>
      <c r="B1" s="144" t="s">
        <v>192</v>
      </c>
      <c r="C1" s="144"/>
      <c r="D1" s="144"/>
      <c r="E1" s="144"/>
      <c r="F1" s="144"/>
      <c r="G1" s="144"/>
      <c r="H1" s="144"/>
      <c r="I1" s="144"/>
      <c r="J1" s="144"/>
      <c r="K1" s="139" t="s">
        <v>1</v>
      </c>
    </row>
    <row r="2" spans="1:11" s="58" customFormat="1" ht="24" customHeight="1" x14ac:dyDescent="0.25">
      <c r="A2" s="139"/>
      <c r="B2" s="143" t="s">
        <v>83</v>
      </c>
      <c r="C2" s="143"/>
      <c r="D2" s="143"/>
      <c r="E2" s="155" t="s">
        <v>41</v>
      </c>
      <c r="F2" s="142"/>
      <c r="G2" s="142"/>
      <c r="H2" s="154" t="s">
        <v>60</v>
      </c>
      <c r="I2" s="143"/>
      <c r="J2" s="143"/>
      <c r="K2" s="139"/>
    </row>
    <row r="3" spans="1:11" ht="24" customHeight="1" x14ac:dyDescent="0.2">
      <c r="A3" s="139"/>
      <c r="B3" s="48" t="s">
        <v>8</v>
      </c>
      <c r="C3" s="48" t="s">
        <v>12</v>
      </c>
      <c r="D3" s="48" t="s">
        <v>13</v>
      </c>
      <c r="E3" s="48" t="s">
        <v>8</v>
      </c>
      <c r="F3" s="48" t="s">
        <v>12</v>
      </c>
      <c r="G3" s="48" t="s">
        <v>13</v>
      </c>
      <c r="H3" s="48" t="s">
        <v>8</v>
      </c>
      <c r="I3" s="48" t="s">
        <v>12</v>
      </c>
      <c r="J3" s="48" t="s">
        <v>13</v>
      </c>
      <c r="K3" s="43" t="s">
        <v>14</v>
      </c>
    </row>
    <row r="4" spans="1:11" ht="12" customHeight="1" x14ac:dyDescent="0.25">
      <c r="A4" s="10" t="s">
        <v>18</v>
      </c>
      <c r="B4" s="11">
        <v>62.5</v>
      </c>
      <c r="C4" s="12">
        <v>59.4</v>
      </c>
      <c r="D4" s="12">
        <v>65.599999999999994</v>
      </c>
      <c r="E4" s="11">
        <v>31.2</v>
      </c>
      <c r="F4" s="12">
        <v>28.3</v>
      </c>
      <c r="G4" s="12">
        <v>34.1</v>
      </c>
      <c r="H4" s="11">
        <v>6.3</v>
      </c>
      <c r="I4" s="12">
        <v>4.7</v>
      </c>
      <c r="J4" s="12">
        <v>7.9</v>
      </c>
      <c r="K4" s="19">
        <v>1163</v>
      </c>
    </row>
    <row r="5" spans="1:11" ht="12" customHeight="1" x14ac:dyDescent="0.25">
      <c r="A5" s="10" t="s">
        <v>25</v>
      </c>
      <c r="B5" s="11">
        <v>53.4</v>
      </c>
      <c r="C5" s="12">
        <v>50.1</v>
      </c>
      <c r="D5" s="12">
        <v>56.7</v>
      </c>
      <c r="E5" s="11">
        <v>45.3</v>
      </c>
      <c r="F5" s="12">
        <v>42</v>
      </c>
      <c r="G5" s="12">
        <v>48.6</v>
      </c>
      <c r="H5" s="11">
        <v>1.3</v>
      </c>
      <c r="I5" s="12">
        <v>0.7</v>
      </c>
      <c r="J5" s="12">
        <v>1.9</v>
      </c>
      <c r="K5" s="19">
        <v>1642</v>
      </c>
    </row>
    <row r="6" spans="1:11" ht="12" customHeight="1" x14ac:dyDescent="0.25">
      <c r="A6" s="10" t="s">
        <v>16</v>
      </c>
      <c r="B6" s="11">
        <v>45</v>
      </c>
      <c r="C6" s="12">
        <v>42.9</v>
      </c>
      <c r="D6" s="12">
        <v>47.2</v>
      </c>
      <c r="E6" s="11">
        <v>53.2</v>
      </c>
      <c r="F6" s="12">
        <v>51</v>
      </c>
      <c r="G6" s="12">
        <v>55.3</v>
      </c>
      <c r="H6" s="11">
        <v>1.8</v>
      </c>
      <c r="I6" s="12">
        <v>1.3</v>
      </c>
      <c r="J6" s="12">
        <v>2.4</v>
      </c>
      <c r="K6" s="19">
        <v>4332</v>
      </c>
    </row>
    <row r="7" spans="1:11" ht="12" customHeight="1" x14ac:dyDescent="0.25">
      <c r="A7" s="20" t="s">
        <v>23</v>
      </c>
      <c r="B7" s="21">
        <v>44.2</v>
      </c>
      <c r="C7" s="22">
        <v>41.5</v>
      </c>
      <c r="D7" s="22">
        <v>47</v>
      </c>
      <c r="E7" s="21">
        <v>55.5</v>
      </c>
      <c r="F7" s="22">
        <v>52.7</v>
      </c>
      <c r="G7" s="22">
        <v>58.2</v>
      </c>
      <c r="H7" s="21">
        <v>0.3</v>
      </c>
      <c r="I7" s="22">
        <v>0</v>
      </c>
      <c r="J7" s="22">
        <v>0.6</v>
      </c>
      <c r="K7" s="23">
        <v>2597</v>
      </c>
    </row>
    <row r="8" spans="1:11" ht="12" customHeight="1" x14ac:dyDescent="0.25">
      <c r="A8" s="10" t="s">
        <v>15</v>
      </c>
      <c r="B8" s="11">
        <v>29.7</v>
      </c>
      <c r="C8" s="12">
        <v>25</v>
      </c>
      <c r="D8" s="12">
        <v>34.4</v>
      </c>
      <c r="E8" s="11">
        <v>69.7</v>
      </c>
      <c r="F8" s="12">
        <v>65</v>
      </c>
      <c r="G8" s="12">
        <v>74.5</v>
      </c>
      <c r="H8" s="11">
        <v>0.5</v>
      </c>
      <c r="I8" s="12">
        <v>0</v>
      </c>
      <c r="J8" s="12">
        <v>1.2</v>
      </c>
      <c r="K8" s="19">
        <v>501</v>
      </c>
    </row>
    <row r="9" spans="1:11" ht="12" customHeight="1" x14ac:dyDescent="0.25">
      <c r="A9" s="10" t="s">
        <v>20</v>
      </c>
      <c r="B9" s="11">
        <v>25.5</v>
      </c>
      <c r="C9" s="12">
        <v>21.1</v>
      </c>
      <c r="D9" s="12">
        <v>29.9</v>
      </c>
      <c r="E9" s="11">
        <v>73.5</v>
      </c>
      <c r="F9" s="12">
        <v>69.099999999999994</v>
      </c>
      <c r="G9" s="12">
        <v>78</v>
      </c>
      <c r="H9" s="11">
        <v>1</v>
      </c>
      <c r="I9" s="12">
        <v>0.1</v>
      </c>
      <c r="J9" s="12">
        <v>1.8</v>
      </c>
      <c r="K9" s="19">
        <v>500</v>
      </c>
    </row>
    <row r="10" spans="1:11" ht="12" customHeight="1" x14ac:dyDescent="0.25">
      <c r="A10" s="10" t="s">
        <v>19</v>
      </c>
      <c r="B10" s="11">
        <v>24</v>
      </c>
      <c r="C10" s="12">
        <v>20.3</v>
      </c>
      <c r="D10" s="12">
        <v>27.6</v>
      </c>
      <c r="E10" s="11">
        <v>74.2</v>
      </c>
      <c r="F10" s="12">
        <v>70.5</v>
      </c>
      <c r="G10" s="12">
        <v>78</v>
      </c>
      <c r="H10" s="11">
        <v>1.8</v>
      </c>
      <c r="I10" s="12">
        <v>0.6</v>
      </c>
      <c r="J10" s="12">
        <v>3</v>
      </c>
      <c r="K10" s="19">
        <v>630</v>
      </c>
    </row>
    <row r="11" spans="1:11" ht="12" customHeight="1" x14ac:dyDescent="0.25">
      <c r="A11" s="10" t="s">
        <v>24</v>
      </c>
      <c r="B11" s="11">
        <v>21.6</v>
      </c>
      <c r="C11" s="12">
        <v>18.399999999999999</v>
      </c>
      <c r="D11" s="12">
        <v>24.9</v>
      </c>
      <c r="E11" s="11">
        <v>77.2</v>
      </c>
      <c r="F11" s="12">
        <v>74</v>
      </c>
      <c r="G11" s="12">
        <v>80.5</v>
      </c>
      <c r="H11" s="11">
        <v>1.1000000000000001</v>
      </c>
      <c r="I11" s="12">
        <v>0.2</v>
      </c>
      <c r="J11" s="12">
        <v>2</v>
      </c>
      <c r="K11" s="19">
        <v>1876</v>
      </c>
    </row>
    <row r="12" spans="1:11" ht="12" customHeight="1" x14ac:dyDescent="0.25">
      <c r="A12" s="10" t="s">
        <v>21</v>
      </c>
      <c r="B12" s="11">
        <v>11.2</v>
      </c>
      <c r="C12" s="12">
        <v>7.6</v>
      </c>
      <c r="D12" s="12">
        <v>14.9</v>
      </c>
      <c r="E12" s="11">
        <v>88.7</v>
      </c>
      <c r="F12" s="12">
        <v>85</v>
      </c>
      <c r="G12" s="12">
        <v>92.3</v>
      </c>
      <c r="H12" s="11">
        <v>0.1</v>
      </c>
      <c r="I12" s="12">
        <v>0</v>
      </c>
      <c r="J12" s="12">
        <v>0.3</v>
      </c>
      <c r="K12" s="19">
        <v>500</v>
      </c>
    </row>
    <row r="13" spans="1:11" ht="12" customHeight="1" x14ac:dyDescent="0.25">
      <c r="A13" s="10" t="s">
        <v>17</v>
      </c>
      <c r="B13" s="11">
        <v>8.4</v>
      </c>
      <c r="C13" s="12">
        <v>6.9</v>
      </c>
      <c r="D13" s="12">
        <v>9.8000000000000007</v>
      </c>
      <c r="E13" s="11">
        <v>90</v>
      </c>
      <c r="F13" s="12">
        <v>88.4</v>
      </c>
      <c r="G13" s="12">
        <v>91.6</v>
      </c>
      <c r="H13" s="11">
        <v>1.7</v>
      </c>
      <c r="I13" s="12">
        <v>0.9</v>
      </c>
      <c r="J13" s="12">
        <v>2.4</v>
      </c>
      <c r="K13" s="19">
        <v>1751</v>
      </c>
    </row>
    <row r="14" spans="1:11" ht="12" customHeight="1" x14ac:dyDescent="0.25">
      <c r="A14" s="10" t="s">
        <v>22</v>
      </c>
      <c r="B14" s="11">
        <v>7.4</v>
      </c>
      <c r="C14" s="12">
        <v>6.4</v>
      </c>
      <c r="D14" s="12">
        <v>8.4</v>
      </c>
      <c r="E14" s="11">
        <v>91</v>
      </c>
      <c r="F14" s="12">
        <v>89.9</v>
      </c>
      <c r="G14" s="12">
        <v>92</v>
      </c>
      <c r="H14" s="11">
        <v>1.6</v>
      </c>
      <c r="I14" s="12">
        <v>1.1000000000000001</v>
      </c>
      <c r="J14" s="12">
        <v>2.1</v>
      </c>
      <c r="K14" s="19">
        <v>3018</v>
      </c>
    </row>
    <row r="15" spans="1:11" ht="15" customHeight="1" x14ac:dyDescent="0.2">
      <c r="A15" s="137" t="s">
        <v>184</v>
      </c>
      <c r="B15" s="138"/>
      <c r="C15" s="138"/>
      <c r="D15" s="138"/>
      <c r="E15" s="138"/>
      <c r="F15" s="138"/>
      <c r="G15" s="138"/>
      <c r="H15" s="138"/>
      <c r="I15" s="138"/>
      <c r="J15" s="138"/>
      <c r="K15" s="138"/>
    </row>
    <row r="16" spans="1:11" ht="12" customHeight="1" x14ac:dyDescent="0.2"/>
    <row r="17" spans="1:11" ht="24" customHeight="1" x14ac:dyDescent="0.2">
      <c r="A17" s="139"/>
      <c r="B17" s="144" t="s">
        <v>192</v>
      </c>
      <c r="C17" s="144"/>
      <c r="D17" s="144"/>
      <c r="E17" s="144"/>
      <c r="F17" s="144"/>
      <c r="G17" s="144"/>
      <c r="H17" s="144"/>
      <c r="I17" s="144"/>
      <c r="J17" s="144"/>
      <c r="K17" s="139" t="s">
        <v>1</v>
      </c>
    </row>
    <row r="18" spans="1:11" s="58" customFormat="1" ht="21.75" customHeight="1" x14ac:dyDescent="0.25">
      <c r="A18" s="139"/>
      <c r="B18" s="143" t="s">
        <v>83</v>
      </c>
      <c r="C18" s="143"/>
      <c r="D18" s="143"/>
      <c r="E18" s="155" t="s">
        <v>41</v>
      </c>
      <c r="F18" s="142"/>
      <c r="G18" s="142"/>
      <c r="H18" s="154" t="s">
        <v>60</v>
      </c>
      <c r="I18" s="143"/>
      <c r="J18" s="143"/>
      <c r="K18" s="139"/>
    </row>
    <row r="19" spans="1:11" ht="22.5" customHeight="1" x14ac:dyDescent="0.2">
      <c r="A19" s="139"/>
      <c r="B19" s="48" t="s">
        <v>8</v>
      </c>
      <c r="C19" s="48" t="s">
        <v>172</v>
      </c>
      <c r="D19" s="48" t="s">
        <v>173</v>
      </c>
      <c r="E19" s="48" t="s">
        <v>8</v>
      </c>
      <c r="F19" s="48" t="s">
        <v>172</v>
      </c>
      <c r="G19" s="48" t="s">
        <v>173</v>
      </c>
      <c r="H19" s="48" t="s">
        <v>8</v>
      </c>
      <c r="I19" s="48" t="s">
        <v>172</v>
      </c>
      <c r="J19" s="48" t="s">
        <v>173</v>
      </c>
      <c r="K19" s="43" t="s">
        <v>14</v>
      </c>
    </row>
    <row r="20" spans="1:11" ht="12" customHeight="1" x14ac:dyDescent="0.25">
      <c r="A20" s="10" t="s">
        <v>18</v>
      </c>
      <c r="B20" s="11">
        <v>62.1</v>
      </c>
      <c r="C20" s="12">
        <v>58.2</v>
      </c>
      <c r="D20" s="12">
        <v>65.900000000000006</v>
      </c>
      <c r="E20" s="11">
        <v>37.200000000000003</v>
      </c>
      <c r="F20" s="12">
        <v>33.299999999999997</v>
      </c>
      <c r="G20" s="12">
        <v>41</v>
      </c>
      <c r="H20" s="11">
        <v>0.7</v>
      </c>
      <c r="I20" s="12">
        <v>0.1</v>
      </c>
      <c r="J20" s="12">
        <v>1.4</v>
      </c>
      <c r="K20" s="19">
        <v>751</v>
      </c>
    </row>
    <row r="21" spans="1:11" ht="12" customHeight="1" x14ac:dyDescent="0.25">
      <c r="A21" s="10" t="s">
        <v>25</v>
      </c>
      <c r="B21" s="11">
        <v>53.1</v>
      </c>
      <c r="C21" s="12">
        <v>49.7</v>
      </c>
      <c r="D21" s="12">
        <v>56.6</v>
      </c>
      <c r="E21" s="11">
        <v>45.5</v>
      </c>
      <c r="F21" s="12">
        <v>42.1</v>
      </c>
      <c r="G21" s="12">
        <v>48.9</v>
      </c>
      <c r="H21" s="11">
        <v>1.4</v>
      </c>
      <c r="I21" s="12">
        <v>0.5</v>
      </c>
      <c r="J21" s="12">
        <v>2.2999999999999998</v>
      </c>
      <c r="K21" s="19">
        <v>1392</v>
      </c>
    </row>
    <row r="22" spans="1:11" ht="12" customHeight="1" x14ac:dyDescent="0.25">
      <c r="A22" s="10" t="s">
        <v>16</v>
      </c>
      <c r="B22" s="11">
        <v>43</v>
      </c>
      <c r="C22" s="12">
        <v>41.1</v>
      </c>
      <c r="D22" s="12">
        <v>44.9</v>
      </c>
      <c r="E22" s="11">
        <v>55.7</v>
      </c>
      <c r="F22" s="12">
        <v>53.8</v>
      </c>
      <c r="G22" s="12">
        <v>57.7</v>
      </c>
      <c r="H22" s="11">
        <v>1.3</v>
      </c>
      <c r="I22" s="12">
        <v>0.9</v>
      </c>
      <c r="J22" s="12">
        <v>1.7</v>
      </c>
      <c r="K22" s="19">
        <v>4549</v>
      </c>
    </row>
    <row r="23" spans="1:11" ht="12" customHeight="1" x14ac:dyDescent="0.25">
      <c r="A23" s="20" t="s">
        <v>23</v>
      </c>
      <c r="B23" s="21">
        <v>35.700000000000003</v>
      </c>
      <c r="C23" s="22">
        <v>33.200000000000003</v>
      </c>
      <c r="D23" s="22">
        <v>38.1</v>
      </c>
      <c r="E23" s="21">
        <v>63.8</v>
      </c>
      <c r="F23" s="22">
        <v>61.4</v>
      </c>
      <c r="G23" s="22">
        <v>66.3</v>
      </c>
      <c r="H23" s="21">
        <v>0.5</v>
      </c>
      <c r="I23" s="22">
        <v>0.2</v>
      </c>
      <c r="J23" s="22">
        <v>0.8</v>
      </c>
      <c r="K23" s="23">
        <v>3238</v>
      </c>
    </row>
    <row r="24" spans="1:11" ht="12" customHeight="1" x14ac:dyDescent="0.25">
      <c r="A24" s="10" t="s">
        <v>15</v>
      </c>
      <c r="B24" s="11">
        <v>33.299999999999997</v>
      </c>
      <c r="C24" s="12">
        <v>29.6</v>
      </c>
      <c r="D24" s="12">
        <v>37</v>
      </c>
      <c r="E24" s="11">
        <v>63.7</v>
      </c>
      <c r="F24" s="12">
        <v>60</v>
      </c>
      <c r="G24" s="12">
        <v>67.5</v>
      </c>
      <c r="H24" s="11">
        <v>2.9</v>
      </c>
      <c r="I24" s="12">
        <v>1.8</v>
      </c>
      <c r="J24" s="12">
        <v>4.0999999999999996</v>
      </c>
      <c r="K24" s="19">
        <v>2500</v>
      </c>
    </row>
    <row r="25" spans="1:11" ht="12" customHeight="1" x14ac:dyDescent="0.25">
      <c r="A25" s="10" t="s">
        <v>20</v>
      </c>
      <c r="B25" s="11">
        <v>18.2</v>
      </c>
      <c r="C25" s="12">
        <v>14.2</v>
      </c>
      <c r="D25" s="12">
        <v>22.2</v>
      </c>
      <c r="E25" s="11">
        <v>78.5</v>
      </c>
      <c r="F25" s="12">
        <v>74.3</v>
      </c>
      <c r="G25" s="12">
        <v>82.7</v>
      </c>
      <c r="H25" s="11">
        <v>3.3</v>
      </c>
      <c r="I25" s="12">
        <v>1.7</v>
      </c>
      <c r="J25" s="12">
        <v>4.9000000000000004</v>
      </c>
      <c r="K25" s="19">
        <v>500</v>
      </c>
    </row>
    <row r="26" spans="1:11" ht="12" customHeight="1" x14ac:dyDescent="0.25">
      <c r="A26" s="10" t="s">
        <v>19</v>
      </c>
      <c r="B26" s="11">
        <v>16.100000000000001</v>
      </c>
      <c r="C26" s="12">
        <v>13.2</v>
      </c>
      <c r="D26" s="12">
        <v>18.899999999999999</v>
      </c>
      <c r="E26" s="11">
        <v>83.5</v>
      </c>
      <c r="F26" s="12">
        <v>80.599999999999994</v>
      </c>
      <c r="G26" s="12">
        <v>86.4</v>
      </c>
      <c r="H26" s="11">
        <v>0.4</v>
      </c>
      <c r="I26" s="12">
        <v>0</v>
      </c>
      <c r="J26" s="12">
        <v>1</v>
      </c>
      <c r="K26" s="19">
        <v>750</v>
      </c>
    </row>
    <row r="27" spans="1:11" ht="12" customHeight="1" x14ac:dyDescent="0.25">
      <c r="A27" s="10" t="s">
        <v>24</v>
      </c>
      <c r="B27" s="11">
        <v>15</v>
      </c>
      <c r="C27" s="12">
        <v>12.1</v>
      </c>
      <c r="D27" s="12">
        <v>17.8</v>
      </c>
      <c r="E27" s="11">
        <v>82.8</v>
      </c>
      <c r="F27" s="12">
        <v>79.7</v>
      </c>
      <c r="G27" s="12">
        <v>85.8</v>
      </c>
      <c r="H27" s="11">
        <v>2.2999999999999998</v>
      </c>
      <c r="I27" s="12">
        <v>1</v>
      </c>
      <c r="J27" s="12">
        <v>3.5</v>
      </c>
      <c r="K27" s="19">
        <v>753</v>
      </c>
    </row>
    <row r="28" spans="1:11" ht="12" customHeight="1" x14ac:dyDescent="0.25">
      <c r="A28" s="10" t="s">
        <v>17</v>
      </c>
      <c r="B28" s="11">
        <v>13.2</v>
      </c>
      <c r="C28" s="12">
        <v>10.4</v>
      </c>
      <c r="D28" s="12">
        <v>15.9</v>
      </c>
      <c r="E28" s="11">
        <v>86.3</v>
      </c>
      <c r="F28" s="12">
        <v>83.5</v>
      </c>
      <c r="G28" s="12">
        <v>89</v>
      </c>
      <c r="H28" s="11">
        <v>0.6</v>
      </c>
      <c r="I28" s="12">
        <v>0</v>
      </c>
      <c r="J28" s="12">
        <v>1.1000000000000001</v>
      </c>
      <c r="K28" s="19">
        <v>750</v>
      </c>
    </row>
    <row r="29" spans="1:11" ht="12" customHeight="1" x14ac:dyDescent="0.25">
      <c r="A29" s="10" t="s">
        <v>22</v>
      </c>
      <c r="B29" s="11">
        <v>5.5</v>
      </c>
      <c r="C29" s="12">
        <v>4.8</v>
      </c>
      <c r="D29" s="12">
        <v>6.2</v>
      </c>
      <c r="E29" s="11">
        <v>93.9</v>
      </c>
      <c r="F29" s="12">
        <v>93.2</v>
      </c>
      <c r="G29" s="12">
        <v>94.6</v>
      </c>
      <c r="H29" s="11">
        <v>0.6</v>
      </c>
      <c r="I29" s="12">
        <v>0.4</v>
      </c>
      <c r="J29" s="12">
        <v>0.8</v>
      </c>
      <c r="K29" s="19">
        <v>7000</v>
      </c>
    </row>
    <row r="30" spans="1:11" ht="12" customHeight="1" x14ac:dyDescent="0.25">
      <c r="A30" s="10" t="s">
        <v>21</v>
      </c>
      <c r="B30" s="11">
        <v>4.0999999999999996</v>
      </c>
      <c r="C30" s="12">
        <v>2.2999999999999998</v>
      </c>
      <c r="D30" s="12">
        <v>5.8</v>
      </c>
      <c r="E30" s="11">
        <v>95.9</v>
      </c>
      <c r="F30" s="12">
        <v>94.1</v>
      </c>
      <c r="G30" s="12">
        <v>97.6</v>
      </c>
      <c r="H30" s="11">
        <v>0.1</v>
      </c>
      <c r="I30" s="12">
        <v>0</v>
      </c>
      <c r="J30" s="12">
        <v>0.1</v>
      </c>
      <c r="K30" s="19">
        <v>750</v>
      </c>
    </row>
    <row r="31" spans="1:11" ht="15" customHeight="1" x14ac:dyDescent="0.2">
      <c r="A31" s="137" t="s">
        <v>183</v>
      </c>
      <c r="B31" s="138"/>
      <c r="C31" s="138"/>
      <c r="D31" s="138"/>
      <c r="E31" s="138"/>
      <c r="F31" s="138"/>
      <c r="G31" s="138"/>
      <c r="H31" s="138"/>
      <c r="I31" s="138"/>
      <c r="J31" s="138"/>
      <c r="K31" s="138"/>
    </row>
    <row r="32" spans="1:11" ht="12" customHeight="1" x14ac:dyDescent="0.2"/>
    <row r="33" spans="1:13" ht="24" customHeight="1" x14ac:dyDescent="0.2">
      <c r="A33" s="139"/>
      <c r="B33" s="144" t="s">
        <v>192</v>
      </c>
      <c r="C33" s="144"/>
      <c r="D33" s="144"/>
      <c r="E33" s="144"/>
      <c r="F33" s="144"/>
      <c r="G33" s="144"/>
      <c r="H33" s="144"/>
      <c r="I33" s="144"/>
      <c r="J33" s="144"/>
      <c r="K33" s="139" t="s">
        <v>1</v>
      </c>
    </row>
    <row r="34" spans="1:13" s="58" customFormat="1" ht="21.75" customHeight="1" x14ac:dyDescent="0.25">
      <c r="A34" s="139"/>
      <c r="B34" s="143" t="s">
        <v>83</v>
      </c>
      <c r="C34" s="143"/>
      <c r="D34" s="143"/>
      <c r="E34" s="155" t="s">
        <v>41</v>
      </c>
      <c r="F34" s="142"/>
      <c r="G34" s="142"/>
      <c r="H34" s="154" t="s">
        <v>60</v>
      </c>
      <c r="I34" s="143"/>
      <c r="J34" s="143"/>
      <c r="K34" s="139"/>
    </row>
    <row r="35" spans="1:13" ht="24" customHeight="1" x14ac:dyDescent="0.2">
      <c r="A35" s="139"/>
      <c r="B35" s="48" t="s">
        <v>8</v>
      </c>
      <c r="C35" s="48" t="s">
        <v>172</v>
      </c>
      <c r="D35" s="48" t="s">
        <v>173</v>
      </c>
      <c r="E35" s="48" t="s">
        <v>8</v>
      </c>
      <c r="F35" s="48" t="s">
        <v>172</v>
      </c>
      <c r="G35" s="48" t="s">
        <v>173</v>
      </c>
      <c r="H35" s="48" t="s">
        <v>8</v>
      </c>
      <c r="I35" s="48" t="s">
        <v>172</v>
      </c>
      <c r="J35" s="48" t="s">
        <v>173</v>
      </c>
      <c r="K35" s="43" t="s">
        <v>14</v>
      </c>
    </row>
    <row r="36" spans="1:13" ht="12" customHeight="1" x14ac:dyDescent="0.25">
      <c r="A36" s="10" t="s">
        <v>18</v>
      </c>
      <c r="B36" s="11">
        <v>57.5</v>
      </c>
      <c r="C36" s="12">
        <v>52.2</v>
      </c>
      <c r="D36" s="12">
        <v>62.7</v>
      </c>
      <c r="E36" s="11">
        <v>41.2</v>
      </c>
      <c r="F36" s="12">
        <v>36</v>
      </c>
      <c r="G36" s="12">
        <v>46.4</v>
      </c>
      <c r="H36" s="11">
        <v>1.3</v>
      </c>
      <c r="I36" s="12">
        <v>0.3</v>
      </c>
      <c r="J36" s="12">
        <v>2.4</v>
      </c>
      <c r="K36" s="19">
        <v>547</v>
      </c>
    </row>
    <row r="37" spans="1:13" ht="12" customHeight="1" x14ac:dyDescent="0.25">
      <c r="A37" s="10" t="s">
        <v>25</v>
      </c>
      <c r="B37" s="11">
        <v>55</v>
      </c>
      <c r="C37" s="12">
        <v>51.3</v>
      </c>
      <c r="D37" s="12">
        <v>58.8</v>
      </c>
      <c r="E37" s="11">
        <v>44.3</v>
      </c>
      <c r="F37" s="12">
        <v>40.5</v>
      </c>
      <c r="G37" s="12">
        <v>48</v>
      </c>
      <c r="H37" s="11">
        <v>0.7</v>
      </c>
      <c r="I37" s="12">
        <v>0.2</v>
      </c>
      <c r="J37" s="12">
        <v>1.2</v>
      </c>
      <c r="K37" s="19">
        <v>1116</v>
      </c>
    </row>
    <row r="38" spans="1:13" ht="12" customHeight="1" x14ac:dyDescent="0.25">
      <c r="A38" s="10" t="s">
        <v>16</v>
      </c>
      <c r="B38" s="11">
        <v>45.7</v>
      </c>
      <c r="C38" s="12">
        <v>43.3</v>
      </c>
      <c r="D38" s="12">
        <v>48.1</v>
      </c>
      <c r="E38" s="11">
        <v>53.2</v>
      </c>
      <c r="F38" s="12">
        <v>50.9</v>
      </c>
      <c r="G38" s="12">
        <v>55.6</v>
      </c>
      <c r="H38" s="11">
        <v>1.1000000000000001</v>
      </c>
      <c r="I38" s="12">
        <v>0.4</v>
      </c>
      <c r="J38" s="12">
        <v>1.7</v>
      </c>
      <c r="K38" s="19">
        <v>3147</v>
      </c>
      <c r="M38" s="42" t="s">
        <v>189</v>
      </c>
    </row>
    <row r="39" spans="1:13" ht="12" customHeight="1" x14ac:dyDescent="0.25">
      <c r="A39" s="10" t="s">
        <v>15</v>
      </c>
      <c r="B39" s="11">
        <v>30</v>
      </c>
      <c r="C39" s="12">
        <v>24.5</v>
      </c>
      <c r="D39" s="12">
        <v>35.5</v>
      </c>
      <c r="E39" s="11">
        <v>66.900000000000006</v>
      </c>
      <c r="F39" s="12">
        <v>61.4</v>
      </c>
      <c r="G39" s="12">
        <v>72.5</v>
      </c>
      <c r="H39" s="11">
        <v>3</v>
      </c>
      <c r="I39" s="12">
        <v>1.8</v>
      </c>
      <c r="J39" s="12">
        <v>4.2</v>
      </c>
      <c r="K39" s="19">
        <v>1670</v>
      </c>
    </row>
    <row r="40" spans="1:13" ht="12" customHeight="1" x14ac:dyDescent="0.25">
      <c r="A40" s="20" t="s">
        <v>23</v>
      </c>
      <c r="B40" s="21">
        <v>24.9</v>
      </c>
      <c r="C40" s="22">
        <v>21.6</v>
      </c>
      <c r="D40" s="22">
        <v>28.3</v>
      </c>
      <c r="E40" s="21">
        <v>74.5</v>
      </c>
      <c r="F40" s="22">
        <v>71.099999999999994</v>
      </c>
      <c r="G40" s="22">
        <v>77.900000000000006</v>
      </c>
      <c r="H40" s="21">
        <v>0.5</v>
      </c>
      <c r="I40" s="22">
        <v>0</v>
      </c>
      <c r="J40" s="22">
        <v>1.1000000000000001</v>
      </c>
      <c r="K40" s="23">
        <v>1084</v>
      </c>
    </row>
    <row r="41" spans="1:13" ht="12" customHeight="1" x14ac:dyDescent="0.25">
      <c r="A41" s="10" t="s">
        <v>20</v>
      </c>
      <c r="B41" s="11">
        <v>22.8</v>
      </c>
      <c r="C41" s="12">
        <v>16.899999999999999</v>
      </c>
      <c r="D41" s="12">
        <v>28.7</v>
      </c>
      <c r="E41" s="11">
        <v>76.7</v>
      </c>
      <c r="F41" s="12">
        <v>70.8</v>
      </c>
      <c r="G41" s="12">
        <v>82.6</v>
      </c>
      <c r="H41" s="11">
        <v>0.5</v>
      </c>
      <c r="I41" s="12">
        <v>0</v>
      </c>
      <c r="J41" s="12">
        <v>1.1000000000000001</v>
      </c>
      <c r="K41" s="19">
        <v>379</v>
      </c>
    </row>
    <row r="42" spans="1:13" ht="12" customHeight="1" x14ac:dyDescent="0.25">
      <c r="A42" s="10" t="s">
        <v>24</v>
      </c>
      <c r="B42" s="11">
        <v>19</v>
      </c>
      <c r="C42" s="12">
        <v>15.3</v>
      </c>
      <c r="D42" s="12">
        <v>22.6</v>
      </c>
      <c r="E42" s="11">
        <v>75.5</v>
      </c>
      <c r="F42" s="12">
        <v>71.3</v>
      </c>
      <c r="G42" s="12">
        <v>79.7</v>
      </c>
      <c r="H42" s="11">
        <v>5.5</v>
      </c>
      <c r="I42" s="12">
        <v>3</v>
      </c>
      <c r="J42" s="12">
        <v>8</v>
      </c>
      <c r="K42" s="19">
        <v>581</v>
      </c>
    </row>
    <row r="43" spans="1:13" ht="12" customHeight="1" x14ac:dyDescent="0.25">
      <c r="A43" s="10" t="s">
        <v>19</v>
      </c>
      <c r="B43" s="11">
        <v>15.4</v>
      </c>
      <c r="C43" s="12">
        <v>11.6</v>
      </c>
      <c r="D43" s="12">
        <v>19.2</v>
      </c>
      <c r="E43" s="11">
        <v>83.3</v>
      </c>
      <c r="F43" s="12">
        <v>79.3</v>
      </c>
      <c r="G43" s="12">
        <v>87.3</v>
      </c>
      <c r="H43" s="11">
        <v>1.3</v>
      </c>
      <c r="I43" s="12">
        <v>0</v>
      </c>
      <c r="J43" s="12">
        <v>2.8</v>
      </c>
      <c r="K43" s="19">
        <v>582</v>
      </c>
    </row>
    <row r="44" spans="1:13" ht="12" customHeight="1" x14ac:dyDescent="0.25">
      <c r="A44" s="10" t="s">
        <v>22</v>
      </c>
      <c r="B44" s="11">
        <v>5.2</v>
      </c>
      <c r="C44" s="12">
        <v>4.4000000000000004</v>
      </c>
      <c r="D44" s="12">
        <v>6.1</v>
      </c>
      <c r="E44" s="11">
        <v>93.7</v>
      </c>
      <c r="F44" s="12">
        <v>92.8</v>
      </c>
      <c r="G44" s="12">
        <v>94.6</v>
      </c>
      <c r="H44" s="11">
        <v>1.1000000000000001</v>
      </c>
      <c r="I44" s="12">
        <v>0.7</v>
      </c>
      <c r="J44" s="12">
        <v>1.5</v>
      </c>
      <c r="K44" s="19">
        <v>5000</v>
      </c>
    </row>
    <row r="45" spans="1:13" ht="12" customHeight="1" x14ac:dyDescent="0.25">
      <c r="A45" s="10" t="s">
        <v>17</v>
      </c>
      <c r="B45" s="11">
        <v>5.0999999999999996</v>
      </c>
      <c r="C45" s="12">
        <v>3.3</v>
      </c>
      <c r="D45" s="12">
        <v>6.9</v>
      </c>
      <c r="E45" s="11">
        <v>94.8</v>
      </c>
      <c r="F45" s="12">
        <v>93</v>
      </c>
      <c r="G45" s="12">
        <v>96.6</v>
      </c>
      <c r="H45" s="11">
        <v>0.1</v>
      </c>
      <c r="I45" s="12">
        <v>0</v>
      </c>
      <c r="J45" s="12">
        <v>0.4</v>
      </c>
      <c r="K45" s="19">
        <v>860</v>
      </c>
    </row>
    <row r="46" spans="1:13" ht="12" customHeight="1" x14ac:dyDescent="0.25">
      <c r="A46" s="10" t="s">
        <v>21</v>
      </c>
      <c r="B46" s="11">
        <v>3.9</v>
      </c>
      <c r="C46" s="12">
        <v>2.2000000000000002</v>
      </c>
      <c r="D46" s="12">
        <v>5.6</v>
      </c>
      <c r="E46" s="11">
        <v>96.1</v>
      </c>
      <c r="F46" s="12">
        <v>94.4</v>
      </c>
      <c r="G46" s="12">
        <v>97.8</v>
      </c>
      <c r="H46" s="11">
        <v>0</v>
      </c>
      <c r="I46" s="12">
        <v>0</v>
      </c>
      <c r="J46" s="12">
        <v>0.1</v>
      </c>
      <c r="K46" s="19">
        <v>651</v>
      </c>
    </row>
    <row r="47" spans="1:13" s="55" customFormat="1" ht="15" customHeight="1" x14ac:dyDescent="0.2">
      <c r="A47" s="137" t="s">
        <v>182</v>
      </c>
      <c r="B47" s="138"/>
      <c r="C47" s="138"/>
      <c r="D47" s="138"/>
      <c r="E47" s="138"/>
      <c r="F47" s="138"/>
      <c r="G47" s="138"/>
      <c r="H47" s="138"/>
      <c r="I47" s="138"/>
      <c r="J47" s="138"/>
      <c r="K47" s="138"/>
    </row>
    <row r="48" spans="1:13" ht="12" customHeight="1" x14ac:dyDescent="0.2"/>
  </sheetData>
  <sortState ref="A39:K49">
    <sortCondition descending="1" ref="B39:B49"/>
  </sortState>
  <mergeCells count="21">
    <mergeCell ref="A47:K47"/>
    <mergeCell ref="A31:K31"/>
    <mergeCell ref="A33:A35"/>
    <mergeCell ref="B33:J33"/>
    <mergeCell ref="K33:K34"/>
    <mergeCell ref="B34:D34"/>
    <mergeCell ref="E34:G34"/>
    <mergeCell ref="H34:J34"/>
    <mergeCell ref="A17:A19"/>
    <mergeCell ref="B17:J17"/>
    <mergeCell ref="K17:K18"/>
    <mergeCell ref="B18:D18"/>
    <mergeCell ref="E18:G18"/>
    <mergeCell ref="H18:J18"/>
    <mergeCell ref="A15:K15"/>
    <mergeCell ref="A1:A3"/>
    <mergeCell ref="B1:J1"/>
    <mergeCell ref="K1:K2"/>
    <mergeCell ref="B2:D2"/>
    <mergeCell ref="E2:G2"/>
    <mergeCell ref="H2:J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7">
    <pageSetUpPr fitToPage="1"/>
  </sheetPr>
  <dimension ref="A1:M48"/>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ht="29.25" customHeight="1" x14ac:dyDescent="0.2">
      <c r="A1" s="139"/>
      <c r="B1" s="144" t="s">
        <v>193</v>
      </c>
      <c r="C1" s="144"/>
      <c r="D1" s="144"/>
      <c r="E1" s="144"/>
      <c r="F1" s="144"/>
      <c r="G1" s="144"/>
      <c r="H1" s="144"/>
      <c r="I1" s="144"/>
      <c r="J1" s="144"/>
      <c r="K1" s="139" t="s">
        <v>1</v>
      </c>
    </row>
    <row r="2" spans="1:11" s="58" customFormat="1" ht="24.75" customHeight="1" x14ac:dyDescent="0.25">
      <c r="A2" s="139"/>
      <c r="B2" s="141" t="s">
        <v>43</v>
      </c>
      <c r="C2" s="142"/>
      <c r="D2" s="142"/>
      <c r="E2" s="141" t="s">
        <v>41</v>
      </c>
      <c r="F2" s="142"/>
      <c r="G2" s="142"/>
      <c r="H2" s="152" t="s">
        <v>60</v>
      </c>
      <c r="I2" s="143"/>
      <c r="J2" s="143"/>
      <c r="K2" s="139"/>
    </row>
    <row r="3" spans="1:11" ht="24" customHeight="1" x14ac:dyDescent="0.2">
      <c r="A3" s="139"/>
      <c r="B3" s="48" t="s">
        <v>8</v>
      </c>
      <c r="C3" s="48" t="s">
        <v>12</v>
      </c>
      <c r="D3" s="48" t="s">
        <v>13</v>
      </c>
      <c r="E3" s="48" t="s">
        <v>8</v>
      </c>
      <c r="F3" s="48" t="s">
        <v>12</v>
      </c>
      <c r="G3" s="48" t="s">
        <v>13</v>
      </c>
      <c r="H3" s="48" t="s">
        <v>8</v>
      </c>
      <c r="I3" s="48" t="s">
        <v>12</v>
      </c>
      <c r="J3" s="48" t="s">
        <v>13</v>
      </c>
      <c r="K3" s="43" t="s">
        <v>14</v>
      </c>
    </row>
    <row r="4" spans="1:11" ht="12" customHeight="1" x14ac:dyDescent="0.25">
      <c r="A4" s="10" t="s">
        <v>25</v>
      </c>
      <c r="B4" s="11">
        <v>64.400000000000006</v>
      </c>
      <c r="C4" s="12">
        <v>61.3</v>
      </c>
      <c r="D4" s="12">
        <v>67.599999999999994</v>
      </c>
      <c r="E4" s="11">
        <v>34.200000000000003</v>
      </c>
      <c r="F4" s="12">
        <v>31</v>
      </c>
      <c r="G4" s="12">
        <v>37.299999999999997</v>
      </c>
      <c r="H4" s="11">
        <v>1.4</v>
      </c>
      <c r="I4" s="12">
        <v>0.7</v>
      </c>
      <c r="J4" s="12">
        <v>2.2000000000000002</v>
      </c>
      <c r="K4" s="19">
        <v>1642</v>
      </c>
    </row>
    <row r="5" spans="1:11" ht="12" customHeight="1" x14ac:dyDescent="0.25">
      <c r="A5" s="10" t="s">
        <v>16</v>
      </c>
      <c r="B5" s="11">
        <v>62.6</v>
      </c>
      <c r="C5" s="12">
        <v>60.5</v>
      </c>
      <c r="D5" s="12">
        <v>64.7</v>
      </c>
      <c r="E5" s="11">
        <v>35.6</v>
      </c>
      <c r="F5" s="12">
        <v>33.5</v>
      </c>
      <c r="G5" s="12">
        <v>37.700000000000003</v>
      </c>
      <c r="H5" s="11">
        <v>1.8</v>
      </c>
      <c r="I5" s="12">
        <v>1.2</v>
      </c>
      <c r="J5" s="12">
        <v>2.4</v>
      </c>
      <c r="K5" s="19">
        <v>4332</v>
      </c>
    </row>
    <row r="6" spans="1:11" ht="12" customHeight="1" x14ac:dyDescent="0.25">
      <c r="A6" s="10" t="s">
        <v>18</v>
      </c>
      <c r="B6" s="11">
        <v>61.8</v>
      </c>
      <c r="C6" s="12">
        <v>58.7</v>
      </c>
      <c r="D6" s="12">
        <v>64.900000000000006</v>
      </c>
      <c r="E6" s="11">
        <v>32</v>
      </c>
      <c r="F6" s="12">
        <v>29</v>
      </c>
      <c r="G6" s="12">
        <v>34.9</v>
      </c>
      <c r="H6" s="11">
        <v>6.3</v>
      </c>
      <c r="I6" s="12">
        <v>4.7</v>
      </c>
      <c r="J6" s="12">
        <v>7.9</v>
      </c>
      <c r="K6" s="19">
        <v>1163</v>
      </c>
    </row>
    <row r="7" spans="1:11" ht="12" customHeight="1" x14ac:dyDescent="0.25">
      <c r="A7" s="10" t="s">
        <v>15</v>
      </c>
      <c r="B7" s="11">
        <v>56.7</v>
      </c>
      <c r="C7" s="12">
        <v>51.3</v>
      </c>
      <c r="D7" s="12">
        <v>62.1</v>
      </c>
      <c r="E7" s="11">
        <v>42.1</v>
      </c>
      <c r="F7" s="12">
        <v>36.700000000000003</v>
      </c>
      <c r="G7" s="12">
        <v>47.4</v>
      </c>
      <c r="H7" s="11">
        <v>1.2</v>
      </c>
      <c r="I7" s="12">
        <v>0</v>
      </c>
      <c r="J7" s="12">
        <v>2.6</v>
      </c>
      <c r="K7" s="19">
        <v>501</v>
      </c>
    </row>
    <row r="8" spans="1:11" ht="12" customHeight="1" x14ac:dyDescent="0.25">
      <c r="A8" s="10" t="s">
        <v>20</v>
      </c>
      <c r="B8" s="11">
        <v>50.4</v>
      </c>
      <c r="C8" s="12">
        <v>45.1</v>
      </c>
      <c r="D8" s="12">
        <v>55.8</v>
      </c>
      <c r="E8" s="11">
        <v>48.7</v>
      </c>
      <c r="F8" s="12">
        <v>43.3</v>
      </c>
      <c r="G8" s="12">
        <v>54</v>
      </c>
      <c r="H8" s="11">
        <v>0.9</v>
      </c>
      <c r="I8" s="12">
        <v>0.2</v>
      </c>
      <c r="J8" s="12">
        <v>1.6</v>
      </c>
      <c r="K8" s="19">
        <v>500</v>
      </c>
    </row>
    <row r="9" spans="1:11" ht="12" customHeight="1" x14ac:dyDescent="0.25">
      <c r="A9" s="20" t="s">
        <v>23</v>
      </c>
      <c r="B9" s="21">
        <v>47.4</v>
      </c>
      <c r="C9" s="22">
        <v>44.6</v>
      </c>
      <c r="D9" s="22">
        <v>50.1</v>
      </c>
      <c r="E9" s="21">
        <v>52.3</v>
      </c>
      <c r="F9" s="22">
        <v>49.6</v>
      </c>
      <c r="G9" s="22">
        <v>55</v>
      </c>
      <c r="H9" s="21">
        <v>0.4</v>
      </c>
      <c r="I9" s="22">
        <v>0</v>
      </c>
      <c r="J9" s="22">
        <v>0.7</v>
      </c>
      <c r="K9" s="23">
        <v>2597</v>
      </c>
    </row>
    <row r="10" spans="1:11" ht="12" customHeight="1" x14ac:dyDescent="0.25">
      <c r="A10" s="10" t="s">
        <v>24</v>
      </c>
      <c r="B10" s="11">
        <v>39.9</v>
      </c>
      <c r="C10" s="12">
        <v>36.1</v>
      </c>
      <c r="D10" s="12">
        <v>43.7</v>
      </c>
      <c r="E10" s="11">
        <v>59.3</v>
      </c>
      <c r="F10" s="12">
        <v>55.5</v>
      </c>
      <c r="G10" s="12">
        <v>63.1</v>
      </c>
      <c r="H10" s="11">
        <v>0.8</v>
      </c>
      <c r="I10" s="12">
        <v>0</v>
      </c>
      <c r="J10" s="12">
        <v>1.6</v>
      </c>
      <c r="K10" s="19">
        <v>1876</v>
      </c>
    </row>
    <row r="11" spans="1:11" ht="12" customHeight="1" x14ac:dyDescent="0.25">
      <c r="A11" s="10" t="s">
        <v>19</v>
      </c>
      <c r="B11" s="11">
        <v>31.1</v>
      </c>
      <c r="C11" s="12">
        <v>27.2</v>
      </c>
      <c r="D11" s="12">
        <v>35.1</v>
      </c>
      <c r="E11" s="11">
        <v>67.3</v>
      </c>
      <c r="F11" s="12">
        <v>63.3</v>
      </c>
      <c r="G11" s="12">
        <v>71.3</v>
      </c>
      <c r="H11" s="11">
        <v>1.5</v>
      </c>
      <c r="I11" s="12">
        <v>0.4</v>
      </c>
      <c r="J11" s="12">
        <v>2.7</v>
      </c>
      <c r="K11" s="19">
        <v>630</v>
      </c>
    </row>
    <row r="12" spans="1:11" ht="12" customHeight="1" x14ac:dyDescent="0.25">
      <c r="A12" s="10" t="s">
        <v>17</v>
      </c>
      <c r="B12" s="11">
        <v>24.3</v>
      </c>
      <c r="C12" s="12">
        <v>21.9</v>
      </c>
      <c r="D12" s="12">
        <v>26.7</v>
      </c>
      <c r="E12" s="11">
        <v>74.900000000000006</v>
      </c>
      <c r="F12" s="12">
        <v>72.599999999999994</v>
      </c>
      <c r="G12" s="12">
        <v>77.3</v>
      </c>
      <c r="H12" s="11">
        <v>0.7</v>
      </c>
      <c r="I12" s="12">
        <v>0.3</v>
      </c>
      <c r="J12" s="12">
        <v>1.2</v>
      </c>
      <c r="K12" s="19">
        <v>1751</v>
      </c>
    </row>
    <row r="13" spans="1:11" ht="12" customHeight="1" x14ac:dyDescent="0.25">
      <c r="A13" s="10" t="s">
        <v>21</v>
      </c>
      <c r="B13" s="11">
        <v>20.100000000000001</v>
      </c>
      <c r="C13" s="12">
        <v>15.3</v>
      </c>
      <c r="D13" s="12">
        <v>24.9</v>
      </c>
      <c r="E13" s="11">
        <v>78.7</v>
      </c>
      <c r="F13" s="12">
        <v>73.900000000000006</v>
      </c>
      <c r="G13" s="12">
        <v>83.6</v>
      </c>
      <c r="H13" s="11">
        <v>1.2</v>
      </c>
      <c r="I13" s="12">
        <v>0.1</v>
      </c>
      <c r="J13" s="12">
        <v>2.2999999999999998</v>
      </c>
      <c r="K13" s="19">
        <v>500</v>
      </c>
    </row>
    <row r="14" spans="1:11" ht="12" customHeight="1" x14ac:dyDescent="0.25">
      <c r="A14" s="10" t="s">
        <v>22</v>
      </c>
      <c r="B14" s="11">
        <v>13.8</v>
      </c>
      <c r="C14" s="12">
        <v>12.5</v>
      </c>
      <c r="D14" s="12">
        <v>15.1</v>
      </c>
      <c r="E14" s="11">
        <v>84.7</v>
      </c>
      <c r="F14" s="12">
        <v>83.4</v>
      </c>
      <c r="G14" s="12">
        <v>86</v>
      </c>
      <c r="H14" s="11">
        <v>1.5</v>
      </c>
      <c r="I14" s="12">
        <v>1</v>
      </c>
      <c r="J14" s="12">
        <v>1.9</v>
      </c>
      <c r="K14" s="19">
        <v>3018</v>
      </c>
    </row>
    <row r="15" spans="1:11" ht="15" customHeight="1" x14ac:dyDescent="0.2">
      <c r="A15" s="137" t="s">
        <v>184</v>
      </c>
      <c r="B15" s="138"/>
      <c r="C15" s="138"/>
      <c r="D15" s="138"/>
      <c r="E15" s="138"/>
      <c r="F15" s="138"/>
      <c r="G15" s="138"/>
      <c r="H15" s="138"/>
      <c r="I15" s="138"/>
      <c r="J15" s="138"/>
      <c r="K15" s="138"/>
    </row>
    <row r="16" spans="1:11" ht="12" customHeight="1" x14ac:dyDescent="0.2"/>
    <row r="17" spans="1:11" ht="24" customHeight="1" x14ac:dyDescent="0.2">
      <c r="A17" s="139"/>
      <c r="B17" s="144" t="s">
        <v>193</v>
      </c>
      <c r="C17" s="144"/>
      <c r="D17" s="144"/>
      <c r="E17" s="144"/>
      <c r="F17" s="144"/>
      <c r="G17" s="144"/>
      <c r="H17" s="144"/>
      <c r="I17" s="144"/>
      <c r="J17" s="144"/>
      <c r="K17" s="139" t="s">
        <v>1</v>
      </c>
    </row>
    <row r="18" spans="1:11" s="58" customFormat="1" ht="21" customHeight="1" x14ac:dyDescent="0.25">
      <c r="A18" s="139"/>
      <c r="B18" s="141" t="s">
        <v>43</v>
      </c>
      <c r="C18" s="142"/>
      <c r="D18" s="142"/>
      <c r="E18" s="141" t="s">
        <v>41</v>
      </c>
      <c r="F18" s="142"/>
      <c r="G18" s="142"/>
      <c r="H18" s="152" t="s">
        <v>60</v>
      </c>
      <c r="I18" s="143"/>
      <c r="J18" s="143"/>
      <c r="K18" s="139"/>
    </row>
    <row r="19" spans="1:11" ht="23.25" customHeight="1" x14ac:dyDescent="0.2">
      <c r="A19" s="139"/>
      <c r="B19" s="48" t="s">
        <v>8</v>
      </c>
      <c r="C19" s="48" t="s">
        <v>172</v>
      </c>
      <c r="D19" s="48" t="s">
        <v>173</v>
      </c>
      <c r="E19" s="48" t="s">
        <v>8</v>
      </c>
      <c r="F19" s="48" t="s">
        <v>172</v>
      </c>
      <c r="G19" s="48" t="s">
        <v>173</v>
      </c>
      <c r="H19" s="48" t="s">
        <v>8</v>
      </c>
      <c r="I19" s="48" t="s">
        <v>172</v>
      </c>
      <c r="J19" s="48" t="s">
        <v>173</v>
      </c>
      <c r="K19" s="43" t="s">
        <v>14</v>
      </c>
    </row>
    <row r="20" spans="1:11" ht="12" customHeight="1" x14ac:dyDescent="0.25">
      <c r="A20" s="10" t="s">
        <v>18</v>
      </c>
      <c r="B20" s="11">
        <v>67.5</v>
      </c>
      <c r="C20" s="12">
        <v>63.8</v>
      </c>
      <c r="D20" s="12">
        <v>71.3</v>
      </c>
      <c r="E20" s="11">
        <v>31.5</v>
      </c>
      <c r="F20" s="12">
        <v>27.8</v>
      </c>
      <c r="G20" s="12">
        <v>35.200000000000003</v>
      </c>
      <c r="H20" s="11">
        <v>0.9</v>
      </c>
      <c r="I20" s="12">
        <v>0.1</v>
      </c>
      <c r="J20" s="12">
        <v>1.7</v>
      </c>
      <c r="K20" s="19">
        <v>751</v>
      </c>
    </row>
    <row r="21" spans="1:11" ht="12" customHeight="1" x14ac:dyDescent="0.25">
      <c r="A21" s="10" t="s">
        <v>25</v>
      </c>
      <c r="B21" s="11">
        <v>64.5</v>
      </c>
      <c r="C21" s="12">
        <v>61.1</v>
      </c>
      <c r="D21" s="12">
        <v>67.8</v>
      </c>
      <c r="E21" s="11">
        <v>34.799999999999997</v>
      </c>
      <c r="F21" s="12">
        <v>31.4</v>
      </c>
      <c r="G21" s="12">
        <v>38.200000000000003</v>
      </c>
      <c r="H21" s="11">
        <v>0.7</v>
      </c>
      <c r="I21" s="12">
        <v>0.2</v>
      </c>
      <c r="J21" s="12">
        <v>1.2</v>
      </c>
      <c r="K21" s="19">
        <v>1392</v>
      </c>
    </row>
    <row r="22" spans="1:11" ht="12" customHeight="1" x14ac:dyDescent="0.25">
      <c r="A22" s="10" t="s">
        <v>16</v>
      </c>
      <c r="B22" s="11">
        <v>62.6</v>
      </c>
      <c r="C22" s="12">
        <v>60.6</v>
      </c>
      <c r="D22" s="12">
        <v>64.599999999999994</v>
      </c>
      <c r="E22" s="11">
        <v>36.4</v>
      </c>
      <c r="F22" s="12">
        <v>34.4</v>
      </c>
      <c r="G22" s="12">
        <v>38.299999999999997</v>
      </c>
      <c r="H22" s="11">
        <v>1.1000000000000001</v>
      </c>
      <c r="I22" s="12">
        <v>0.7</v>
      </c>
      <c r="J22" s="12">
        <v>1.4</v>
      </c>
      <c r="K22" s="19">
        <v>4549</v>
      </c>
    </row>
    <row r="23" spans="1:11" ht="12" customHeight="1" x14ac:dyDescent="0.25">
      <c r="A23" s="10" t="s">
        <v>15</v>
      </c>
      <c r="B23" s="11">
        <v>49</v>
      </c>
      <c r="C23" s="12">
        <v>45.1</v>
      </c>
      <c r="D23" s="12">
        <v>52.8</v>
      </c>
      <c r="E23" s="11">
        <v>48.4</v>
      </c>
      <c r="F23" s="12">
        <v>44.6</v>
      </c>
      <c r="G23" s="12">
        <v>52.3</v>
      </c>
      <c r="H23" s="11">
        <v>2.6</v>
      </c>
      <c r="I23" s="12">
        <v>1.8</v>
      </c>
      <c r="J23" s="12">
        <v>3.4</v>
      </c>
      <c r="K23" s="19">
        <v>2500</v>
      </c>
    </row>
    <row r="24" spans="1:11" ht="12" customHeight="1" x14ac:dyDescent="0.25">
      <c r="A24" s="20" t="s">
        <v>23</v>
      </c>
      <c r="B24" s="21">
        <v>36.700000000000003</v>
      </c>
      <c r="C24" s="22">
        <v>34.200000000000003</v>
      </c>
      <c r="D24" s="22">
        <v>39.1</v>
      </c>
      <c r="E24" s="21">
        <v>62.8</v>
      </c>
      <c r="F24" s="22">
        <v>60.4</v>
      </c>
      <c r="G24" s="22">
        <v>65.3</v>
      </c>
      <c r="H24" s="21">
        <v>0.5</v>
      </c>
      <c r="I24" s="22">
        <v>0.2</v>
      </c>
      <c r="J24" s="22">
        <v>0.8</v>
      </c>
      <c r="K24" s="23">
        <v>3238</v>
      </c>
    </row>
    <row r="25" spans="1:11" ht="12" customHeight="1" x14ac:dyDescent="0.25">
      <c r="A25" s="10" t="s">
        <v>20</v>
      </c>
      <c r="B25" s="11">
        <v>32.9</v>
      </c>
      <c r="C25" s="12">
        <v>28</v>
      </c>
      <c r="D25" s="12">
        <v>37.799999999999997</v>
      </c>
      <c r="E25" s="11">
        <v>64.2</v>
      </c>
      <c r="F25" s="12">
        <v>59.2</v>
      </c>
      <c r="G25" s="12">
        <v>69.2</v>
      </c>
      <c r="H25" s="11">
        <v>2.9</v>
      </c>
      <c r="I25" s="12">
        <v>1.4</v>
      </c>
      <c r="J25" s="12">
        <v>4.4000000000000004</v>
      </c>
      <c r="K25" s="19">
        <v>500</v>
      </c>
    </row>
    <row r="26" spans="1:11" ht="12" customHeight="1" x14ac:dyDescent="0.25">
      <c r="A26" s="10" t="s">
        <v>24</v>
      </c>
      <c r="B26" s="11">
        <v>32</v>
      </c>
      <c r="C26" s="12">
        <v>28.3</v>
      </c>
      <c r="D26" s="12">
        <v>35.700000000000003</v>
      </c>
      <c r="E26" s="11">
        <v>66.400000000000006</v>
      </c>
      <c r="F26" s="12">
        <v>62.7</v>
      </c>
      <c r="G26" s="12">
        <v>70.2</v>
      </c>
      <c r="H26" s="11">
        <v>1.6</v>
      </c>
      <c r="I26" s="12">
        <v>0.6</v>
      </c>
      <c r="J26" s="12">
        <v>2.6</v>
      </c>
      <c r="K26" s="19">
        <v>753</v>
      </c>
    </row>
    <row r="27" spans="1:11" ht="12" customHeight="1" x14ac:dyDescent="0.25">
      <c r="A27" s="10" t="s">
        <v>17</v>
      </c>
      <c r="B27" s="11">
        <v>18.100000000000001</v>
      </c>
      <c r="C27" s="12">
        <v>15</v>
      </c>
      <c r="D27" s="12">
        <v>21.1</v>
      </c>
      <c r="E27" s="11">
        <v>81.3</v>
      </c>
      <c r="F27" s="12">
        <v>78.2</v>
      </c>
      <c r="G27" s="12">
        <v>84.4</v>
      </c>
      <c r="H27" s="11">
        <v>0.6</v>
      </c>
      <c r="I27" s="12">
        <v>0</v>
      </c>
      <c r="J27" s="12">
        <v>1.2</v>
      </c>
      <c r="K27" s="19">
        <v>750</v>
      </c>
    </row>
    <row r="28" spans="1:11" ht="12" customHeight="1" x14ac:dyDescent="0.25">
      <c r="A28" s="10" t="s">
        <v>19</v>
      </c>
      <c r="B28" s="11">
        <v>18.100000000000001</v>
      </c>
      <c r="C28" s="12">
        <v>15.1</v>
      </c>
      <c r="D28" s="12">
        <v>21</v>
      </c>
      <c r="E28" s="11">
        <v>80.900000000000006</v>
      </c>
      <c r="F28" s="12">
        <v>77.8</v>
      </c>
      <c r="G28" s="12">
        <v>83.9</v>
      </c>
      <c r="H28" s="11">
        <v>1.1000000000000001</v>
      </c>
      <c r="I28" s="12">
        <v>0.3</v>
      </c>
      <c r="J28" s="12">
        <v>1.8</v>
      </c>
      <c r="K28" s="19">
        <v>750</v>
      </c>
    </row>
    <row r="29" spans="1:11" ht="12" customHeight="1" x14ac:dyDescent="0.25">
      <c r="A29" s="10" t="s">
        <v>22</v>
      </c>
      <c r="B29" s="11">
        <v>6.7</v>
      </c>
      <c r="C29" s="12">
        <v>6</v>
      </c>
      <c r="D29" s="12">
        <v>7.5</v>
      </c>
      <c r="E29" s="11">
        <v>92.5</v>
      </c>
      <c r="F29" s="12">
        <v>91.7</v>
      </c>
      <c r="G29" s="12">
        <v>93.2</v>
      </c>
      <c r="H29" s="11">
        <v>0.8</v>
      </c>
      <c r="I29" s="12">
        <v>0.5</v>
      </c>
      <c r="J29" s="12">
        <v>1.1000000000000001</v>
      </c>
      <c r="K29" s="19">
        <v>7000</v>
      </c>
    </row>
    <row r="30" spans="1:11" ht="12" customHeight="1" x14ac:dyDescent="0.25">
      <c r="A30" s="10" t="s">
        <v>21</v>
      </c>
      <c r="B30" s="11">
        <v>6.5</v>
      </c>
      <c r="C30" s="12">
        <v>4.4000000000000004</v>
      </c>
      <c r="D30" s="12">
        <v>8.6999999999999993</v>
      </c>
      <c r="E30" s="11">
        <v>92.8</v>
      </c>
      <c r="F30" s="12">
        <v>90.5</v>
      </c>
      <c r="G30" s="12">
        <v>95</v>
      </c>
      <c r="H30" s="11">
        <v>0.7</v>
      </c>
      <c r="I30" s="12">
        <v>0</v>
      </c>
      <c r="J30" s="12">
        <v>1.4</v>
      </c>
      <c r="K30" s="19">
        <v>750</v>
      </c>
    </row>
    <row r="31" spans="1:11" ht="15" customHeight="1" x14ac:dyDescent="0.2">
      <c r="A31" s="137" t="s">
        <v>183</v>
      </c>
      <c r="B31" s="138"/>
      <c r="C31" s="138"/>
      <c r="D31" s="138"/>
      <c r="E31" s="138"/>
      <c r="F31" s="138"/>
      <c r="G31" s="138"/>
      <c r="H31" s="138"/>
      <c r="I31" s="138"/>
      <c r="J31" s="138"/>
      <c r="K31" s="138"/>
    </row>
    <row r="32" spans="1:11" ht="12" customHeight="1" x14ac:dyDescent="0.2"/>
    <row r="33" spans="1:13" ht="26.25" customHeight="1" x14ac:dyDescent="0.2">
      <c r="A33" s="139"/>
      <c r="B33" s="144" t="s">
        <v>193</v>
      </c>
      <c r="C33" s="144"/>
      <c r="D33" s="144"/>
      <c r="E33" s="144"/>
      <c r="F33" s="144"/>
      <c r="G33" s="144"/>
      <c r="H33" s="144"/>
      <c r="I33" s="144"/>
      <c r="J33" s="144"/>
      <c r="K33" s="139" t="s">
        <v>1</v>
      </c>
    </row>
    <row r="34" spans="1:13" s="58" customFormat="1" ht="21.75" customHeight="1" x14ac:dyDescent="0.25">
      <c r="A34" s="139"/>
      <c r="B34" s="141" t="s">
        <v>43</v>
      </c>
      <c r="C34" s="142"/>
      <c r="D34" s="142"/>
      <c r="E34" s="141" t="s">
        <v>41</v>
      </c>
      <c r="F34" s="142"/>
      <c r="G34" s="142"/>
      <c r="H34" s="152" t="s">
        <v>60</v>
      </c>
      <c r="I34" s="143"/>
      <c r="J34" s="143"/>
      <c r="K34" s="139"/>
    </row>
    <row r="35" spans="1:13" ht="24" customHeight="1" x14ac:dyDescent="0.2">
      <c r="A35" s="139"/>
      <c r="B35" s="48" t="s">
        <v>8</v>
      </c>
      <c r="C35" s="48" t="s">
        <v>172</v>
      </c>
      <c r="D35" s="48" t="s">
        <v>173</v>
      </c>
      <c r="E35" s="48" t="s">
        <v>8</v>
      </c>
      <c r="F35" s="48" t="s">
        <v>172</v>
      </c>
      <c r="G35" s="48" t="s">
        <v>173</v>
      </c>
      <c r="H35" s="48" t="s">
        <v>8</v>
      </c>
      <c r="I35" s="48" t="s">
        <v>172</v>
      </c>
      <c r="J35" s="48" t="s">
        <v>173</v>
      </c>
      <c r="K35" s="43" t="s">
        <v>14</v>
      </c>
    </row>
    <row r="36" spans="1:13" ht="12" customHeight="1" x14ac:dyDescent="0.25">
      <c r="A36" s="10" t="s">
        <v>25</v>
      </c>
      <c r="B36" s="11">
        <v>67.099999999999994</v>
      </c>
      <c r="C36" s="12">
        <v>63.5</v>
      </c>
      <c r="D36" s="12">
        <v>70.8</v>
      </c>
      <c r="E36" s="11">
        <v>32.4</v>
      </c>
      <c r="F36" s="12">
        <v>28.7</v>
      </c>
      <c r="G36" s="12">
        <v>36</v>
      </c>
      <c r="H36" s="11">
        <v>0.5</v>
      </c>
      <c r="I36" s="12">
        <v>0.1</v>
      </c>
      <c r="J36" s="12">
        <v>0.9</v>
      </c>
      <c r="K36" s="19">
        <v>1116</v>
      </c>
    </row>
    <row r="37" spans="1:13" ht="12" customHeight="1" x14ac:dyDescent="0.25">
      <c r="A37" s="10" t="s">
        <v>16</v>
      </c>
      <c r="B37" s="11">
        <v>60.9</v>
      </c>
      <c r="C37" s="12">
        <v>58.5</v>
      </c>
      <c r="D37" s="12">
        <v>63.2</v>
      </c>
      <c r="E37" s="11">
        <v>38</v>
      </c>
      <c r="F37" s="12">
        <v>35.700000000000003</v>
      </c>
      <c r="G37" s="12">
        <v>40.299999999999997</v>
      </c>
      <c r="H37" s="11">
        <v>1.1000000000000001</v>
      </c>
      <c r="I37" s="12">
        <v>0.5</v>
      </c>
      <c r="J37" s="12">
        <v>1.7</v>
      </c>
      <c r="K37" s="19">
        <v>3147</v>
      </c>
    </row>
    <row r="38" spans="1:13" ht="12" customHeight="1" x14ac:dyDescent="0.25">
      <c r="A38" s="10" t="s">
        <v>18</v>
      </c>
      <c r="B38" s="11">
        <v>57.2</v>
      </c>
      <c r="C38" s="12">
        <v>51.9</v>
      </c>
      <c r="D38" s="12">
        <v>62.4</v>
      </c>
      <c r="E38" s="11">
        <v>41.4</v>
      </c>
      <c r="F38" s="12">
        <v>36.200000000000003</v>
      </c>
      <c r="G38" s="12">
        <v>46.6</v>
      </c>
      <c r="H38" s="11">
        <v>1.4</v>
      </c>
      <c r="I38" s="12">
        <v>0.3</v>
      </c>
      <c r="J38" s="12">
        <v>2.6</v>
      </c>
      <c r="K38" s="19">
        <v>547</v>
      </c>
      <c r="M38" s="42" t="s">
        <v>189</v>
      </c>
    </row>
    <row r="39" spans="1:13" ht="12" customHeight="1" x14ac:dyDescent="0.25">
      <c r="A39" s="10" t="s">
        <v>15</v>
      </c>
      <c r="B39" s="11">
        <v>51.1</v>
      </c>
      <c r="C39" s="12">
        <v>45.5</v>
      </c>
      <c r="D39" s="12">
        <v>56.8</v>
      </c>
      <c r="E39" s="11">
        <v>46</v>
      </c>
      <c r="F39" s="12">
        <v>40.4</v>
      </c>
      <c r="G39" s="12">
        <v>51.5</v>
      </c>
      <c r="H39" s="11">
        <v>2.9</v>
      </c>
      <c r="I39" s="12">
        <v>1.7</v>
      </c>
      <c r="J39" s="12">
        <v>4.0999999999999996</v>
      </c>
      <c r="K39" s="19">
        <v>1670</v>
      </c>
    </row>
    <row r="40" spans="1:13" ht="12" customHeight="1" x14ac:dyDescent="0.25">
      <c r="A40" s="10" t="s">
        <v>24</v>
      </c>
      <c r="B40" s="11">
        <v>44.2</v>
      </c>
      <c r="C40" s="12">
        <v>39.299999999999997</v>
      </c>
      <c r="D40" s="12">
        <v>49</v>
      </c>
      <c r="E40" s="11">
        <v>50.4</v>
      </c>
      <c r="F40" s="12">
        <v>45.6</v>
      </c>
      <c r="G40" s="12">
        <v>55.2</v>
      </c>
      <c r="H40" s="11">
        <v>5.5</v>
      </c>
      <c r="I40" s="12">
        <v>3.1</v>
      </c>
      <c r="J40" s="12">
        <v>7.9</v>
      </c>
      <c r="K40" s="19">
        <v>581</v>
      </c>
    </row>
    <row r="41" spans="1:13" ht="12" customHeight="1" x14ac:dyDescent="0.25">
      <c r="A41" s="10" t="s">
        <v>20</v>
      </c>
      <c r="B41" s="11">
        <v>37.799999999999997</v>
      </c>
      <c r="C41" s="12">
        <v>31.2</v>
      </c>
      <c r="D41" s="12">
        <v>44.4</v>
      </c>
      <c r="E41" s="11">
        <v>61.2</v>
      </c>
      <c r="F41" s="12">
        <v>54.6</v>
      </c>
      <c r="G41" s="12">
        <v>67.8</v>
      </c>
      <c r="H41" s="11">
        <v>1</v>
      </c>
      <c r="I41" s="12">
        <v>0</v>
      </c>
      <c r="J41" s="12">
        <v>2.2000000000000002</v>
      </c>
      <c r="K41" s="19">
        <v>379</v>
      </c>
    </row>
    <row r="42" spans="1:13" ht="12" customHeight="1" x14ac:dyDescent="0.25">
      <c r="A42" s="20" t="s">
        <v>23</v>
      </c>
      <c r="B42" s="21">
        <v>27.5</v>
      </c>
      <c r="C42" s="22">
        <v>24</v>
      </c>
      <c r="D42" s="22">
        <v>30.9</v>
      </c>
      <c r="E42" s="21">
        <v>72.400000000000006</v>
      </c>
      <c r="F42" s="22">
        <v>69</v>
      </c>
      <c r="G42" s="22">
        <v>75.900000000000006</v>
      </c>
      <c r="H42" s="21">
        <v>0.1</v>
      </c>
      <c r="I42" s="22">
        <v>0</v>
      </c>
      <c r="J42" s="22">
        <v>0.2</v>
      </c>
      <c r="K42" s="23">
        <v>1084</v>
      </c>
    </row>
    <row r="43" spans="1:13" ht="12" customHeight="1" x14ac:dyDescent="0.25">
      <c r="A43" s="10" t="s">
        <v>17</v>
      </c>
      <c r="B43" s="11">
        <v>16.2</v>
      </c>
      <c r="C43" s="12">
        <v>13.2</v>
      </c>
      <c r="D43" s="12">
        <v>19.2</v>
      </c>
      <c r="E43" s="11">
        <v>83.6</v>
      </c>
      <c r="F43" s="12">
        <v>80.7</v>
      </c>
      <c r="G43" s="12">
        <v>86.6</v>
      </c>
      <c r="H43" s="11">
        <v>0.2</v>
      </c>
      <c r="I43" s="12">
        <v>0</v>
      </c>
      <c r="J43" s="12">
        <v>0.4</v>
      </c>
      <c r="K43" s="19">
        <v>860</v>
      </c>
    </row>
    <row r="44" spans="1:13" ht="12" customHeight="1" x14ac:dyDescent="0.25">
      <c r="A44" s="10" t="s">
        <v>19</v>
      </c>
      <c r="B44" s="11">
        <v>15.9</v>
      </c>
      <c r="C44" s="12">
        <v>12</v>
      </c>
      <c r="D44" s="12">
        <v>19.8</v>
      </c>
      <c r="E44" s="11">
        <v>83</v>
      </c>
      <c r="F44" s="12">
        <v>78.900000000000006</v>
      </c>
      <c r="G44" s="12">
        <v>87</v>
      </c>
      <c r="H44" s="11">
        <v>1.1000000000000001</v>
      </c>
      <c r="I44" s="12">
        <v>0</v>
      </c>
      <c r="J44" s="12">
        <v>2.6</v>
      </c>
      <c r="K44" s="19">
        <v>582</v>
      </c>
    </row>
    <row r="45" spans="1:13" ht="12" customHeight="1" x14ac:dyDescent="0.25">
      <c r="A45" s="10" t="s">
        <v>22</v>
      </c>
      <c r="B45" s="11">
        <v>7.8</v>
      </c>
      <c r="C45" s="12">
        <v>6.8</v>
      </c>
      <c r="D45" s="12">
        <v>8.8000000000000007</v>
      </c>
      <c r="E45" s="11">
        <v>91.3</v>
      </c>
      <c r="F45" s="12">
        <v>90.2</v>
      </c>
      <c r="G45" s="12">
        <v>92.3</v>
      </c>
      <c r="H45" s="11">
        <v>1</v>
      </c>
      <c r="I45" s="12">
        <v>0.6</v>
      </c>
      <c r="J45" s="12">
        <v>1.4</v>
      </c>
      <c r="K45" s="19">
        <v>5000</v>
      </c>
    </row>
    <row r="46" spans="1:13" ht="12" customHeight="1" x14ac:dyDescent="0.25">
      <c r="A46" s="10" t="s">
        <v>21</v>
      </c>
      <c r="B46" s="11">
        <v>6.1</v>
      </c>
      <c r="C46" s="12">
        <v>3.9</v>
      </c>
      <c r="D46" s="12">
        <v>8.3000000000000007</v>
      </c>
      <c r="E46" s="11">
        <v>93.7</v>
      </c>
      <c r="F46" s="12">
        <v>91.4</v>
      </c>
      <c r="G46" s="12">
        <v>95.9</v>
      </c>
      <c r="H46" s="11">
        <v>0.2</v>
      </c>
      <c r="I46" s="12">
        <v>0</v>
      </c>
      <c r="J46" s="12">
        <v>0.7</v>
      </c>
      <c r="K46" s="19">
        <v>651</v>
      </c>
    </row>
    <row r="47" spans="1:13" s="55" customFormat="1" ht="15" customHeight="1" x14ac:dyDescent="0.2">
      <c r="A47" s="137" t="s">
        <v>182</v>
      </c>
      <c r="B47" s="138"/>
      <c r="C47" s="138"/>
      <c r="D47" s="138"/>
      <c r="E47" s="138"/>
      <c r="F47" s="138"/>
      <c r="G47" s="138"/>
      <c r="H47" s="138"/>
      <c r="I47" s="138"/>
      <c r="J47" s="138"/>
      <c r="K47" s="138"/>
    </row>
    <row r="48" spans="1:13" ht="12" customHeight="1" x14ac:dyDescent="0.2"/>
  </sheetData>
  <sortState ref="A39:K49">
    <sortCondition descending="1" ref="B39:B49"/>
  </sortState>
  <mergeCells count="21">
    <mergeCell ref="A47:K47"/>
    <mergeCell ref="A31:K31"/>
    <mergeCell ref="A33:A35"/>
    <mergeCell ref="B33:J33"/>
    <mergeCell ref="K33:K34"/>
    <mergeCell ref="B34:D34"/>
    <mergeCell ref="E34:G34"/>
    <mergeCell ref="H34:J34"/>
    <mergeCell ref="A17:A19"/>
    <mergeCell ref="B17:J17"/>
    <mergeCell ref="K17:K18"/>
    <mergeCell ref="B18:D18"/>
    <mergeCell ref="E18:G18"/>
    <mergeCell ref="H18:J18"/>
    <mergeCell ref="A15:K15"/>
    <mergeCell ref="A1:A3"/>
    <mergeCell ref="B1:J1"/>
    <mergeCell ref="K1:K2"/>
    <mergeCell ref="B2:D2"/>
    <mergeCell ref="E2:G2"/>
    <mergeCell ref="H2:J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K48"/>
  <sheetViews>
    <sheetView zoomScaleNormal="100" workbookViewId="0">
      <selection sqref="A1:A5"/>
    </sheetView>
  </sheetViews>
  <sheetFormatPr baseColWidth="10" defaultRowHeight="11.15" customHeight="1" x14ac:dyDescent="0.25"/>
  <cols>
    <col min="1" max="1" width="5.77734375" customWidth="1"/>
    <col min="2" max="10" width="8.77734375" customWidth="1"/>
    <col min="11" max="11" width="11.77734375" bestFit="1" customWidth="1"/>
  </cols>
  <sheetData>
    <row r="1" spans="1:11" ht="15" customHeight="1" x14ac:dyDescent="0.25">
      <c r="A1" s="145"/>
      <c r="B1" s="145" t="s">
        <v>0</v>
      </c>
      <c r="C1" s="145"/>
      <c r="D1" s="145"/>
      <c r="E1" s="145"/>
      <c r="F1" s="145"/>
      <c r="G1" s="145"/>
      <c r="H1" s="145"/>
      <c r="I1" s="145"/>
      <c r="J1" s="145"/>
      <c r="K1" s="145" t="s">
        <v>1</v>
      </c>
    </row>
    <row r="2" spans="1:11" s="57" customFormat="1" ht="24" customHeight="1" x14ac:dyDescent="0.25">
      <c r="A2" s="145"/>
      <c r="B2" s="146" t="s">
        <v>26</v>
      </c>
      <c r="C2" s="147"/>
      <c r="D2" s="147"/>
      <c r="E2" s="146" t="s">
        <v>27</v>
      </c>
      <c r="F2" s="147"/>
      <c r="G2" s="147"/>
      <c r="H2" s="147" t="s">
        <v>7</v>
      </c>
      <c r="I2" s="147"/>
      <c r="J2" s="147"/>
      <c r="K2" s="145"/>
    </row>
    <row r="3" spans="1:11" ht="24" customHeight="1" x14ac:dyDescent="0.25">
      <c r="A3" s="145"/>
      <c r="B3" s="27" t="s">
        <v>8</v>
      </c>
      <c r="C3" s="2" t="s">
        <v>29</v>
      </c>
      <c r="D3" s="9" t="s">
        <v>13</v>
      </c>
      <c r="E3" s="2" t="s">
        <v>30</v>
      </c>
      <c r="F3" s="2" t="s">
        <v>9</v>
      </c>
      <c r="G3" s="2" t="s">
        <v>10</v>
      </c>
      <c r="H3" s="27" t="s">
        <v>8</v>
      </c>
      <c r="I3" s="9" t="s">
        <v>12</v>
      </c>
      <c r="J3" s="9" t="s">
        <v>13</v>
      </c>
      <c r="K3" s="1" t="s">
        <v>14</v>
      </c>
    </row>
    <row r="4" spans="1:11" ht="12" customHeight="1" x14ac:dyDescent="0.25">
      <c r="A4" s="3" t="s">
        <v>20</v>
      </c>
      <c r="B4" s="4">
        <v>88</v>
      </c>
      <c r="C4" s="5">
        <v>84.6</v>
      </c>
      <c r="D4" s="5">
        <v>91.4</v>
      </c>
      <c r="E4" s="4">
        <v>12</v>
      </c>
      <c r="F4" s="5">
        <v>8.6</v>
      </c>
      <c r="G4" s="5">
        <v>15.3</v>
      </c>
      <c r="H4" s="4">
        <v>0.1</v>
      </c>
      <c r="I4" s="5">
        <v>0</v>
      </c>
      <c r="J4" s="5">
        <v>0.2</v>
      </c>
      <c r="K4" s="32">
        <v>500</v>
      </c>
    </row>
    <row r="5" spans="1:11" ht="12" customHeight="1" x14ac:dyDescent="0.25">
      <c r="A5" s="33" t="s">
        <v>23</v>
      </c>
      <c r="B5" s="34">
        <v>81</v>
      </c>
      <c r="C5" s="35">
        <v>78.900000000000006</v>
      </c>
      <c r="D5" s="35">
        <v>83.1</v>
      </c>
      <c r="E5" s="34">
        <v>18.8</v>
      </c>
      <c r="F5" s="35">
        <v>16.7</v>
      </c>
      <c r="G5" s="35">
        <v>20.8</v>
      </c>
      <c r="H5" s="34">
        <v>0.3</v>
      </c>
      <c r="I5" s="35">
        <v>0</v>
      </c>
      <c r="J5" s="35">
        <v>0.6</v>
      </c>
      <c r="K5" s="36">
        <v>2597</v>
      </c>
    </row>
    <row r="6" spans="1:11" ht="12" customHeight="1" x14ac:dyDescent="0.25">
      <c r="A6" s="3" t="s">
        <v>15</v>
      </c>
      <c r="B6" s="4">
        <v>79.8</v>
      </c>
      <c r="C6" s="5">
        <v>75.5</v>
      </c>
      <c r="D6" s="5">
        <v>84.1</v>
      </c>
      <c r="E6" s="4">
        <v>19.399999999999999</v>
      </c>
      <c r="F6" s="5">
        <v>15.2</v>
      </c>
      <c r="G6" s="5">
        <v>23.7</v>
      </c>
      <c r="H6" s="4">
        <v>0.8</v>
      </c>
      <c r="I6" s="5">
        <v>0</v>
      </c>
      <c r="J6" s="5">
        <v>1.6</v>
      </c>
      <c r="K6" s="32">
        <v>501</v>
      </c>
    </row>
    <row r="7" spans="1:11" ht="12" customHeight="1" x14ac:dyDescent="0.25">
      <c r="A7" s="3" t="s">
        <v>16</v>
      </c>
      <c r="B7" s="4">
        <v>77.900000000000006</v>
      </c>
      <c r="C7" s="5">
        <v>76.099999999999994</v>
      </c>
      <c r="D7" s="5">
        <v>79.599999999999994</v>
      </c>
      <c r="E7" s="4">
        <v>21.3</v>
      </c>
      <c r="F7" s="5">
        <v>19.5</v>
      </c>
      <c r="G7" s="5">
        <v>23.1</v>
      </c>
      <c r="H7" s="4">
        <v>0.8</v>
      </c>
      <c r="I7" s="5">
        <v>0.4</v>
      </c>
      <c r="J7" s="5">
        <v>1.3</v>
      </c>
      <c r="K7" s="32">
        <v>4332</v>
      </c>
    </row>
    <row r="8" spans="1:11" ht="12" customHeight="1" x14ac:dyDescent="0.25">
      <c r="A8" s="3" t="s">
        <v>25</v>
      </c>
      <c r="B8" s="4">
        <v>76.2</v>
      </c>
      <c r="C8" s="5">
        <v>73.400000000000006</v>
      </c>
      <c r="D8" s="5">
        <v>79</v>
      </c>
      <c r="E8" s="4">
        <v>23.2</v>
      </c>
      <c r="F8" s="5">
        <v>20.399999999999999</v>
      </c>
      <c r="G8" s="5">
        <v>25.9</v>
      </c>
      <c r="H8" s="4">
        <v>0.7</v>
      </c>
      <c r="I8" s="5">
        <v>0.1</v>
      </c>
      <c r="J8" s="5">
        <v>1.2</v>
      </c>
      <c r="K8" s="32">
        <v>1642</v>
      </c>
    </row>
    <row r="9" spans="1:11" ht="12" customHeight="1" x14ac:dyDescent="0.25">
      <c r="A9" s="3" t="s">
        <v>24</v>
      </c>
      <c r="B9" s="4">
        <v>75.7</v>
      </c>
      <c r="C9" s="5">
        <v>72.3</v>
      </c>
      <c r="D9" s="5">
        <v>79</v>
      </c>
      <c r="E9" s="4">
        <v>24.2</v>
      </c>
      <c r="F9" s="5">
        <v>20.8</v>
      </c>
      <c r="G9" s="5">
        <v>27.5</v>
      </c>
      <c r="H9" s="4">
        <v>0.2</v>
      </c>
      <c r="I9" s="5">
        <v>0</v>
      </c>
      <c r="J9" s="5">
        <v>0.5</v>
      </c>
      <c r="K9" s="32">
        <v>1876</v>
      </c>
    </row>
    <row r="10" spans="1:11" ht="12" customHeight="1" x14ac:dyDescent="0.25">
      <c r="A10" s="3" t="s">
        <v>19</v>
      </c>
      <c r="B10" s="4">
        <v>72.400000000000006</v>
      </c>
      <c r="C10" s="5">
        <v>68.599999999999994</v>
      </c>
      <c r="D10" s="5">
        <v>76.3</v>
      </c>
      <c r="E10" s="4">
        <v>27.5</v>
      </c>
      <c r="F10" s="5">
        <v>23.6</v>
      </c>
      <c r="G10" s="5">
        <v>31.4</v>
      </c>
      <c r="H10" s="4">
        <v>0.1</v>
      </c>
      <c r="I10" s="5">
        <v>0</v>
      </c>
      <c r="J10" s="5">
        <v>0.2</v>
      </c>
      <c r="K10" s="32">
        <v>630</v>
      </c>
    </row>
    <row r="11" spans="1:11" ht="12" customHeight="1" x14ac:dyDescent="0.25">
      <c r="A11" s="3" t="s">
        <v>22</v>
      </c>
      <c r="B11" s="4">
        <v>68.7</v>
      </c>
      <c r="C11" s="5">
        <v>66.900000000000006</v>
      </c>
      <c r="D11" s="5">
        <v>70.400000000000006</v>
      </c>
      <c r="E11" s="4">
        <v>30.2</v>
      </c>
      <c r="F11" s="5">
        <v>28.4</v>
      </c>
      <c r="G11" s="5">
        <v>31.9</v>
      </c>
      <c r="H11" s="4">
        <v>1.2</v>
      </c>
      <c r="I11" s="5">
        <v>0.8</v>
      </c>
      <c r="J11" s="5">
        <v>1.6</v>
      </c>
      <c r="K11" s="32">
        <v>3018</v>
      </c>
    </row>
    <row r="12" spans="1:11" ht="12" customHeight="1" x14ac:dyDescent="0.25">
      <c r="A12" s="3" t="s">
        <v>21</v>
      </c>
      <c r="B12" s="4">
        <v>68.3</v>
      </c>
      <c r="C12" s="5">
        <v>62.7</v>
      </c>
      <c r="D12" s="5">
        <v>73.900000000000006</v>
      </c>
      <c r="E12" s="4">
        <v>29.9</v>
      </c>
      <c r="F12" s="5">
        <v>24.4</v>
      </c>
      <c r="G12" s="5">
        <v>35.4</v>
      </c>
      <c r="H12" s="4">
        <v>1.8</v>
      </c>
      <c r="I12" s="5">
        <v>0.3</v>
      </c>
      <c r="J12" s="5">
        <v>3.3</v>
      </c>
      <c r="K12" s="32">
        <v>500</v>
      </c>
    </row>
    <row r="13" spans="1:11" ht="12" customHeight="1" x14ac:dyDescent="0.25">
      <c r="A13" s="3" t="s">
        <v>18</v>
      </c>
      <c r="B13" s="4">
        <v>66.900000000000006</v>
      </c>
      <c r="C13" s="5">
        <v>63.9</v>
      </c>
      <c r="D13" s="5">
        <v>69.900000000000006</v>
      </c>
      <c r="E13" s="4">
        <v>32.700000000000003</v>
      </c>
      <c r="F13" s="5">
        <v>29.7</v>
      </c>
      <c r="G13" s="5">
        <v>35.700000000000003</v>
      </c>
      <c r="H13" s="4">
        <v>0.4</v>
      </c>
      <c r="I13" s="5">
        <v>0</v>
      </c>
      <c r="J13" s="5">
        <v>0.9</v>
      </c>
      <c r="K13" s="32">
        <v>1163</v>
      </c>
    </row>
    <row r="14" spans="1:11" ht="12" customHeight="1" x14ac:dyDescent="0.25">
      <c r="A14" s="3" t="s">
        <v>17</v>
      </c>
      <c r="B14" s="4">
        <v>66.2</v>
      </c>
      <c r="C14" s="5">
        <v>63.5</v>
      </c>
      <c r="D14" s="5">
        <v>68.900000000000006</v>
      </c>
      <c r="E14" s="4">
        <v>33.200000000000003</v>
      </c>
      <c r="F14" s="5">
        <v>30.6</v>
      </c>
      <c r="G14" s="5">
        <v>35.799999999999997</v>
      </c>
      <c r="H14" s="4">
        <v>0.6</v>
      </c>
      <c r="I14" s="5">
        <v>0.1</v>
      </c>
      <c r="J14" s="5">
        <v>1.1000000000000001</v>
      </c>
      <c r="K14" s="32">
        <v>1751</v>
      </c>
    </row>
    <row r="15" spans="1:11" ht="15" customHeight="1" x14ac:dyDescent="0.25">
      <c r="A15" s="137" t="s">
        <v>184</v>
      </c>
      <c r="B15" s="138"/>
      <c r="C15" s="138"/>
      <c r="D15" s="138"/>
      <c r="E15" s="138"/>
      <c r="F15" s="138"/>
      <c r="G15" s="138"/>
      <c r="H15" s="138"/>
      <c r="I15" s="138"/>
      <c r="J15" s="138"/>
      <c r="K15" s="138"/>
    </row>
    <row r="16" spans="1:11" ht="12" customHeight="1" x14ac:dyDescent="0.25"/>
    <row r="17" spans="1:11" ht="15" customHeight="1" x14ac:dyDescent="0.25">
      <c r="A17" s="145"/>
      <c r="B17" s="145" t="s">
        <v>0</v>
      </c>
      <c r="C17" s="145"/>
      <c r="D17" s="145"/>
      <c r="E17" s="145"/>
      <c r="F17" s="145"/>
      <c r="G17" s="145"/>
      <c r="H17" s="145"/>
      <c r="I17" s="145"/>
      <c r="J17" s="145"/>
      <c r="K17" s="145">
        <v>5</v>
      </c>
    </row>
    <row r="18" spans="1:11" s="57" customFormat="1" ht="27" customHeight="1" x14ac:dyDescent="0.25">
      <c r="A18" s="145"/>
      <c r="B18" s="146" t="s">
        <v>26</v>
      </c>
      <c r="C18" s="147"/>
      <c r="D18" s="147"/>
      <c r="E18" s="146" t="s">
        <v>27</v>
      </c>
      <c r="F18" s="147"/>
      <c r="G18" s="147"/>
      <c r="H18" s="147" t="s">
        <v>7</v>
      </c>
      <c r="I18" s="147"/>
      <c r="J18" s="147"/>
      <c r="K18" s="145"/>
    </row>
    <row r="19" spans="1:11" ht="24" customHeight="1" x14ac:dyDescent="0.25">
      <c r="A19" s="145"/>
      <c r="B19" s="27" t="s">
        <v>8</v>
      </c>
      <c r="C19" s="9" t="s">
        <v>170</v>
      </c>
      <c r="D19" s="9" t="s">
        <v>173</v>
      </c>
      <c r="E19" s="9" t="s">
        <v>8</v>
      </c>
      <c r="F19" s="9" t="s">
        <v>170</v>
      </c>
      <c r="G19" s="9" t="s">
        <v>171</v>
      </c>
      <c r="H19" s="27" t="s">
        <v>8</v>
      </c>
      <c r="I19" s="9" t="s">
        <v>172</v>
      </c>
      <c r="J19" s="9" t="s">
        <v>173</v>
      </c>
      <c r="K19" s="8" t="s">
        <v>14</v>
      </c>
    </row>
    <row r="20" spans="1:11" ht="12" customHeight="1" x14ac:dyDescent="0.25">
      <c r="A20" s="3" t="s">
        <v>20</v>
      </c>
      <c r="B20" s="4">
        <v>88.2</v>
      </c>
      <c r="C20" s="5">
        <v>84.8</v>
      </c>
      <c r="D20" s="5">
        <v>91.6</v>
      </c>
      <c r="E20" s="4">
        <v>11.8</v>
      </c>
      <c r="F20" s="5">
        <v>8.4</v>
      </c>
      <c r="G20" s="5">
        <v>15.2</v>
      </c>
      <c r="H20" s="7" t="s">
        <v>35</v>
      </c>
      <c r="I20" s="6" t="s">
        <v>35</v>
      </c>
      <c r="J20" s="6" t="s">
        <v>35</v>
      </c>
      <c r="K20" s="32">
        <v>500</v>
      </c>
    </row>
    <row r="21" spans="1:11" ht="12" customHeight="1" x14ac:dyDescent="0.25">
      <c r="A21" s="3" t="s">
        <v>15</v>
      </c>
      <c r="B21" s="4">
        <v>80.7</v>
      </c>
      <c r="C21" s="5">
        <v>77.599999999999994</v>
      </c>
      <c r="D21" s="5">
        <v>83.8</v>
      </c>
      <c r="E21" s="4">
        <v>19.100000000000001</v>
      </c>
      <c r="F21" s="5">
        <v>16</v>
      </c>
      <c r="G21" s="5">
        <v>22.2</v>
      </c>
      <c r="H21" s="4">
        <v>0.2</v>
      </c>
      <c r="I21" s="5">
        <v>0</v>
      </c>
      <c r="J21" s="5">
        <v>0.4</v>
      </c>
      <c r="K21" s="32">
        <v>2500</v>
      </c>
    </row>
    <row r="22" spans="1:11" ht="12" customHeight="1" x14ac:dyDescent="0.25">
      <c r="A22" s="3" t="s">
        <v>16</v>
      </c>
      <c r="B22" s="4">
        <v>80.599999999999994</v>
      </c>
      <c r="C22" s="5">
        <v>79</v>
      </c>
      <c r="D22" s="5">
        <v>82.1</v>
      </c>
      <c r="E22" s="4">
        <v>18.7</v>
      </c>
      <c r="F22" s="5">
        <v>17.2</v>
      </c>
      <c r="G22" s="5">
        <v>20.3</v>
      </c>
      <c r="H22" s="4">
        <v>0.7</v>
      </c>
      <c r="I22" s="5">
        <v>0.4</v>
      </c>
      <c r="J22" s="5">
        <v>1</v>
      </c>
      <c r="K22" s="32">
        <v>4549</v>
      </c>
    </row>
    <row r="23" spans="1:11" ht="12" customHeight="1" x14ac:dyDescent="0.25">
      <c r="A23" s="33" t="s">
        <v>23</v>
      </c>
      <c r="B23" s="34">
        <v>79.099999999999994</v>
      </c>
      <c r="C23" s="35">
        <v>77.099999999999994</v>
      </c>
      <c r="D23" s="35">
        <v>81.099999999999994</v>
      </c>
      <c r="E23" s="34">
        <v>20.7</v>
      </c>
      <c r="F23" s="35">
        <v>18.7</v>
      </c>
      <c r="G23" s="35">
        <v>22.6</v>
      </c>
      <c r="H23" s="34">
        <v>0.2</v>
      </c>
      <c r="I23" s="35">
        <v>0</v>
      </c>
      <c r="J23" s="35">
        <v>0.5</v>
      </c>
      <c r="K23" s="36">
        <v>3238</v>
      </c>
    </row>
    <row r="24" spans="1:11" ht="12" customHeight="1" x14ac:dyDescent="0.25">
      <c r="A24" s="3" t="s">
        <v>24</v>
      </c>
      <c r="B24" s="4">
        <v>74.599999999999994</v>
      </c>
      <c r="C24" s="5">
        <v>71.099999999999994</v>
      </c>
      <c r="D24" s="5">
        <v>78</v>
      </c>
      <c r="E24" s="4">
        <v>24</v>
      </c>
      <c r="F24" s="5">
        <v>20.6</v>
      </c>
      <c r="G24" s="5">
        <v>27.5</v>
      </c>
      <c r="H24" s="4">
        <v>1.4</v>
      </c>
      <c r="I24" s="5">
        <v>0.5</v>
      </c>
      <c r="J24" s="5">
        <v>2.2999999999999998</v>
      </c>
      <c r="K24" s="32">
        <v>753</v>
      </c>
    </row>
    <row r="25" spans="1:11" ht="12" customHeight="1" x14ac:dyDescent="0.25">
      <c r="A25" s="3" t="s">
        <v>25</v>
      </c>
      <c r="B25" s="4">
        <v>73.2</v>
      </c>
      <c r="C25" s="5">
        <v>70</v>
      </c>
      <c r="D25" s="5">
        <v>76.400000000000006</v>
      </c>
      <c r="E25" s="4">
        <v>26.5</v>
      </c>
      <c r="F25" s="5">
        <v>23.4</v>
      </c>
      <c r="G25" s="5">
        <v>29.7</v>
      </c>
      <c r="H25" s="4">
        <v>0.3</v>
      </c>
      <c r="I25" s="5">
        <v>0</v>
      </c>
      <c r="J25" s="5">
        <v>0.5</v>
      </c>
      <c r="K25" s="32">
        <v>1392</v>
      </c>
    </row>
    <row r="26" spans="1:11" ht="12" customHeight="1" x14ac:dyDescent="0.25">
      <c r="A26" s="3" t="s">
        <v>22</v>
      </c>
      <c r="B26" s="4">
        <v>72.2</v>
      </c>
      <c r="C26" s="5">
        <v>70.900000000000006</v>
      </c>
      <c r="D26" s="5">
        <v>73.599999999999994</v>
      </c>
      <c r="E26" s="4">
        <v>27.3</v>
      </c>
      <c r="F26" s="5">
        <v>26</v>
      </c>
      <c r="G26" s="5">
        <v>28.6</v>
      </c>
      <c r="H26" s="4">
        <v>0.4</v>
      </c>
      <c r="I26" s="5">
        <v>0.2</v>
      </c>
      <c r="J26" s="5">
        <v>0.6</v>
      </c>
      <c r="K26" s="32">
        <v>7000</v>
      </c>
    </row>
    <row r="27" spans="1:11" ht="12" customHeight="1" x14ac:dyDescent="0.25">
      <c r="A27" s="3" t="s">
        <v>21</v>
      </c>
      <c r="B27" s="4">
        <v>71.2</v>
      </c>
      <c r="C27" s="5">
        <v>67.2</v>
      </c>
      <c r="D27" s="5">
        <v>75.099999999999994</v>
      </c>
      <c r="E27" s="4">
        <v>28.5</v>
      </c>
      <c r="F27" s="5">
        <v>24.6</v>
      </c>
      <c r="G27" s="5">
        <v>32.4</v>
      </c>
      <c r="H27" s="4">
        <v>0.3</v>
      </c>
      <c r="I27" s="5">
        <v>0</v>
      </c>
      <c r="J27" s="5">
        <v>0.7</v>
      </c>
      <c r="K27" s="32">
        <v>750</v>
      </c>
    </row>
    <row r="28" spans="1:11" ht="12" customHeight="1" x14ac:dyDescent="0.25">
      <c r="A28" s="3" t="s">
        <v>17</v>
      </c>
      <c r="B28" s="4">
        <v>69.3</v>
      </c>
      <c r="C28" s="5">
        <v>65.7</v>
      </c>
      <c r="D28" s="5">
        <v>73</v>
      </c>
      <c r="E28" s="4">
        <v>30.3</v>
      </c>
      <c r="F28" s="5">
        <v>26.7</v>
      </c>
      <c r="G28" s="5">
        <v>33.9</v>
      </c>
      <c r="H28" s="4">
        <v>0.3</v>
      </c>
      <c r="I28" s="5">
        <v>0</v>
      </c>
      <c r="J28" s="5">
        <v>0.7</v>
      </c>
      <c r="K28" s="32">
        <v>750</v>
      </c>
    </row>
    <row r="29" spans="1:11" ht="12" customHeight="1" x14ac:dyDescent="0.25">
      <c r="A29" s="3" t="s">
        <v>19</v>
      </c>
      <c r="B29" s="4">
        <v>66.7</v>
      </c>
      <c r="C29" s="5">
        <v>63.1</v>
      </c>
      <c r="D29" s="5">
        <v>70.400000000000006</v>
      </c>
      <c r="E29" s="4">
        <v>33.1</v>
      </c>
      <c r="F29" s="5">
        <v>29.5</v>
      </c>
      <c r="G29" s="5">
        <v>36.700000000000003</v>
      </c>
      <c r="H29" s="4">
        <v>0.2</v>
      </c>
      <c r="I29" s="5">
        <v>0</v>
      </c>
      <c r="J29" s="5">
        <v>0.5</v>
      </c>
      <c r="K29" s="32">
        <v>750</v>
      </c>
    </row>
    <row r="30" spans="1:11" ht="12" customHeight="1" x14ac:dyDescent="0.25">
      <c r="A30" s="3" t="s">
        <v>18</v>
      </c>
      <c r="B30" s="4">
        <v>62.1</v>
      </c>
      <c r="C30" s="5">
        <v>58.3</v>
      </c>
      <c r="D30" s="5">
        <v>66</v>
      </c>
      <c r="E30" s="4">
        <v>37.5</v>
      </c>
      <c r="F30" s="5">
        <v>33.6</v>
      </c>
      <c r="G30" s="5">
        <v>41.3</v>
      </c>
      <c r="H30" s="4">
        <v>0.4</v>
      </c>
      <c r="I30" s="5">
        <v>0</v>
      </c>
      <c r="J30" s="5">
        <v>0.8</v>
      </c>
      <c r="K30" s="32">
        <v>751</v>
      </c>
    </row>
    <row r="31" spans="1:11" ht="15" customHeight="1" x14ac:dyDescent="0.25">
      <c r="A31" s="137" t="s">
        <v>183</v>
      </c>
      <c r="B31" s="138"/>
      <c r="C31" s="138"/>
      <c r="D31" s="138"/>
      <c r="E31" s="138"/>
      <c r="F31" s="138"/>
      <c r="G31" s="138"/>
      <c r="H31" s="138"/>
      <c r="I31" s="138"/>
      <c r="J31" s="138"/>
      <c r="K31" s="138"/>
    </row>
    <row r="32" spans="1:11" ht="12" customHeight="1" x14ac:dyDescent="0.25"/>
    <row r="34" spans="1:11" ht="15" customHeight="1" x14ac:dyDescent="0.25">
      <c r="A34" s="145"/>
      <c r="B34" s="145" t="s">
        <v>0</v>
      </c>
      <c r="C34" s="145"/>
      <c r="D34" s="145"/>
      <c r="E34" s="145"/>
      <c r="F34" s="145"/>
      <c r="G34" s="145"/>
      <c r="H34" s="145"/>
      <c r="I34" s="145"/>
      <c r="J34" s="145"/>
      <c r="K34" s="145" t="s">
        <v>1</v>
      </c>
    </row>
    <row r="35" spans="1:11" s="57" customFormat="1" ht="24" customHeight="1" x14ac:dyDescent="0.25">
      <c r="A35" s="145"/>
      <c r="B35" s="146" t="s">
        <v>26</v>
      </c>
      <c r="C35" s="147"/>
      <c r="D35" s="147"/>
      <c r="E35" s="146" t="s">
        <v>27</v>
      </c>
      <c r="F35" s="147"/>
      <c r="G35" s="147"/>
      <c r="H35" s="147" t="s">
        <v>7</v>
      </c>
      <c r="I35" s="147"/>
      <c r="J35" s="147"/>
      <c r="K35" s="145"/>
    </row>
    <row r="36" spans="1:11" ht="21.65" customHeight="1" x14ac:dyDescent="0.25">
      <c r="A36" s="145"/>
      <c r="B36" s="27" t="s">
        <v>8</v>
      </c>
      <c r="C36" s="9" t="s">
        <v>170</v>
      </c>
      <c r="D36" s="9" t="s">
        <v>173</v>
      </c>
      <c r="E36" s="9" t="s">
        <v>8</v>
      </c>
      <c r="F36" s="9" t="s">
        <v>170</v>
      </c>
      <c r="G36" s="9" t="s">
        <v>171</v>
      </c>
      <c r="H36" s="27" t="s">
        <v>8</v>
      </c>
      <c r="I36" s="9" t="s">
        <v>172</v>
      </c>
      <c r="J36" s="9" t="s">
        <v>173</v>
      </c>
      <c r="K36" s="8" t="s">
        <v>14</v>
      </c>
    </row>
    <row r="37" spans="1:11" ht="12" customHeight="1" x14ac:dyDescent="0.25">
      <c r="A37" s="3" t="s">
        <v>20</v>
      </c>
      <c r="B37" s="4">
        <v>87.8</v>
      </c>
      <c r="C37" s="5">
        <v>83.8</v>
      </c>
      <c r="D37" s="5">
        <v>91.8</v>
      </c>
      <c r="E37" s="4">
        <v>12.1</v>
      </c>
      <c r="F37" s="5">
        <v>8</v>
      </c>
      <c r="G37" s="5">
        <v>16.100000000000001</v>
      </c>
      <c r="H37" s="4">
        <v>0.1</v>
      </c>
      <c r="I37" s="5">
        <v>0</v>
      </c>
      <c r="J37" s="5">
        <v>0.4</v>
      </c>
      <c r="K37" s="32">
        <v>379</v>
      </c>
    </row>
    <row r="38" spans="1:11" ht="12" customHeight="1" x14ac:dyDescent="0.25">
      <c r="A38" s="3" t="s">
        <v>16</v>
      </c>
      <c r="B38" s="4">
        <v>81.2</v>
      </c>
      <c r="C38" s="5">
        <v>79.3</v>
      </c>
      <c r="D38" s="5">
        <v>83.1</v>
      </c>
      <c r="E38" s="4">
        <v>18.100000000000001</v>
      </c>
      <c r="F38" s="5">
        <v>16.2</v>
      </c>
      <c r="G38" s="5">
        <v>20</v>
      </c>
      <c r="H38" s="4">
        <v>0.7</v>
      </c>
      <c r="I38" s="5">
        <v>0.3</v>
      </c>
      <c r="J38" s="5">
        <v>1.1000000000000001</v>
      </c>
      <c r="K38" s="32">
        <v>3147</v>
      </c>
    </row>
    <row r="39" spans="1:11" ht="12" customHeight="1" x14ac:dyDescent="0.25">
      <c r="A39" s="3" t="s">
        <v>24</v>
      </c>
      <c r="B39" s="4">
        <v>80.599999999999994</v>
      </c>
      <c r="C39" s="5">
        <v>76.7</v>
      </c>
      <c r="D39" s="5">
        <v>84.5</v>
      </c>
      <c r="E39" s="4">
        <v>19.399999999999999</v>
      </c>
      <c r="F39" s="5">
        <v>15.5</v>
      </c>
      <c r="G39" s="5">
        <v>23.3</v>
      </c>
      <c r="H39" s="7" t="s">
        <v>35</v>
      </c>
      <c r="I39" s="6" t="s">
        <v>35</v>
      </c>
      <c r="J39" s="6" t="s">
        <v>35</v>
      </c>
      <c r="K39" s="32">
        <v>581</v>
      </c>
    </row>
    <row r="40" spans="1:11" ht="12" customHeight="1" x14ac:dyDescent="0.25">
      <c r="A40" s="3" t="s">
        <v>15</v>
      </c>
      <c r="B40" s="4">
        <v>79.099999999999994</v>
      </c>
      <c r="C40" s="5">
        <v>74.5</v>
      </c>
      <c r="D40" s="5">
        <v>83.8</v>
      </c>
      <c r="E40" s="4">
        <v>20.8</v>
      </c>
      <c r="F40" s="5">
        <v>16.2</v>
      </c>
      <c r="G40" s="5">
        <v>25.5</v>
      </c>
      <c r="H40" s="4">
        <v>0.1</v>
      </c>
      <c r="I40" s="5">
        <v>0</v>
      </c>
      <c r="J40" s="5">
        <v>0.1</v>
      </c>
      <c r="K40" s="32">
        <v>1670</v>
      </c>
    </row>
    <row r="41" spans="1:11" ht="12" customHeight="1" x14ac:dyDescent="0.25">
      <c r="A41" s="3" t="s">
        <v>25</v>
      </c>
      <c r="B41" s="4">
        <v>78.900000000000006</v>
      </c>
      <c r="C41" s="5">
        <v>75.7</v>
      </c>
      <c r="D41" s="5">
        <v>82</v>
      </c>
      <c r="E41" s="4">
        <v>20.9</v>
      </c>
      <c r="F41" s="5">
        <v>17.8</v>
      </c>
      <c r="G41" s="5">
        <v>24.1</v>
      </c>
      <c r="H41" s="4">
        <v>0.2</v>
      </c>
      <c r="I41" s="5">
        <v>0</v>
      </c>
      <c r="J41" s="5">
        <v>0.4</v>
      </c>
      <c r="K41" s="32">
        <v>1116</v>
      </c>
    </row>
    <row r="42" spans="1:11" ht="12" customHeight="1" x14ac:dyDescent="0.25">
      <c r="A42" s="33" t="s">
        <v>23</v>
      </c>
      <c r="B42" s="34">
        <v>77.8</v>
      </c>
      <c r="C42" s="35">
        <v>74.599999999999994</v>
      </c>
      <c r="D42" s="35">
        <v>80.900000000000006</v>
      </c>
      <c r="E42" s="34">
        <v>20.7</v>
      </c>
      <c r="F42" s="35">
        <v>17.7</v>
      </c>
      <c r="G42" s="35">
        <v>23.7</v>
      </c>
      <c r="H42" s="34">
        <v>1.5</v>
      </c>
      <c r="I42" s="35">
        <v>0.2</v>
      </c>
      <c r="J42" s="35">
        <v>2.9</v>
      </c>
      <c r="K42" s="36">
        <v>1084</v>
      </c>
    </row>
    <row r="43" spans="1:11" ht="12" customHeight="1" x14ac:dyDescent="0.25">
      <c r="A43" s="3" t="s">
        <v>22</v>
      </c>
      <c r="B43" s="4">
        <v>68.3</v>
      </c>
      <c r="C43" s="5">
        <v>66.5</v>
      </c>
      <c r="D43" s="5">
        <v>70.099999999999994</v>
      </c>
      <c r="E43" s="4">
        <v>31.3</v>
      </c>
      <c r="F43" s="5">
        <v>29.4</v>
      </c>
      <c r="G43" s="5">
        <v>33.1</v>
      </c>
      <c r="H43" s="4">
        <v>0.4</v>
      </c>
      <c r="I43" s="5">
        <v>0.2</v>
      </c>
      <c r="J43" s="5">
        <v>0.6</v>
      </c>
      <c r="K43" s="32">
        <v>5000</v>
      </c>
    </row>
    <row r="44" spans="1:11" ht="12" customHeight="1" x14ac:dyDescent="0.25">
      <c r="A44" s="3" t="s">
        <v>19</v>
      </c>
      <c r="B44" s="4">
        <v>66.599999999999994</v>
      </c>
      <c r="C44" s="5">
        <v>61.7</v>
      </c>
      <c r="D44" s="5">
        <v>71.5</v>
      </c>
      <c r="E44" s="4">
        <v>33.4</v>
      </c>
      <c r="F44" s="5">
        <v>28.5</v>
      </c>
      <c r="G44" s="5">
        <v>38.299999999999997</v>
      </c>
      <c r="H44" s="7" t="s">
        <v>35</v>
      </c>
      <c r="I44" s="6" t="s">
        <v>35</v>
      </c>
      <c r="J44" s="6" t="s">
        <v>35</v>
      </c>
      <c r="K44" s="32">
        <v>582</v>
      </c>
    </row>
    <row r="45" spans="1:11" ht="12" customHeight="1" x14ac:dyDescent="0.25">
      <c r="A45" s="3" t="s">
        <v>18</v>
      </c>
      <c r="B45" s="4">
        <v>64.400000000000006</v>
      </c>
      <c r="C45" s="5">
        <v>59.3</v>
      </c>
      <c r="D45" s="5">
        <v>69.5</v>
      </c>
      <c r="E45" s="4">
        <v>35.1</v>
      </c>
      <c r="F45" s="5">
        <v>29.9</v>
      </c>
      <c r="G45" s="5">
        <v>40.200000000000003</v>
      </c>
      <c r="H45" s="4">
        <v>0.6</v>
      </c>
      <c r="I45" s="5">
        <v>0</v>
      </c>
      <c r="J45" s="5">
        <v>1.2</v>
      </c>
      <c r="K45" s="32">
        <v>547</v>
      </c>
    </row>
    <row r="46" spans="1:11" ht="12" customHeight="1" x14ac:dyDescent="0.25">
      <c r="A46" s="3" t="s">
        <v>21</v>
      </c>
      <c r="B46" s="4">
        <v>62.6</v>
      </c>
      <c r="C46" s="5">
        <v>58</v>
      </c>
      <c r="D46" s="5">
        <v>67.3</v>
      </c>
      <c r="E46" s="4">
        <v>36.799999999999997</v>
      </c>
      <c r="F46" s="5">
        <v>32.1</v>
      </c>
      <c r="G46" s="5">
        <v>41.5</v>
      </c>
      <c r="H46" s="4">
        <v>0.5</v>
      </c>
      <c r="I46" s="5">
        <v>0</v>
      </c>
      <c r="J46" s="5">
        <v>1.1000000000000001</v>
      </c>
      <c r="K46" s="32">
        <v>651</v>
      </c>
    </row>
    <row r="47" spans="1:11" ht="15" customHeight="1" x14ac:dyDescent="0.25">
      <c r="A47" s="61" t="s">
        <v>17</v>
      </c>
      <c r="B47" s="4">
        <v>58.7</v>
      </c>
      <c r="C47" s="5">
        <v>54.7</v>
      </c>
      <c r="D47" s="5">
        <v>62.7</v>
      </c>
      <c r="E47" s="4">
        <v>41.2</v>
      </c>
      <c r="F47" s="5">
        <v>37.200000000000003</v>
      </c>
      <c r="G47" s="5">
        <v>45.2</v>
      </c>
      <c r="H47" s="4">
        <v>0.1</v>
      </c>
      <c r="I47" s="5">
        <v>0</v>
      </c>
      <c r="J47" s="5">
        <v>0.3</v>
      </c>
      <c r="K47" s="32">
        <v>860</v>
      </c>
    </row>
    <row r="48" spans="1:11" ht="12" customHeight="1" x14ac:dyDescent="0.25">
      <c r="A48" s="148" t="s">
        <v>182</v>
      </c>
      <c r="B48" s="138"/>
      <c r="C48" s="138"/>
      <c r="D48" s="138"/>
      <c r="E48" s="138"/>
      <c r="F48" s="138"/>
      <c r="G48" s="138"/>
      <c r="H48" s="138"/>
      <c r="I48" s="138"/>
      <c r="J48" s="138"/>
      <c r="K48" s="138"/>
    </row>
  </sheetData>
  <sortState ref="A39:K49">
    <sortCondition descending="1" ref="B39:B49"/>
  </sortState>
  <mergeCells count="21">
    <mergeCell ref="A48:K48"/>
    <mergeCell ref="A31:K31"/>
    <mergeCell ref="A34:A36"/>
    <mergeCell ref="B34:J34"/>
    <mergeCell ref="K34:K35"/>
    <mergeCell ref="B35:D35"/>
    <mergeCell ref="E35:G35"/>
    <mergeCell ref="H35:J35"/>
    <mergeCell ref="A17:A19"/>
    <mergeCell ref="B17:J17"/>
    <mergeCell ref="K17:K18"/>
    <mergeCell ref="B18:D18"/>
    <mergeCell ref="E18:G18"/>
    <mergeCell ref="H18:J18"/>
    <mergeCell ref="A15:K15"/>
    <mergeCell ref="A1:A3"/>
    <mergeCell ref="B1:J1"/>
    <mergeCell ref="K1:K2"/>
    <mergeCell ref="B2:D2"/>
    <mergeCell ref="E2:G2"/>
    <mergeCell ref="H2:J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8">
    <pageSetUpPr fitToPage="1"/>
  </sheetPr>
  <dimension ref="A1:T48"/>
  <sheetViews>
    <sheetView zoomScaleNormal="100" workbookViewId="0">
      <selection sqref="A1:A5"/>
    </sheetView>
  </sheetViews>
  <sheetFormatPr baseColWidth="10" defaultColWidth="12" defaultRowHeight="11.15" customHeight="1" x14ac:dyDescent="0.2"/>
  <cols>
    <col min="1" max="1" width="5.77734375" style="42" customWidth="1"/>
    <col min="2" max="19" width="8.77734375" style="42" customWidth="1"/>
    <col min="20" max="20" width="11.77734375" style="42" bestFit="1" customWidth="1"/>
    <col min="21" max="16384" width="12" style="42"/>
  </cols>
  <sheetData>
    <row r="1" spans="1:20" ht="15" customHeight="1" x14ac:dyDescent="0.2">
      <c r="A1" s="139"/>
      <c r="B1" s="144" t="s">
        <v>88</v>
      </c>
      <c r="C1" s="144"/>
      <c r="D1" s="144"/>
      <c r="E1" s="144"/>
      <c r="F1" s="144"/>
      <c r="G1" s="144"/>
      <c r="H1" s="144"/>
      <c r="I1" s="144"/>
      <c r="J1" s="144"/>
      <c r="K1" s="144"/>
      <c r="L1" s="144"/>
      <c r="M1" s="144"/>
      <c r="N1" s="144"/>
      <c r="O1" s="144"/>
      <c r="P1" s="144"/>
      <c r="Q1" s="144"/>
      <c r="R1" s="144"/>
      <c r="S1" s="144"/>
      <c r="T1" s="139" t="s">
        <v>1</v>
      </c>
    </row>
    <row r="2" spans="1:20" s="58" customFormat="1" ht="48" customHeight="1" x14ac:dyDescent="0.25">
      <c r="A2" s="139"/>
      <c r="B2" s="182" t="s">
        <v>84</v>
      </c>
      <c r="C2" s="142"/>
      <c r="D2" s="142"/>
      <c r="E2" s="182" t="s">
        <v>85</v>
      </c>
      <c r="F2" s="142"/>
      <c r="G2" s="142"/>
      <c r="H2" s="182" t="s">
        <v>86</v>
      </c>
      <c r="I2" s="142"/>
      <c r="J2" s="142"/>
      <c r="K2" s="143" t="s">
        <v>87</v>
      </c>
      <c r="L2" s="143"/>
      <c r="M2" s="143"/>
      <c r="N2" s="143" t="s">
        <v>194</v>
      </c>
      <c r="O2" s="143"/>
      <c r="P2" s="143"/>
      <c r="Q2" s="143" t="s">
        <v>7</v>
      </c>
      <c r="R2" s="143"/>
      <c r="S2" s="143"/>
      <c r="T2" s="139"/>
    </row>
    <row r="3" spans="1:20" ht="24" customHeight="1" x14ac:dyDescent="0.2">
      <c r="A3" s="139"/>
      <c r="B3" s="44" t="s">
        <v>30</v>
      </c>
      <c r="C3" s="44" t="s">
        <v>9</v>
      </c>
      <c r="D3" s="44" t="s">
        <v>10</v>
      </c>
      <c r="E3" s="44" t="s">
        <v>8</v>
      </c>
      <c r="F3" s="44" t="s">
        <v>9</v>
      </c>
      <c r="G3" s="44" t="s">
        <v>10</v>
      </c>
      <c r="H3" s="44" t="s">
        <v>30</v>
      </c>
      <c r="I3" s="44" t="s">
        <v>9</v>
      </c>
      <c r="J3" s="44" t="s">
        <v>10</v>
      </c>
      <c r="K3" s="48" t="s">
        <v>8</v>
      </c>
      <c r="L3" s="44" t="s">
        <v>29</v>
      </c>
      <c r="M3" s="44" t="s">
        <v>34</v>
      </c>
      <c r="N3" s="48" t="s">
        <v>8</v>
      </c>
      <c r="O3" s="48" t="s">
        <v>12</v>
      </c>
      <c r="P3" s="48" t="s">
        <v>13</v>
      </c>
      <c r="Q3" s="48" t="s">
        <v>8</v>
      </c>
      <c r="R3" s="48" t="s">
        <v>12</v>
      </c>
      <c r="S3" s="48" t="s">
        <v>13</v>
      </c>
      <c r="T3" s="43" t="s">
        <v>14</v>
      </c>
    </row>
    <row r="4" spans="1:20" ht="12" customHeight="1" x14ac:dyDescent="0.25">
      <c r="A4" s="10" t="s">
        <v>19</v>
      </c>
      <c r="B4" s="11">
        <v>23.3</v>
      </c>
      <c r="C4" s="12">
        <v>19.5</v>
      </c>
      <c r="D4" s="12">
        <v>27.1</v>
      </c>
      <c r="E4" s="11">
        <v>12.9</v>
      </c>
      <c r="F4" s="12">
        <v>10</v>
      </c>
      <c r="G4" s="12">
        <v>15.8</v>
      </c>
      <c r="H4" s="11">
        <v>25.6</v>
      </c>
      <c r="I4" s="12">
        <v>21.9</v>
      </c>
      <c r="J4" s="12">
        <v>29.3</v>
      </c>
      <c r="K4" s="11">
        <v>35.9</v>
      </c>
      <c r="L4" s="12">
        <v>31.8</v>
      </c>
      <c r="M4" s="12">
        <v>40</v>
      </c>
      <c r="N4" s="11">
        <v>1.7</v>
      </c>
      <c r="O4" s="12">
        <v>0.6</v>
      </c>
      <c r="P4" s="12">
        <v>2.8</v>
      </c>
      <c r="Q4" s="11">
        <v>0.6</v>
      </c>
      <c r="R4" s="12">
        <v>0</v>
      </c>
      <c r="S4" s="12">
        <v>1.2</v>
      </c>
      <c r="T4" s="19">
        <v>630</v>
      </c>
    </row>
    <row r="5" spans="1:20" ht="12" customHeight="1" x14ac:dyDescent="0.25">
      <c r="A5" s="10" t="s">
        <v>24</v>
      </c>
      <c r="B5" s="11">
        <v>19.600000000000001</v>
      </c>
      <c r="C5" s="12">
        <v>16.3</v>
      </c>
      <c r="D5" s="12">
        <v>22.9</v>
      </c>
      <c r="E5" s="11">
        <v>14.8</v>
      </c>
      <c r="F5" s="12">
        <v>12</v>
      </c>
      <c r="G5" s="12">
        <v>17.600000000000001</v>
      </c>
      <c r="H5" s="11">
        <v>24.5</v>
      </c>
      <c r="I5" s="12">
        <v>21.2</v>
      </c>
      <c r="J5" s="12">
        <v>27.8</v>
      </c>
      <c r="K5" s="11">
        <v>39.700000000000003</v>
      </c>
      <c r="L5" s="12">
        <v>35.9</v>
      </c>
      <c r="M5" s="12">
        <v>43.5</v>
      </c>
      <c r="N5" s="11">
        <v>0.8</v>
      </c>
      <c r="O5" s="12">
        <v>0</v>
      </c>
      <c r="P5" s="12">
        <v>1.6</v>
      </c>
      <c r="Q5" s="11">
        <v>0.7</v>
      </c>
      <c r="R5" s="12">
        <v>0.1</v>
      </c>
      <c r="S5" s="12">
        <v>1.2</v>
      </c>
      <c r="T5" s="19">
        <v>1876</v>
      </c>
    </row>
    <row r="6" spans="1:20" ht="12" customHeight="1" x14ac:dyDescent="0.25">
      <c r="A6" s="10" t="s">
        <v>20</v>
      </c>
      <c r="B6" s="11">
        <v>19.5</v>
      </c>
      <c r="C6" s="12">
        <v>15</v>
      </c>
      <c r="D6" s="12">
        <v>23.9</v>
      </c>
      <c r="E6" s="11">
        <v>12.7</v>
      </c>
      <c r="F6" s="12">
        <v>9.1999999999999993</v>
      </c>
      <c r="G6" s="12">
        <v>16.2</v>
      </c>
      <c r="H6" s="11">
        <v>28.1</v>
      </c>
      <c r="I6" s="12">
        <v>23.3</v>
      </c>
      <c r="J6" s="12">
        <v>32.9</v>
      </c>
      <c r="K6" s="11">
        <v>38.5</v>
      </c>
      <c r="L6" s="12">
        <v>33.4</v>
      </c>
      <c r="M6" s="12">
        <v>43.6</v>
      </c>
      <c r="N6" s="11">
        <v>0.7</v>
      </c>
      <c r="O6" s="12">
        <v>0.1</v>
      </c>
      <c r="P6" s="12">
        <v>1.2</v>
      </c>
      <c r="Q6" s="11">
        <v>0.6</v>
      </c>
      <c r="R6" s="12">
        <v>0</v>
      </c>
      <c r="S6" s="12">
        <v>1.2</v>
      </c>
      <c r="T6" s="19">
        <v>500</v>
      </c>
    </row>
    <row r="7" spans="1:20" ht="12" customHeight="1" x14ac:dyDescent="0.25">
      <c r="A7" s="10" t="s">
        <v>17</v>
      </c>
      <c r="B7" s="11">
        <v>18.8</v>
      </c>
      <c r="C7" s="12">
        <v>16.600000000000001</v>
      </c>
      <c r="D7" s="12">
        <v>20.9</v>
      </c>
      <c r="E7" s="11">
        <v>12.7</v>
      </c>
      <c r="F7" s="12">
        <v>10.8</v>
      </c>
      <c r="G7" s="12">
        <v>14.5</v>
      </c>
      <c r="H7" s="11">
        <v>29.7</v>
      </c>
      <c r="I7" s="12">
        <v>27.2</v>
      </c>
      <c r="J7" s="12">
        <v>32.299999999999997</v>
      </c>
      <c r="K7" s="11">
        <v>37</v>
      </c>
      <c r="L7" s="12">
        <v>34.200000000000003</v>
      </c>
      <c r="M7" s="12">
        <v>39.700000000000003</v>
      </c>
      <c r="N7" s="11">
        <v>1.2</v>
      </c>
      <c r="O7" s="12">
        <v>0.6</v>
      </c>
      <c r="P7" s="12">
        <v>1.8</v>
      </c>
      <c r="Q7" s="11">
        <v>0.7</v>
      </c>
      <c r="R7" s="12">
        <v>0.3</v>
      </c>
      <c r="S7" s="12">
        <v>1.1000000000000001</v>
      </c>
      <c r="T7" s="19">
        <v>1751</v>
      </c>
    </row>
    <row r="8" spans="1:20" ht="12" customHeight="1" x14ac:dyDescent="0.25">
      <c r="A8" s="20" t="s">
        <v>23</v>
      </c>
      <c r="B8" s="21">
        <v>16.899999999999999</v>
      </c>
      <c r="C8" s="22">
        <v>14.9</v>
      </c>
      <c r="D8" s="22">
        <v>18.899999999999999</v>
      </c>
      <c r="E8" s="21">
        <v>18.3</v>
      </c>
      <c r="F8" s="22">
        <v>16.100000000000001</v>
      </c>
      <c r="G8" s="22">
        <v>20.399999999999999</v>
      </c>
      <c r="H8" s="21">
        <v>31.4</v>
      </c>
      <c r="I8" s="22">
        <v>28.9</v>
      </c>
      <c r="J8" s="22">
        <v>33.799999999999997</v>
      </c>
      <c r="K8" s="21">
        <v>29.6</v>
      </c>
      <c r="L8" s="22">
        <v>27.1</v>
      </c>
      <c r="M8" s="22">
        <v>32</v>
      </c>
      <c r="N8" s="21">
        <v>3.6</v>
      </c>
      <c r="O8" s="22">
        <v>2.6</v>
      </c>
      <c r="P8" s="22">
        <v>4.5999999999999996</v>
      </c>
      <c r="Q8" s="21">
        <v>0.3</v>
      </c>
      <c r="R8" s="22">
        <v>0</v>
      </c>
      <c r="S8" s="22">
        <v>0.6</v>
      </c>
      <c r="T8" s="23">
        <v>2597</v>
      </c>
    </row>
    <row r="9" spans="1:20" ht="12" customHeight="1" x14ac:dyDescent="0.25">
      <c r="A9" s="10" t="s">
        <v>15</v>
      </c>
      <c r="B9" s="11">
        <v>16</v>
      </c>
      <c r="C9" s="12">
        <v>12</v>
      </c>
      <c r="D9" s="12">
        <v>20.100000000000001</v>
      </c>
      <c r="E9" s="11">
        <v>12.5</v>
      </c>
      <c r="F9" s="12">
        <v>8.9</v>
      </c>
      <c r="G9" s="12">
        <v>16.100000000000001</v>
      </c>
      <c r="H9" s="11">
        <v>33.4</v>
      </c>
      <c r="I9" s="12">
        <v>28.2</v>
      </c>
      <c r="J9" s="12">
        <v>38.5</v>
      </c>
      <c r="K9" s="11">
        <v>37.1</v>
      </c>
      <c r="L9" s="12">
        <v>31.9</v>
      </c>
      <c r="M9" s="12">
        <v>42.3</v>
      </c>
      <c r="N9" s="11">
        <v>0.8</v>
      </c>
      <c r="O9" s="12">
        <v>0.1</v>
      </c>
      <c r="P9" s="12">
        <v>1.5</v>
      </c>
      <c r="Q9" s="11">
        <v>0.2</v>
      </c>
      <c r="R9" s="12">
        <v>0</v>
      </c>
      <c r="S9" s="12">
        <v>0.5</v>
      </c>
      <c r="T9" s="19">
        <v>501</v>
      </c>
    </row>
    <row r="10" spans="1:20" ht="12" customHeight="1" x14ac:dyDescent="0.25">
      <c r="A10" s="10" t="s">
        <v>18</v>
      </c>
      <c r="B10" s="11">
        <v>16</v>
      </c>
      <c r="C10" s="12">
        <v>13.7</v>
      </c>
      <c r="D10" s="12">
        <v>18.3</v>
      </c>
      <c r="E10" s="11">
        <v>14</v>
      </c>
      <c r="F10" s="12">
        <v>11.8</v>
      </c>
      <c r="G10" s="12">
        <v>16.2</v>
      </c>
      <c r="H10" s="11">
        <v>28.5</v>
      </c>
      <c r="I10" s="12">
        <v>25.7</v>
      </c>
      <c r="J10" s="12">
        <v>31.4</v>
      </c>
      <c r="K10" s="11">
        <v>39.299999999999997</v>
      </c>
      <c r="L10" s="12">
        <v>36.200000000000003</v>
      </c>
      <c r="M10" s="12">
        <v>42.4</v>
      </c>
      <c r="N10" s="11">
        <v>0.8</v>
      </c>
      <c r="O10" s="12">
        <v>0.2</v>
      </c>
      <c r="P10" s="12">
        <v>1.5</v>
      </c>
      <c r="Q10" s="11">
        <v>1.2</v>
      </c>
      <c r="R10" s="12">
        <v>0.5</v>
      </c>
      <c r="S10" s="12">
        <v>1.9</v>
      </c>
      <c r="T10" s="19">
        <v>1163</v>
      </c>
    </row>
    <row r="11" spans="1:20" ht="12" customHeight="1" x14ac:dyDescent="0.25">
      <c r="A11" s="10" t="s">
        <v>21</v>
      </c>
      <c r="B11" s="11">
        <v>13</v>
      </c>
      <c r="C11" s="12">
        <v>9.3000000000000007</v>
      </c>
      <c r="D11" s="12">
        <v>16.7</v>
      </c>
      <c r="E11" s="11">
        <v>17.8</v>
      </c>
      <c r="F11" s="12">
        <v>13.2</v>
      </c>
      <c r="G11" s="12">
        <v>22.3</v>
      </c>
      <c r="H11" s="11">
        <v>31.1</v>
      </c>
      <c r="I11" s="12">
        <v>25.5</v>
      </c>
      <c r="J11" s="12">
        <v>36.6</v>
      </c>
      <c r="K11" s="11">
        <v>33.9</v>
      </c>
      <c r="L11" s="12">
        <v>28.2</v>
      </c>
      <c r="M11" s="12">
        <v>39.5</v>
      </c>
      <c r="N11" s="11">
        <v>3.8</v>
      </c>
      <c r="O11" s="12">
        <v>1.3</v>
      </c>
      <c r="P11" s="12">
        <v>6.3</v>
      </c>
      <c r="Q11" s="11">
        <v>0.5</v>
      </c>
      <c r="R11" s="12">
        <v>0</v>
      </c>
      <c r="S11" s="12">
        <v>1.3</v>
      </c>
      <c r="T11" s="19">
        <v>500</v>
      </c>
    </row>
    <row r="12" spans="1:20" ht="12" customHeight="1" x14ac:dyDescent="0.25">
      <c r="A12" s="10" t="s">
        <v>16</v>
      </c>
      <c r="B12" s="11">
        <v>12.7</v>
      </c>
      <c r="C12" s="12">
        <v>11.3</v>
      </c>
      <c r="D12" s="12">
        <v>14.2</v>
      </c>
      <c r="E12" s="11">
        <v>13.2</v>
      </c>
      <c r="F12" s="12">
        <v>11.7</v>
      </c>
      <c r="G12" s="12">
        <v>14.6</v>
      </c>
      <c r="H12" s="11">
        <v>26</v>
      </c>
      <c r="I12" s="12">
        <v>24.1</v>
      </c>
      <c r="J12" s="12">
        <v>27.9</v>
      </c>
      <c r="K12" s="11">
        <v>45.6</v>
      </c>
      <c r="L12" s="12">
        <v>43.5</v>
      </c>
      <c r="M12" s="12">
        <v>47.8</v>
      </c>
      <c r="N12" s="11">
        <v>1</v>
      </c>
      <c r="O12" s="12">
        <v>0.6</v>
      </c>
      <c r="P12" s="12">
        <v>1.5</v>
      </c>
      <c r="Q12" s="11">
        <v>1.4</v>
      </c>
      <c r="R12" s="12">
        <v>0.8</v>
      </c>
      <c r="S12" s="12">
        <v>2</v>
      </c>
      <c r="T12" s="19">
        <v>4332</v>
      </c>
    </row>
    <row r="13" spans="1:20" ht="12" customHeight="1" x14ac:dyDescent="0.25">
      <c r="A13" s="10" t="s">
        <v>25</v>
      </c>
      <c r="B13" s="11">
        <v>11.3</v>
      </c>
      <c r="C13" s="12">
        <v>9.1999999999999993</v>
      </c>
      <c r="D13" s="12">
        <v>13.3</v>
      </c>
      <c r="E13" s="11">
        <v>8</v>
      </c>
      <c r="F13" s="12">
        <v>6.2</v>
      </c>
      <c r="G13" s="12">
        <v>9.8000000000000007</v>
      </c>
      <c r="H13" s="11">
        <v>24.7</v>
      </c>
      <c r="I13" s="12">
        <v>21.8</v>
      </c>
      <c r="J13" s="12">
        <v>27.6</v>
      </c>
      <c r="K13" s="11">
        <v>52.9</v>
      </c>
      <c r="L13" s="12">
        <v>49.6</v>
      </c>
      <c r="M13" s="12">
        <v>56.2</v>
      </c>
      <c r="N13" s="11">
        <v>1.3</v>
      </c>
      <c r="O13" s="12">
        <v>0.6</v>
      </c>
      <c r="P13" s="12">
        <v>2</v>
      </c>
      <c r="Q13" s="11">
        <v>1.9</v>
      </c>
      <c r="R13" s="12">
        <v>1</v>
      </c>
      <c r="S13" s="12">
        <v>2.8</v>
      </c>
      <c r="T13" s="19">
        <v>1642</v>
      </c>
    </row>
    <row r="14" spans="1:20" ht="15" customHeight="1" x14ac:dyDescent="0.2">
      <c r="A14" s="137" t="s">
        <v>184</v>
      </c>
      <c r="B14" s="138"/>
      <c r="C14" s="138"/>
      <c r="D14" s="138"/>
      <c r="E14" s="138"/>
      <c r="F14" s="138"/>
      <c r="G14" s="138"/>
      <c r="H14" s="138"/>
      <c r="I14" s="138"/>
      <c r="J14" s="138"/>
      <c r="K14" s="138"/>
      <c r="L14" s="138"/>
      <c r="M14" s="138"/>
      <c r="N14" s="138"/>
      <c r="O14" s="138"/>
      <c r="P14" s="138"/>
      <c r="Q14" s="138"/>
      <c r="R14" s="138"/>
      <c r="S14" s="138"/>
      <c r="T14" s="138"/>
    </row>
    <row r="15" spans="1:20" ht="12" customHeight="1" x14ac:dyDescent="0.2">
      <c r="A15" s="55"/>
      <c r="B15" s="55"/>
      <c r="C15" s="55"/>
      <c r="D15" s="55"/>
      <c r="E15" s="55"/>
      <c r="F15" s="55"/>
      <c r="G15" s="55"/>
      <c r="H15" s="55"/>
      <c r="I15" s="55"/>
      <c r="J15" s="55"/>
      <c r="K15" s="55"/>
    </row>
    <row r="16" spans="1:20" ht="15" customHeight="1" x14ac:dyDescent="0.2">
      <c r="A16" s="139"/>
      <c r="B16" s="144" t="s">
        <v>88</v>
      </c>
      <c r="C16" s="144"/>
      <c r="D16" s="144"/>
      <c r="E16" s="144"/>
      <c r="F16" s="144"/>
      <c r="G16" s="144"/>
      <c r="H16" s="144"/>
      <c r="I16" s="144"/>
      <c r="J16" s="144"/>
      <c r="K16" s="144"/>
      <c r="L16" s="144"/>
      <c r="M16" s="144"/>
      <c r="N16" s="144"/>
      <c r="O16" s="144"/>
      <c r="P16" s="144"/>
      <c r="Q16" s="144"/>
      <c r="R16" s="144"/>
      <c r="S16" s="144"/>
      <c r="T16" s="139" t="s">
        <v>1</v>
      </c>
    </row>
    <row r="17" spans="1:20" s="58" customFormat="1" ht="48" customHeight="1" x14ac:dyDescent="0.25">
      <c r="A17" s="139"/>
      <c r="B17" s="182" t="s">
        <v>84</v>
      </c>
      <c r="C17" s="142"/>
      <c r="D17" s="142"/>
      <c r="E17" s="182" t="s">
        <v>85</v>
      </c>
      <c r="F17" s="142"/>
      <c r="G17" s="142"/>
      <c r="H17" s="182" t="s">
        <v>86</v>
      </c>
      <c r="I17" s="142"/>
      <c r="J17" s="142"/>
      <c r="K17" s="143" t="s">
        <v>87</v>
      </c>
      <c r="L17" s="143"/>
      <c r="M17" s="143"/>
      <c r="N17" s="143" t="s">
        <v>194</v>
      </c>
      <c r="O17" s="143"/>
      <c r="P17" s="143"/>
      <c r="Q17" s="143" t="s">
        <v>7</v>
      </c>
      <c r="R17" s="143"/>
      <c r="S17" s="143"/>
      <c r="T17" s="139"/>
    </row>
    <row r="18" spans="1:20" ht="23.25" customHeight="1" x14ac:dyDescent="0.2">
      <c r="A18" s="139"/>
      <c r="B18" s="44" t="s">
        <v>8</v>
      </c>
      <c r="C18" s="44" t="s">
        <v>170</v>
      </c>
      <c r="D18" s="44" t="s">
        <v>171</v>
      </c>
      <c r="E18" s="44" t="s">
        <v>8</v>
      </c>
      <c r="F18" s="44" t="s">
        <v>170</v>
      </c>
      <c r="G18" s="44" t="s">
        <v>171</v>
      </c>
      <c r="H18" s="44" t="s">
        <v>8</v>
      </c>
      <c r="I18" s="44" t="s">
        <v>170</v>
      </c>
      <c r="J18" s="44" t="s">
        <v>171</v>
      </c>
      <c r="K18" s="48" t="s">
        <v>8</v>
      </c>
      <c r="L18" s="44" t="s">
        <v>170</v>
      </c>
      <c r="M18" s="44" t="s">
        <v>171</v>
      </c>
      <c r="N18" s="48" t="s">
        <v>8</v>
      </c>
      <c r="O18" s="48" t="s">
        <v>172</v>
      </c>
      <c r="P18" s="48" t="s">
        <v>173</v>
      </c>
      <c r="Q18" s="48" t="s">
        <v>8</v>
      </c>
      <c r="R18" s="48" t="s">
        <v>172</v>
      </c>
      <c r="S18" s="48" t="s">
        <v>173</v>
      </c>
      <c r="T18" s="43" t="s">
        <v>14</v>
      </c>
    </row>
    <row r="19" spans="1:20" ht="12" customHeight="1" x14ac:dyDescent="0.25">
      <c r="A19" s="10" t="s">
        <v>20</v>
      </c>
      <c r="B19" s="11">
        <v>22</v>
      </c>
      <c r="C19" s="12">
        <v>18</v>
      </c>
      <c r="D19" s="12">
        <v>26.1</v>
      </c>
      <c r="E19" s="11">
        <v>15.9</v>
      </c>
      <c r="F19" s="12">
        <v>12.3</v>
      </c>
      <c r="G19" s="12">
        <v>19.5</v>
      </c>
      <c r="H19" s="11">
        <v>31.9</v>
      </c>
      <c r="I19" s="12">
        <v>27</v>
      </c>
      <c r="J19" s="12">
        <v>36.700000000000003</v>
      </c>
      <c r="K19" s="11">
        <v>28.5</v>
      </c>
      <c r="L19" s="12">
        <v>23.8</v>
      </c>
      <c r="M19" s="12">
        <v>33.200000000000003</v>
      </c>
      <c r="N19" s="11">
        <v>1.5</v>
      </c>
      <c r="O19" s="12">
        <v>0.1</v>
      </c>
      <c r="P19" s="12">
        <v>2.9</v>
      </c>
      <c r="Q19" s="11">
        <v>0.2</v>
      </c>
      <c r="R19" s="12">
        <v>0</v>
      </c>
      <c r="S19" s="12">
        <v>0.5</v>
      </c>
      <c r="T19" s="19">
        <v>500</v>
      </c>
    </row>
    <row r="20" spans="1:20" ht="12" customHeight="1" x14ac:dyDescent="0.25">
      <c r="A20" s="10" t="s">
        <v>19</v>
      </c>
      <c r="B20" s="11">
        <v>18.399999999999999</v>
      </c>
      <c r="C20" s="12">
        <v>15.4</v>
      </c>
      <c r="D20" s="12">
        <v>21.4</v>
      </c>
      <c r="E20" s="11">
        <v>13.9</v>
      </c>
      <c r="F20" s="12">
        <v>11.2</v>
      </c>
      <c r="G20" s="12">
        <v>16.7</v>
      </c>
      <c r="H20" s="11">
        <v>27.8</v>
      </c>
      <c r="I20" s="12">
        <v>24.3</v>
      </c>
      <c r="J20" s="12">
        <v>31.2</v>
      </c>
      <c r="K20" s="11">
        <v>38.799999999999997</v>
      </c>
      <c r="L20" s="12">
        <v>35</v>
      </c>
      <c r="M20" s="12">
        <v>42.6</v>
      </c>
      <c r="N20" s="11">
        <v>0.8</v>
      </c>
      <c r="O20" s="12">
        <v>0.1</v>
      </c>
      <c r="P20" s="12">
        <v>1.4</v>
      </c>
      <c r="Q20" s="11">
        <v>0.4</v>
      </c>
      <c r="R20" s="12">
        <v>0</v>
      </c>
      <c r="S20" s="12">
        <v>0.8</v>
      </c>
      <c r="T20" s="19">
        <v>750</v>
      </c>
    </row>
    <row r="21" spans="1:20" ht="12" customHeight="1" x14ac:dyDescent="0.25">
      <c r="A21" s="10" t="s">
        <v>21</v>
      </c>
      <c r="B21" s="11">
        <v>17.399999999999999</v>
      </c>
      <c r="C21" s="12">
        <v>14.1</v>
      </c>
      <c r="D21" s="12">
        <v>20.6</v>
      </c>
      <c r="E21" s="11">
        <v>17.100000000000001</v>
      </c>
      <c r="F21" s="12">
        <v>13.9</v>
      </c>
      <c r="G21" s="12">
        <v>20.3</v>
      </c>
      <c r="H21" s="11">
        <v>32.1</v>
      </c>
      <c r="I21" s="12">
        <v>28.2</v>
      </c>
      <c r="J21" s="12">
        <v>36.1</v>
      </c>
      <c r="K21" s="11">
        <v>30.8</v>
      </c>
      <c r="L21" s="12">
        <v>26.8</v>
      </c>
      <c r="M21" s="12">
        <v>34.799999999999997</v>
      </c>
      <c r="N21" s="11">
        <v>1.7</v>
      </c>
      <c r="O21" s="12">
        <v>0.7</v>
      </c>
      <c r="P21" s="12">
        <v>2.8</v>
      </c>
      <c r="Q21" s="11">
        <v>0.8</v>
      </c>
      <c r="R21" s="12">
        <v>0</v>
      </c>
      <c r="S21" s="12">
        <v>1.7</v>
      </c>
      <c r="T21" s="19">
        <v>750</v>
      </c>
    </row>
    <row r="22" spans="1:20" ht="12" customHeight="1" x14ac:dyDescent="0.25">
      <c r="A22" s="20" t="s">
        <v>23</v>
      </c>
      <c r="B22" s="21">
        <v>17</v>
      </c>
      <c r="C22" s="22">
        <v>15.2</v>
      </c>
      <c r="D22" s="22">
        <v>18.899999999999999</v>
      </c>
      <c r="E22" s="21">
        <v>16.7</v>
      </c>
      <c r="F22" s="22">
        <v>14.9</v>
      </c>
      <c r="G22" s="22">
        <v>18.600000000000001</v>
      </c>
      <c r="H22" s="21">
        <v>33.1</v>
      </c>
      <c r="I22" s="22">
        <v>30.8</v>
      </c>
      <c r="J22" s="22">
        <v>35.5</v>
      </c>
      <c r="K22" s="21">
        <v>29.7</v>
      </c>
      <c r="L22" s="22">
        <v>27.4</v>
      </c>
      <c r="M22" s="22">
        <v>31.9</v>
      </c>
      <c r="N22" s="21">
        <v>2.9</v>
      </c>
      <c r="O22" s="22">
        <v>2.1</v>
      </c>
      <c r="P22" s="22">
        <v>3.8</v>
      </c>
      <c r="Q22" s="21">
        <v>0.5</v>
      </c>
      <c r="R22" s="22">
        <v>0.1</v>
      </c>
      <c r="S22" s="22">
        <v>0.9</v>
      </c>
      <c r="T22" s="23">
        <v>3238</v>
      </c>
    </row>
    <row r="23" spans="1:20" ht="12" customHeight="1" x14ac:dyDescent="0.25">
      <c r="A23" s="10" t="s">
        <v>22</v>
      </c>
      <c r="B23" s="11">
        <v>16.8</v>
      </c>
      <c r="C23" s="12">
        <v>15.7</v>
      </c>
      <c r="D23" s="12">
        <v>17.899999999999999</v>
      </c>
      <c r="E23" s="11">
        <v>13.3</v>
      </c>
      <c r="F23" s="12">
        <v>12.3</v>
      </c>
      <c r="G23" s="12">
        <v>14.3</v>
      </c>
      <c r="H23" s="11">
        <v>27.8</v>
      </c>
      <c r="I23" s="12">
        <v>26.5</v>
      </c>
      <c r="J23" s="12">
        <v>29.1</v>
      </c>
      <c r="K23" s="11">
        <v>40.5</v>
      </c>
      <c r="L23" s="12">
        <v>39.1</v>
      </c>
      <c r="M23" s="12">
        <v>42</v>
      </c>
      <c r="N23" s="11">
        <v>1.3</v>
      </c>
      <c r="O23" s="12">
        <v>1</v>
      </c>
      <c r="P23" s="12">
        <v>1.7</v>
      </c>
      <c r="Q23" s="11">
        <v>0.2</v>
      </c>
      <c r="R23" s="12">
        <v>0.1</v>
      </c>
      <c r="S23" s="12">
        <v>0.4</v>
      </c>
      <c r="T23" s="19">
        <v>7000</v>
      </c>
    </row>
    <row r="24" spans="1:20" ht="12" customHeight="1" x14ac:dyDescent="0.25">
      <c r="A24" s="10" t="s">
        <v>18</v>
      </c>
      <c r="B24" s="11">
        <v>16.5</v>
      </c>
      <c r="C24" s="12">
        <v>13.5</v>
      </c>
      <c r="D24" s="12">
        <v>19.399999999999999</v>
      </c>
      <c r="E24" s="11">
        <v>14.2</v>
      </c>
      <c r="F24" s="12">
        <v>11.4</v>
      </c>
      <c r="G24" s="12">
        <v>17</v>
      </c>
      <c r="H24" s="11">
        <v>29.1</v>
      </c>
      <c r="I24" s="12">
        <v>25.5</v>
      </c>
      <c r="J24" s="12">
        <v>32.6</v>
      </c>
      <c r="K24" s="11">
        <v>38</v>
      </c>
      <c r="L24" s="12">
        <v>34.200000000000003</v>
      </c>
      <c r="M24" s="12">
        <v>41.9</v>
      </c>
      <c r="N24" s="11">
        <v>1.1000000000000001</v>
      </c>
      <c r="O24" s="12">
        <v>0.3</v>
      </c>
      <c r="P24" s="12">
        <v>1.8</v>
      </c>
      <c r="Q24" s="11">
        <v>1.2</v>
      </c>
      <c r="R24" s="12">
        <v>0.4</v>
      </c>
      <c r="S24" s="12">
        <v>1.9</v>
      </c>
      <c r="T24" s="19">
        <v>751</v>
      </c>
    </row>
    <row r="25" spans="1:20" ht="12" customHeight="1" x14ac:dyDescent="0.25">
      <c r="A25" s="10" t="s">
        <v>17</v>
      </c>
      <c r="B25" s="11">
        <v>15.8</v>
      </c>
      <c r="C25" s="12">
        <v>13.2</v>
      </c>
      <c r="D25" s="12">
        <v>18.5</v>
      </c>
      <c r="E25" s="11">
        <v>21.4</v>
      </c>
      <c r="F25" s="12">
        <v>18.3</v>
      </c>
      <c r="G25" s="12">
        <v>24.5</v>
      </c>
      <c r="H25" s="11">
        <v>38.299999999999997</v>
      </c>
      <c r="I25" s="12">
        <v>34.5</v>
      </c>
      <c r="J25" s="12">
        <v>42.1</v>
      </c>
      <c r="K25" s="11">
        <v>20.8</v>
      </c>
      <c r="L25" s="12">
        <v>17.600000000000001</v>
      </c>
      <c r="M25" s="12">
        <v>24</v>
      </c>
      <c r="N25" s="11">
        <v>1.5</v>
      </c>
      <c r="O25" s="12">
        <v>0.5</v>
      </c>
      <c r="P25" s="12">
        <v>2.4</v>
      </c>
      <c r="Q25" s="11">
        <v>2.1</v>
      </c>
      <c r="R25" s="12">
        <v>1</v>
      </c>
      <c r="S25" s="12">
        <v>3.3</v>
      </c>
      <c r="T25" s="19">
        <v>750</v>
      </c>
    </row>
    <row r="26" spans="1:20" ht="12" customHeight="1" x14ac:dyDescent="0.25">
      <c r="A26" s="10" t="s">
        <v>15</v>
      </c>
      <c r="B26" s="11">
        <v>15</v>
      </c>
      <c r="C26" s="12">
        <v>12.5</v>
      </c>
      <c r="D26" s="12">
        <v>17.5</v>
      </c>
      <c r="E26" s="11">
        <v>13.8</v>
      </c>
      <c r="F26" s="12">
        <v>11.2</v>
      </c>
      <c r="G26" s="12">
        <v>16.3</v>
      </c>
      <c r="H26" s="11">
        <v>36.200000000000003</v>
      </c>
      <c r="I26" s="12">
        <v>32.5</v>
      </c>
      <c r="J26" s="12">
        <v>40</v>
      </c>
      <c r="K26" s="11">
        <v>30.5</v>
      </c>
      <c r="L26" s="12">
        <v>26.9</v>
      </c>
      <c r="M26" s="12">
        <v>34.1</v>
      </c>
      <c r="N26" s="11">
        <v>3.2</v>
      </c>
      <c r="O26" s="12">
        <v>2.5</v>
      </c>
      <c r="P26" s="12">
        <v>4</v>
      </c>
      <c r="Q26" s="11">
        <v>1.2</v>
      </c>
      <c r="R26" s="12">
        <v>0</v>
      </c>
      <c r="S26" s="12">
        <v>2.4</v>
      </c>
      <c r="T26" s="19">
        <v>2500</v>
      </c>
    </row>
    <row r="27" spans="1:20" ht="12" customHeight="1" x14ac:dyDescent="0.25">
      <c r="A27" s="10" t="s">
        <v>24</v>
      </c>
      <c r="B27" s="11">
        <v>13.8</v>
      </c>
      <c r="C27" s="12">
        <v>10.9</v>
      </c>
      <c r="D27" s="12">
        <v>16.7</v>
      </c>
      <c r="E27" s="11">
        <v>11.6</v>
      </c>
      <c r="F27" s="12">
        <v>9.1</v>
      </c>
      <c r="G27" s="12">
        <v>14</v>
      </c>
      <c r="H27" s="11">
        <v>27.1</v>
      </c>
      <c r="I27" s="12">
        <v>23.6</v>
      </c>
      <c r="J27" s="12">
        <v>30.6</v>
      </c>
      <c r="K27" s="11">
        <v>45.4</v>
      </c>
      <c r="L27" s="12">
        <v>41.4</v>
      </c>
      <c r="M27" s="12">
        <v>49.4</v>
      </c>
      <c r="N27" s="11">
        <v>1.3</v>
      </c>
      <c r="O27" s="12">
        <v>0.3</v>
      </c>
      <c r="P27" s="12">
        <v>2.2999999999999998</v>
      </c>
      <c r="Q27" s="11">
        <v>0.8</v>
      </c>
      <c r="R27" s="12">
        <v>0.2</v>
      </c>
      <c r="S27" s="12">
        <v>1.4</v>
      </c>
      <c r="T27" s="19">
        <v>753</v>
      </c>
    </row>
    <row r="28" spans="1:20" ht="12" customHeight="1" x14ac:dyDescent="0.25">
      <c r="A28" s="10" t="s">
        <v>16</v>
      </c>
      <c r="B28" s="11">
        <v>13</v>
      </c>
      <c r="C28" s="12">
        <v>11.6</v>
      </c>
      <c r="D28" s="12">
        <v>14.4</v>
      </c>
      <c r="E28" s="11">
        <v>13.2</v>
      </c>
      <c r="F28" s="12">
        <v>11.9</v>
      </c>
      <c r="G28" s="12">
        <v>14.5</v>
      </c>
      <c r="H28" s="11">
        <v>29</v>
      </c>
      <c r="I28" s="12">
        <v>27.2</v>
      </c>
      <c r="J28" s="12">
        <v>30.9</v>
      </c>
      <c r="K28" s="11">
        <v>43.4</v>
      </c>
      <c r="L28" s="12">
        <v>41.5</v>
      </c>
      <c r="M28" s="12">
        <v>45.4</v>
      </c>
      <c r="N28" s="11">
        <v>0.3</v>
      </c>
      <c r="O28" s="12">
        <v>0.1</v>
      </c>
      <c r="P28" s="12">
        <v>0.5</v>
      </c>
      <c r="Q28" s="11">
        <v>1.1000000000000001</v>
      </c>
      <c r="R28" s="12">
        <v>0.6</v>
      </c>
      <c r="S28" s="12">
        <v>1.5</v>
      </c>
      <c r="T28" s="19">
        <v>4549</v>
      </c>
    </row>
    <row r="29" spans="1:20" ht="12" customHeight="1" x14ac:dyDescent="0.25">
      <c r="A29" s="10" t="s">
        <v>25</v>
      </c>
      <c r="B29" s="11">
        <v>11.4</v>
      </c>
      <c r="C29" s="12">
        <v>9.1999999999999993</v>
      </c>
      <c r="D29" s="12">
        <v>13.6</v>
      </c>
      <c r="E29" s="11">
        <v>9.1</v>
      </c>
      <c r="F29" s="12">
        <v>7.2</v>
      </c>
      <c r="G29" s="12">
        <v>11</v>
      </c>
      <c r="H29" s="11">
        <v>22.8</v>
      </c>
      <c r="I29" s="12">
        <v>20</v>
      </c>
      <c r="J29" s="12">
        <v>25.6</v>
      </c>
      <c r="K29" s="11">
        <v>54.3</v>
      </c>
      <c r="L29" s="12">
        <v>50.9</v>
      </c>
      <c r="M29" s="12">
        <v>57.7</v>
      </c>
      <c r="N29" s="11">
        <v>0.8</v>
      </c>
      <c r="O29" s="12">
        <v>0.2</v>
      </c>
      <c r="P29" s="12">
        <v>1.4</v>
      </c>
      <c r="Q29" s="11">
        <v>1.6</v>
      </c>
      <c r="R29" s="12">
        <v>0.7</v>
      </c>
      <c r="S29" s="12">
        <v>2.5</v>
      </c>
      <c r="T29" s="19">
        <v>1392</v>
      </c>
    </row>
    <row r="30" spans="1:20" ht="15" customHeight="1" x14ac:dyDescent="0.2">
      <c r="A30" s="137" t="s">
        <v>183</v>
      </c>
      <c r="B30" s="138"/>
      <c r="C30" s="138"/>
      <c r="D30" s="138"/>
      <c r="E30" s="138"/>
      <c r="F30" s="138"/>
      <c r="G30" s="138"/>
      <c r="H30" s="138"/>
      <c r="I30" s="138"/>
      <c r="J30" s="138"/>
      <c r="K30" s="138"/>
      <c r="L30" s="138"/>
      <c r="M30" s="138"/>
      <c r="N30" s="138"/>
      <c r="O30" s="138"/>
      <c r="P30" s="138"/>
      <c r="Q30" s="138"/>
      <c r="R30" s="138"/>
      <c r="S30" s="138"/>
      <c r="T30" s="138"/>
    </row>
    <row r="31" spans="1:20" ht="12" customHeight="1" x14ac:dyDescent="0.2">
      <c r="A31" s="55"/>
      <c r="B31" s="55"/>
      <c r="C31" s="55"/>
      <c r="D31" s="55"/>
      <c r="E31" s="55"/>
      <c r="F31" s="55"/>
      <c r="G31" s="55"/>
      <c r="H31" s="55"/>
      <c r="I31" s="55"/>
      <c r="J31" s="55"/>
      <c r="K31" s="55"/>
    </row>
    <row r="32" spans="1:20" ht="15" customHeight="1" x14ac:dyDescent="0.2">
      <c r="A32" s="139"/>
      <c r="B32" s="144" t="s">
        <v>88</v>
      </c>
      <c r="C32" s="144"/>
      <c r="D32" s="144"/>
      <c r="E32" s="144"/>
      <c r="F32" s="144"/>
      <c r="G32" s="144"/>
      <c r="H32" s="144"/>
      <c r="I32" s="144"/>
      <c r="J32" s="144"/>
      <c r="K32" s="144"/>
      <c r="L32" s="144"/>
      <c r="M32" s="144"/>
      <c r="N32" s="144"/>
      <c r="O32" s="144"/>
      <c r="P32" s="144"/>
      <c r="Q32" s="144"/>
      <c r="R32" s="144"/>
      <c r="S32" s="144"/>
      <c r="T32" s="139" t="s">
        <v>1</v>
      </c>
    </row>
    <row r="33" spans="1:20" s="58" customFormat="1" ht="48" customHeight="1" x14ac:dyDescent="0.25">
      <c r="A33" s="139"/>
      <c r="B33" s="182" t="s">
        <v>84</v>
      </c>
      <c r="C33" s="142"/>
      <c r="D33" s="142"/>
      <c r="E33" s="182" t="s">
        <v>85</v>
      </c>
      <c r="F33" s="142"/>
      <c r="G33" s="142"/>
      <c r="H33" s="182" t="s">
        <v>86</v>
      </c>
      <c r="I33" s="142"/>
      <c r="J33" s="142"/>
      <c r="K33" s="143" t="s">
        <v>87</v>
      </c>
      <c r="L33" s="143"/>
      <c r="M33" s="143"/>
      <c r="N33" s="143" t="s">
        <v>194</v>
      </c>
      <c r="O33" s="143"/>
      <c r="P33" s="143"/>
      <c r="Q33" s="143" t="s">
        <v>7</v>
      </c>
      <c r="R33" s="143"/>
      <c r="S33" s="143"/>
      <c r="T33" s="139"/>
    </row>
    <row r="34" spans="1:20" ht="24" customHeight="1" x14ac:dyDescent="0.2">
      <c r="A34" s="139"/>
      <c r="B34" s="44" t="s">
        <v>8</v>
      </c>
      <c r="C34" s="44" t="s">
        <v>170</v>
      </c>
      <c r="D34" s="44" t="s">
        <v>171</v>
      </c>
      <c r="E34" s="44" t="s">
        <v>8</v>
      </c>
      <c r="F34" s="44" t="s">
        <v>170</v>
      </c>
      <c r="G34" s="44" t="s">
        <v>171</v>
      </c>
      <c r="H34" s="44" t="s">
        <v>8</v>
      </c>
      <c r="I34" s="44" t="s">
        <v>170</v>
      </c>
      <c r="J34" s="44" t="s">
        <v>171</v>
      </c>
      <c r="K34" s="48" t="s">
        <v>8</v>
      </c>
      <c r="L34" s="44" t="s">
        <v>170</v>
      </c>
      <c r="M34" s="44" t="s">
        <v>171</v>
      </c>
      <c r="N34" s="48" t="s">
        <v>8</v>
      </c>
      <c r="O34" s="48" t="s">
        <v>172</v>
      </c>
      <c r="P34" s="48" t="s">
        <v>173</v>
      </c>
      <c r="Q34" s="48" t="s">
        <v>8</v>
      </c>
      <c r="R34" s="48" t="s">
        <v>172</v>
      </c>
      <c r="S34" s="48" t="s">
        <v>173</v>
      </c>
      <c r="T34" s="43" t="s">
        <v>14</v>
      </c>
    </row>
    <row r="35" spans="1:20" ht="12" customHeight="1" x14ac:dyDescent="0.25">
      <c r="A35" s="20" t="s">
        <v>23</v>
      </c>
      <c r="B35" s="21">
        <v>19.5</v>
      </c>
      <c r="C35" s="22">
        <v>16.600000000000001</v>
      </c>
      <c r="D35" s="22">
        <v>22.4</v>
      </c>
      <c r="E35" s="21">
        <v>19.100000000000001</v>
      </c>
      <c r="F35" s="22">
        <v>16.3</v>
      </c>
      <c r="G35" s="22">
        <v>21.9</v>
      </c>
      <c r="H35" s="21">
        <v>32.6</v>
      </c>
      <c r="I35" s="22">
        <v>29</v>
      </c>
      <c r="J35" s="22">
        <v>36.200000000000003</v>
      </c>
      <c r="K35" s="21">
        <v>28.3</v>
      </c>
      <c r="L35" s="22">
        <v>25</v>
      </c>
      <c r="M35" s="22">
        <v>31.7</v>
      </c>
      <c r="N35" s="21">
        <v>0.1</v>
      </c>
      <c r="O35" s="22">
        <v>0</v>
      </c>
      <c r="P35" s="22">
        <v>0.3</v>
      </c>
      <c r="Q35" s="21">
        <v>0.4</v>
      </c>
      <c r="R35" s="22">
        <v>0</v>
      </c>
      <c r="S35" s="22">
        <v>0.8</v>
      </c>
      <c r="T35" s="23">
        <v>1084</v>
      </c>
    </row>
    <row r="36" spans="1:20" ht="12" customHeight="1" x14ac:dyDescent="0.25">
      <c r="A36" s="10" t="s">
        <v>20</v>
      </c>
      <c r="B36" s="11">
        <v>19.100000000000001</v>
      </c>
      <c r="C36" s="12">
        <v>13.7</v>
      </c>
      <c r="D36" s="12">
        <v>24.4</v>
      </c>
      <c r="E36" s="11">
        <v>13.9</v>
      </c>
      <c r="F36" s="12">
        <v>8.6</v>
      </c>
      <c r="G36" s="12">
        <v>19.100000000000001</v>
      </c>
      <c r="H36" s="11">
        <v>23.3</v>
      </c>
      <c r="I36" s="12">
        <v>17.3</v>
      </c>
      <c r="J36" s="12">
        <v>29.2</v>
      </c>
      <c r="K36" s="11">
        <v>37.799999999999997</v>
      </c>
      <c r="L36" s="12">
        <v>31.1</v>
      </c>
      <c r="M36" s="12">
        <v>44.5</v>
      </c>
      <c r="N36" s="11">
        <v>3.9</v>
      </c>
      <c r="O36" s="12">
        <v>1.4</v>
      </c>
      <c r="P36" s="12">
        <v>6.4</v>
      </c>
      <c r="Q36" s="11">
        <v>2.1</v>
      </c>
      <c r="R36" s="12">
        <v>0.8</v>
      </c>
      <c r="S36" s="12">
        <v>3.4</v>
      </c>
      <c r="T36" s="19">
        <v>379</v>
      </c>
    </row>
    <row r="37" spans="1:20" ht="12" customHeight="1" x14ac:dyDescent="0.25">
      <c r="A37" s="10" t="s">
        <v>19</v>
      </c>
      <c r="B37" s="11">
        <v>18.399999999999999</v>
      </c>
      <c r="C37" s="12">
        <v>14.5</v>
      </c>
      <c r="D37" s="12">
        <v>22.3</v>
      </c>
      <c r="E37" s="11">
        <v>14.8</v>
      </c>
      <c r="F37" s="12">
        <v>11.2</v>
      </c>
      <c r="G37" s="12">
        <v>18.399999999999999</v>
      </c>
      <c r="H37" s="11">
        <v>22.4</v>
      </c>
      <c r="I37" s="12">
        <v>18.100000000000001</v>
      </c>
      <c r="J37" s="12">
        <v>26.7</v>
      </c>
      <c r="K37" s="11">
        <v>37.200000000000003</v>
      </c>
      <c r="L37" s="12">
        <v>32.299999999999997</v>
      </c>
      <c r="M37" s="12">
        <v>42.2</v>
      </c>
      <c r="N37" s="11">
        <v>6.1</v>
      </c>
      <c r="O37" s="12">
        <v>3.1</v>
      </c>
      <c r="P37" s="12">
        <v>9</v>
      </c>
      <c r="Q37" s="11">
        <v>1.1000000000000001</v>
      </c>
      <c r="R37" s="12">
        <v>0</v>
      </c>
      <c r="S37" s="12">
        <v>2.2999999999999998</v>
      </c>
      <c r="T37" s="19">
        <v>582</v>
      </c>
    </row>
    <row r="38" spans="1:20" ht="12" customHeight="1" x14ac:dyDescent="0.25">
      <c r="A38" s="10" t="s">
        <v>24</v>
      </c>
      <c r="B38" s="11">
        <v>17.899999999999999</v>
      </c>
      <c r="C38" s="12">
        <v>14.2</v>
      </c>
      <c r="D38" s="12">
        <v>21.6</v>
      </c>
      <c r="E38" s="11">
        <v>14.7</v>
      </c>
      <c r="F38" s="12">
        <v>11.4</v>
      </c>
      <c r="G38" s="12">
        <v>18.100000000000001</v>
      </c>
      <c r="H38" s="11">
        <v>24.6</v>
      </c>
      <c r="I38" s="12">
        <v>20.5</v>
      </c>
      <c r="J38" s="12">
        <v>28.7</v>
      </c>
      <c r="K38" s="11">
        <v>30.9</v>
      </c>
      <c r="L38" s="12">
        <v>26.5</v>
      </c>
      <c r="M38" s="12">
        <v>35.4</v>
      </c>
      <c r="N38" s="11">
        <v>9.1</v>
      </c>
      <c r="O38" s="12">
        <v>6</v>
      </c>
      <c r="P38" s="12">
        <v>12.2</v>
      </c>
      <c r="Q38" s="11">
        <v>2.7</v>
      </c>
      <c r="R38" s="12">
        <v>1.3</v>
      </c>
      <c r="S38" s="12">
        <v>4.2</v>
      </c>
      <c r="T38" s="19">
        <v>581</v>
      </c>
    </row>
    <row r="39" spans="1:20" ht="12" customHeight="1" x14ac:dyDescent="0.25">
      <c r="A39" s="10" t="s">
        <v>22</v>
      </c>
      <c r="B39" s="11">
        <v>17.8</v>
      </c>
      <c r="C39" s="12">
        <v>16.399999999999999</v>
      </c>
      <c r="D39" s="12">
        <v>19.2</v>
      </c>
      <c r="E39" s="11">
        <v>13.1</v>
      </c>
      <c r="F39" s="12">
        <v>11.9</v>
      </c>
      <c r="G39" s="12">
        <v>14.4</v>
      </c>
      <c r="H39" s="11">
        <v>28.8</v>
      </c>
      <c r="I39" s="12">
        <v>27.1</v>
      </c>
      <c r="J39" s="12">
        <v>30.6</v>
      </c>
      <c r="K39" s="11">
        <v>39.1</v>
      </c>
      <c r="L39" s="12">
        <v>37.200000000000003</v>
      </c>
      <c r="M39" s="12">
        <v>41</v>
      </c>
      <c r="N39" s="11">
        <v>0.8</v>
      </c>
      <c r="O39" s="12">
        <v>0.5</v>
      </c>
      <c r="P39" s="12">
        <v>1.1000000000000001</v>
      </c>
      <c r="Q39" s="11">
        <v>0.3</v>
      </c>
      <c r="R39" s="12">
        <v>0</v>
      </c>
      <c r="S39" s="12">
        <v>0.6</v>
      </c>
      <c r="T39" s="19">
        <v>5000</v>
      </c>
    </row>
    <row r="40" spans="1:20" ht="12" customHeight="1" x14ac:dyDescent="0.25">
      <c r="A40" s="10" t="s">
        <v>17</v>
      </c>
      <c r="B40" s="11">
        <v>17</v>
      </c>
      <c r="C40" s="12">
        <v>14</v>
      </c>
      <c r="D40" s="12">
        <v>19.899999999999999</v>
      </c>
      <c r="E40" s="11">
        <v>16.5</v>
      </c>
      <c r="F40" s="12">
        <v>13.5</v>
      </c>
      <c r="G40" s="12">
        <v>19.5</v>
      </c>
      <c r="H40" s="11">
        <v>36.5</v>
      </c>
      <c r="I40" s="12">
        <v>32.6</v>
      </c>
      <c r="J40" s="12">
        <v>40.5</v>
      </c>
      <c r="K40" s="11">
        <v>27.9</v>
      </c>
      <c r="L40" s="12">
        <v>24.2</v>
      </c>
      <c r="M40" s="12" t="s">
        <v>189</v>
      </c>
      <c r="N40" s="11">
        <v>1</v>
      </c>
      <c r="O40" s="12">
        <v>0.4</v>
      </c>
      <c r="P40" s="12">
        <v>1.6</v>
      </c>
      <c r="Q40" s="11">
        <v>1.1000000000000001</v>
      </c>
      <c r="R40" s="12">
        <v>0.4</v>
      </c>
      <c r="S40" s="12">
        <v>1.9</v>
      </c>
      <c r="T40" s="19">
        <v>860</v>
      </c>
    </row>
    <row r="41" spans="1:20" ht="12" customHeight="1" x14ac:dyDescent="0.25">
      <c r="A41" s="10" t="s">
        <v>21</v>
      </c>
      <c r="B41" s="11">
        <v>16.3</v>
      </c>
      <c r="C41" s="12">
        <v>13</v>
      </c>
      <c r="D41" s="12">
        <v>19.600000000000001</v>
      </c>
      <c r="E41" s="11">
        <v>14.6</v>
      </c>
      <c r="F41" s="12">
        <v>11.4</v>
      </c>
      <c r="G41" s="12">
        <v>17.8</v>
      </c>
      <c r="H41" s="11">
        <v>27.7</v>
      </c>
      <c r="I41" s="12">
        <v>23.6</v>
      </c>
      <c r="J41" s="12">
        <v>31.8</v>
      </c>
      <c r="K41" s="11">
        <v>39.200000000000003</v>
      </c>
      <c r="L41" s="12">
        <v>34.5</v>
      </c>
      <c r="M41" s="12">
        <v>44</v>
      </c>
      <c r="N41" s="11"/>
      <c r="O41" s="12">
        <v>0</v>
      </c>
      <c r="P41" s="12">
        <v>2.2000000000000002</v>
      </c>
      <c r="Q41" s="11">
        <v>1.1000000000000001</v>
      </c>
      <c r="R41" s="12">
        <v>0.1</v>
      </c>
      <c r="S41" s="12">
        <v>2.2000000000000002</v>
      </c>
      <c r="T41" s="19">
        <v>651</v>
      </c>
    </row>
    <row r="42" spans="1:20" ht="12" customHeight="1" x14ac:dyDescent="0.25">
      <c r="A42" s="10" t="s">
        <v>16</v>
      </c>
      <c r="B42" s="11">
        <v>13.9</v>
      </c>
      <c r="C42" s="12">
        <v>12.3</v>
      </c>
      <c r="D42" s="12">
        <v>15.6</v>
      </c>
      <c r="E42" s="11">
        <v>14.2</v>
      </c>
      <c r="F42" s="12">
        <v>12.5</v>
      </c>
      <c r="G42" s="12">
        <v>15.9</v>
      </c>
      <c r="H42" s="11">
        <v>29.7</v>
      </c>
      <c r="I42" s="12">
        <v>27.5</v>
      </c>
      <c r="J42" s="12">
        <v>31.9</v>
      </c>
      <c r="K42" s="11">
        <v>40.5</v>
      </c>
      <c r="L42" s="12">
        <v>38.200000000000003</v>
      </c>
      <c r="M42" s="12">
        <v>42.8</v>
      </c>
      <c r="N42" s="11">
        <v>0.9</v>
      </c>
      <c r="O42" s="12">
        <v>0.2</v>
      </c>
      <c r="P42" s="12">
        <v>1.5</v>
      </c>
      <c r="Q42" s="11">
        <v>0.8</v>
      </c>
      <c r="R42" s="12">
        <v>0.5</v>
      </c>
      <c r="S42" s="12">
        <v>1.2</v>
      </c>
      <c r="T42" s="19">
        <v>3147</v>
      </c>
    </row>
    <row r="43" spans="1:20" ht="12" customHeight="1" x14ac:dyDescent="0.25">
      <c r="A43" s="10" t="s">
        <v>15</v>
      </c>
      <c r="B43" s="11">
        <v>13.4</v>
      </c>
      <c r="C43" s="12">
        <v>10</v>
      </c>
      <c r="D43" s="12">
        <v>16.7</v>
      </c>
      <c r="E43" s="11">
        <v>17.100000000000001</v>
      </c>
      <c r="F43" s="12">
        <v>12.6</v>
      </c>
      <c r="G43" s="12">
        <v>21.6</v>
      </c>
      <c r="H43" s="11">
        <v>29.9</v>
      </c>
      <c r="I43" s="12">
        <v>24.6</v>
      </c>
      <c r="J43" s="12">
        <v>35.200000000000003</v>
      </c>
      <c r="K43" s="11">
        <v>32.299999999999997</v>
      </c>
      <c r="L43" s="12">
        <v>27</v>
      </c>
      <c r="M43" s="12">
        <v>37.700000000000003</v>
      </c>
      <c r="N43" s="11">
        <v>5.6</v>
      </c>
      <c r="O43" s="12">
        <v>3</v>
      </c>
      <c r="P43" s="12">
        <v>8.1</v>
      </c>
      <c r="Q43" s="11">
        <v>1.7</v>
      </c>
      <c r="R43" s="12">
        <v>0.7</v>
      </c>
      <c r="S43" s="12">
        <v>2.8</v>
      </c>
      <c r="T43" s="19">
        <v>1670</v>
      </c>
    </row>
    <row r="44" spans="1:20" ht="12" customHeight="1" x14ac:dyDescent="0.25">
      <c r="A44" s="10" t="s">
        <v>18</v>
      </c>
      <c r="B44" s="11">
        <v>13.4</v>
      </c>
      <c r="C44" s="12">
        <v>9.6</v>
      </c>
      <c r="D44" s="12">
        <v>17.100000000000001</v>
      </c>
      <c r="E44" s="11">
        <v>13.8</v>
      </c>
      <c r="F44" s="12">
        <v>10.199999999999999</v>
      </c>
      <c r="G44" s="12">
        <v>17.3</v>
      </c>
      <c r="H44" s="11">
        <v>33.299999999999997</v>
      </c>
      <c r="I44" s="12">
        <v>28.3</v>
      </c>
      <c r="J44" s="12">
        <v>38.200000000000003</v>
      </c>
      <c r="K44" s="11">
        <v>29</v>
      </c>
      <c r="L44" s="12">
        <v>24.2</v>
      </c>
      <c r="M44" s="12">
        <v>33.700000000000003</v>
      </c>
      <c r="N44" s="11">
        <v>8.8000000000000007</v>
      </c>
      <c r="O44" s="12">
        <v>5.7</v>
      </c>
      <c r="P44" s="12">
        <v>11.9</v>
      </c>
      <c r="Q44" s="11">
        <v>1.8</v>
      </c>
      <c r="R44" s="12">
        <v>0.4</v>
      </c>
      <c r="S44" s="12">
        <v>3.2</v>
      </c>
      <c r="T44" s="19">
        <v>547</v>
      </c>
    </row>
    <row r="45" spans="1:20" ht="12" customHeight="1" x14ac:dyDescent="0.25">
      <c r="A45" s="10" t="s">
        <v>25</v>
      </c>
      <c r="B45" s="11">
        <v>12.4</v>
      </c>
      <c r="C45" s="12">
        <v>9.8000000000000007</v>
      </c>
      <c r="D45" s="12">
        <v>15</v>
      </c>
      <c r="E45" s="11">
        <v>9.1</v>
      </c>
      <c r="F45" s="12">
        <v>7</v>
      </c>
      <c r="G45" s="12">
        <v>11.3</v>
      </c>
      <c r="H45" s="11">
        <v>25</v>
      </c>
      <c r="I45" s="12">
        <v>21.9</v>
      </c>
      <c r="J45" s="12">
        <v>28.2</v>
      </c>
      <c r="K45" s="11">
        <v>51.8</v>
      </c>
      <c r="L45" s="12">
        <v>48.1</v>
      </c>
      <c r="M45" s="12">
        <v>55.5</v>
      </c>
      <c r="N45" s="11">
        <v>0.9</v>
      </c>
      <c r="O45" s="12">
        <v>0</v>
      </c>
      <c r="P45" s="12">
        <v>1.8</v>
      </c>
      <c r="Q45" s="11">
        <v>0.7</v>
      </c>
      <c r="R45" s="12">
        <v>0.3</v>
      </c>
      <c r="S45" s="12">
        <v>1.1000000000000001</v>
      </c>
      <c r="T45" s="19">
        <v>1116</v>
      </c>
    </row>
    <row r="46" spans="1:20" s="55" customFormat="1" ht="15" customHeight="1" x14ac:dyDescent="0.2">
      <c r="A46" s="137" t="s">
        <v>182</v>
      </c>
      <c r="B46" s="138"/>
      <c r="C46" s="138"/>
      <c r="D46" s="138"/>
      <c r="E46" s="138"/>
      <c r="F46" s="138"/>
      <c r="G46" s="138"/>
      <c r="H46" s="138"/>
      <c r="I46" s="138"/>
      <c r="J46" s="138"/>
      <c r="K46" s="138"/>
      <c r="L46" s="138"/>
      <c r="M46" s="138"/>
      <c r="N46" s="138"/>
      <c r="O46" s="138"/>
      <c r="P46" s="138"/>
      <c r="Q46" s="138"/>
      <c r="R46" s="138"/>
      <c r="S46" s="138"/>
      <c r="T46" s="138"/>
    </row>
    <row r="47" spans="1:20" s="55" customFormat="1" ht="15" customHeight="1" x14ac:dyDescent="0.2"/>
    <row r="48" spans="1:20" ht="12" customHeight="1" x14ac:dyDescent="0.2"/>
  </sheetData>
  <sortState ref="A37:T47">
    <sortCondition descending="1" ref="B37:B47"/>
  </sortState>
  <mergeCells count="30">
    <mergeCell ref="A46:T46"/>
    <mergeCell ref="A30:T30"/>
    <mergeCell ref="A32:A34"/>
    <mergeCell ref="B32:S32"/>
    <mergeCell ref="T32:T33"/>
    <mergeCell ref="B33:D33"/>
    <mergeCell ref="E33:G33"/>
    <mergeCell ref="H33:J33"/>
    <mergeCell ref="K33:M33"/>
    <mergeCell ref="N33:P33"/>
    <mergeCell ref="Q33:S33"/>
    <mergeCell ref="A16:A18"/>
    <mergeCell ref="B16:S16"/>
    <mergeCell ref="T16:T17"/>
    <mergeCell ref="B17:D17"/>
    <mergeCell ref="E17:G17"/>
    <mergeCell ref="H17:J17"/>
    <mergeCell ref="K17:M17"/>
    <mergeCell ref="N17:P17"/>
    <mergeCell ref="Q17:S17"/>
    <mergeCell ref="A14:T14"/>
    <mergeCell ref="A1:A3"/>
    <mergeCell ref="B1:S1"/>
    <mergeCell ref="T1:T2"/>
    <mergeCell ref="B2:D2"/>
    <mergeCell ref="E2:G2"/>
    <mergeCell ref="H2:J2"/>
    <mergeCell ref="K2:M2"/>
    <mergeCell ref="N2:P2"/>
    <mergeCell ref="Q2:S2"/>
  </mergeCells>
  <pageMargins left="0.59055118110236227" right="0.39370078740157483" top="0.98425196850393704" bottom="0.59055118110236227" header="0.31496062992125984" footer="0.31496062992125984"/>
  <pageSetup paperSize="9" scale="95" fitToHeight="0" orientation="landscape" horizontalDpi="300" verticalDpi="300" r:id="rId1"/>
  <headerFooter>
    <oddHeader>&amp;R&amp;G</oddHeader>
    <oddFooter>&amp;L&amp;8&amp;F-&amp;A</oddFooter>
  </headerFooter>
  <legacyDrawingHF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9">
    <pageSetUpPr fitToPage="1"/>
  </sheetPr>
  <dimension ref="A1:Q47"/>
  <sheetViews>
    <sheetView zoomScaleNormal="100" workbookViewId="0">
      <selection sqref="A1:A5"/>
    </sheetView>
  </sheetViews>
  <sheetFormatPr baseColWidth="10" defaultColWidth="12" defaultRowHeight="11.15" customHeight="1" x14ac:dyDescent="0.2"/>
  <cols>
    <col min="1" max="1" width="5.77734375" style="42" customWidth="1"/>
    <col min="2" max="16" width="8.77734375" style="42" customWidth="1"/>
    <col min="17" max="17" width="11.77734375" style="42" bestFit="1" customWidth="1"/>
    <col min="18" max="16384" width="12" style="42"/>
  </cols>
  <sheetData>
    <row r="1" spans="1:17" ht="15" customHeight="1" x14ac:dyDescent="0.2">
      <c r="A1" s="139"/>
      <c r="B1" s="139" t="s">
        <v>88</v>
      </c>
      <c r="C1" s="139"/>
      <c r="D1" s="139"/>
      <c r="E1" s="139"/>
      <c r="F1" s="139"/>
      <c r="G1" s="139"/>
      <c r="H1" s="139"/>
      <c r="I1" s="139"/>
      <c r="J1" s="139"/>
      <c r="K1" s="139"/>
      <c r="L1" s="139"/>
      <c r="M1" s="139"/>
      <c r="N1" s="139"/>
      <c r="O1" s="139"/>
      <c r="P1" s="139"/>
      <c r="Q1" s="139" t="s">
        <v>1</v>
      </c>
    </row>
    <row r="2" spans="1:17" ht="49" customHeight="1" x14ac:dyDescent="0.2">
      <c r="A2" s="139"/>
      <c r="B2" s="183" t="s">
        <v>84</v>
      </c>
      <c r="C2" s="139"/>
      <c r="D2" s="139"/>
      <c r="E2" s="183" t="s">
        <v>85</v>
      </c>
      <c r="F2" s="139"/>
      <c r="G2" s="139"/>
      <c r="H2" s="144" t="s">
        <v>89</v>
      </c>
      <c r="I2" s="144"/>
      <c r="J2" s="144"/>
      <c r="K2" s="144" t="s">
        <v>90</v>
      </c>
      <c r="L2" s="144"/>
      <c r="M2" s="144"/>
      <c r="N2" s="144" t="s">
        <v>62</v>
      </c>
      <c r="O2" s="144"/>
      <c r="P2" s="144"/>
      <c r="Q2" s="139"/>
    </row>
    <row r="3" spans="1:17" ht="24" customHeight="1" x14ac:dyDescent="0.2">
      <c r="A3" s="139"/>
      <c r="B3" s="44" t="s">
        <v>8</v>
      </c>
      <c r="C3" s="44" t="s">
        <v>9</v>
      </c>
      <c r="D3" s="44" t="s">
        <v>10</v>
      </c>
      <c r="E3" s="44" t="s">
        <v>8</v>
      </c>
      <c r="F3" s="44" t="s">
        <v>9</v>
      </c>
      <c r="G3" s="44" t="s">
        <v>10</v>
      </c>
      <c r="H3" s="44" t="s">
        <v>8</v>
      </c>
      <c r="I3" s="44" t="s">
        <v>9</v>
      </c>
      <c r="J3" s="44" t="s">
        <v>10</v>
      </c>
      <c r="K3" s="48" t="s">
        <v>8</v>
      </c>
      <c r="L3" s="44" t="s">
        <v>29</v>
      </c>
      <c r="M3" s="44" t="s">
        <v>34</v>
      </c>
      <c r="N3" s="44" t="s">
        <v>8</v>
      </c>
      <c r="O3" s="44" t="s">
        <v>9</v>
      </c>
      <c r="P3" s="44" t="s">
        <v>10</v>
      </c>
      <c r="Q3" s="43" t="s">
        <v>14</v>
      </c>
    </row>
    <row r="4" spans="1:17" ht="12" customHeight="1" x14ac:dyDescent="0.25">
      <c r="A4" s="10" t="s">
        <v>19</v>
      </c>
      <c r="B4" s="11">
        <v>23.3</v>
      </c>
      <c r="C4" s="12">
        <v>19.5</v>
      </c>
      <c r="D4" s="12">
        <v>27.1</v>
      </c>
      <c r="E4" s="11">
        <v>12.9</v>
      </c>
      <c r="F4" s="12">
        <v>10</v>
      </c>
      <c r="G4" s="12">
        <v>15.8</v>
      </c>
      <c r="H4" s="11">
        <v>61.5</v>
      </c>
      <c r="I4" s="12">
        <v>57.3</v>
      </c>
      <c r="J4" s="12">
        <v>65.7</v>
      </c>
      <c r="K4" s="11">
        <v>1.7</v>
      </c>
      <c r="L4" s="12">
        <v>0.6</v>
      </c>
      <c r="M4" s="12">
        <v>2.8</v>
      </c>
      <c r="N4" s="11">
        <v>0.6</v>
      </c>
      <c r="O4" s="12">
        <v>0</v>
      </c>
      <c r="P4" s="12">
        <v>1.2</v>
      </c>
      <c r="Q4" s="19">
        <v>630</v>
      </c>
    </row>
    <row r="5" spans="1:17" ht="12" customHeight="1" x14ac:dyDescent="0.25">
      <c r="A5" s="10" t="s">
        <v>24</v>
      </c>
      <c r="B5" s="11">
        <v>19.600000000000001</v>
      </c>
      <c r="C5" s="12">
        <v>16.3</v>
      </c>
      <c r="D5" s="12">
        <v>22.9</v>
      </c>
      <c r="E5" s="11">
        <v>14.8</v>
      </c>
      <c r="F5" s="12">
        <v>12</v>
      </c>
      <c r="G5" s="12">
        <v>17.600000000000001</v>
      </c>
      <c r="H5" s="11">
        <v>64.099999999999994</v>
      </c>
      <c r="I5" s="12">
        <v>60.3</v>
      </c>
      <c r="J5" s="12">
        <v>68</v>
      </c>
      <c r="K5" s="11">
        <v>0.8</v>
      </c>
      <c r="L5" s="12">
        <v>0</v>
      </c>
      <c r="M5" s="12">
        <v>1.6</v>
      </c>
      <c r="N5" s="11">
        <v>0.7</v>
      </c>
      <c r="O5" s="12">
        <v>0.1</v>
      </c>
      <c r="P5" s="12">
        <v>1.2</v>
      </c>
      <c r="Q5" s="19">
        <v>1876</v>
      </c>
    </row>
    <row r="6" spans="1:17" ht="12" customHeight="1" x14ac:dyDescent="0.25">
      <c r="A6" s="10" t="s">
        <v>20</v>
      </c>
      <c r="B6" s="11">
        <v>19.5</v>
      </c>
      <c r="C6" s="12">
        <v>15</v>
      </c>
      <c r="D6" s="12">
        <v>23.9</v>
      </c>
      <c r="E6" s="11">
        <v>12.7</v>
      </c>
      <c r="F6" s="12">
        <v>9.1999999999999993</v>
      </c>
      <c r="G6" s="12">
        <v>16.2</v>
      </c>
      <c r="H6" s="11">
        <v>66.599999999999994</v>
      </c>
      <c r="I6" s="12">
        <v>61.5</v>
      </c>
      <c r="J6" s="12">
        <v>71.7</v>
      </c>
      <c r="K6" s="11">
        <v>0.7</v>
      </c>
      <c r="L6" s="12">
        <v>0.1</v>
      </c>
      <c r="M6" s="12">
        <v>1.2</v>
      </c>
      <c r="N6" s="11">
        <v>0.6</v>
      </c>
      <c r="O6" s="12">
        <v>0</v>
      </c>
      <c r="P6" s="12">
        <v>1.2</v>
      </c>
      <c r="Q6" s="19">
        <v>500</v>
      </c>
    </row>
    <row r="7" spans="1:17" ht="12" customHeight="1" x14ac:dyDescent="0.25">
      <c r="A7" s="10" t="s">
        <v>17</v>
      </c>
      <c r="B7" s="11">
        <v>18.8</v>
      </c>
      <c r="C7" s="12">
        <v>16.600000000000001</v>
      </c>
      <c r="D7" s="12">
        <v>20.9</v>
      </c>
      <c r="E7" s="11">
        <v>12.7</v>
      </c>
      <c r="F7" s="12">
        <v>10.8</v>
      </c>
      <c r="G7" s="12">
        <v>14.5</v>
      </c>
      <c r="H7" s="11">
        <v>66.7</v>
      </c>
      <c r="I7" s="12">
        <v>64.099999999999994</v>
      </c>
      <c r="J7" s="12">
        <v>69.3</v>
      </c>
      <c r="K7" s="11">
        <v>1.2</v>
      </c>
      <c r="L7" s="12">
        <v>0.6</v>
      </c>
      <c r="M7" s="12">
        <v>1.8</v>
      </c>
      <c r="N7" s="11">
        <v>0.7</v>
      </c>
      <c r="O7" s="12">
        <v>0.3</v>
      </c>
      <c r="P7" s="12">
        <v>1.1000000000000001</v>
      </c>
      <c r="Q7" s="19">
        <v>1751</v>
      </c>
    </row>
    <row r="8" spans="1:17" ht="12" customHeight="1" x14ac:dyDescent="0.25">
      <c r="A8" s="20" t="s">
        <v>23</v>
      </c>
      <c r="B8" s="21">
        <v>16.899999999999999</v>
      </c>
      <c r="C8" s="22">
        <v>14.9</v>
      </c>
      <c r="D8" s="22">
        <v>18.899999999999999</v>
      </c>
      <c r="E8" s="21">
        <v>18.3</v>
      </c>
      <c r="F8" s="22">
        <v>16.100000000000001</v>
      </c>
      <c r="G8" s="22">
        <v>20.399999999999999</v>
      </c>
      <c r="H8" s="21">
        <v>60.9</v>
      </c>
      <c r="I8" s="22">
        <v>58.3</v>
      </c>
      <c r="J8" s="22">
        <v>63.5</v>
      </c>
      <c r="K8" s="21">
        <v>3.6</v>
      </c>
      <c r="L8" s="22">
        <v>2.6</v>
      </c>
      <c r="M8" s="22">
        <v>4.5999999999999996</v>
      </c>
      <c r="N8" s="21">
        <v>0.3</v>
      </c>
      <c r="O8" s="22">
        <v>0</v>
      </c>
      <c r="P8" s="22">
        <v>0.6</v>
      </c>
      <c r="Q8" s="23">
        <v>2597</v>
      </c>
    </row>
    <row r="9" spans="1:17" ht="12" customHeight="1" x14ac:dyDescent="0.25">
      <c r="A9" s="10" t="s">
        <v>15</v>
      </c>
      <c r="B9" s="11">
        <v>16</v>
      </c>
      <c r="C9" s="12">
        <v>12</v>
      </c>
      <c r="D9" s="12">
        <v>20.100000000000001</v>
      </c>
      <c r="E9" s="11">
        <v>12.5</v>
      </c>
      <c r="F9" s="12">
        <v>8.9</v>
      </c>
      <c r="G9" s="12">
        <v>16.100000000000001</v>
      </c>
      <c r="H9" s="11">
        <v>70.5</v>
      </c>
      <c r="I9" s="12">
        <v>65.5</v>
      </c>
      <c r="J9" s="12">
        <v>75.400000000000006</v>
      </c>
      <c r="K9" s="11">
        <v>0.8</v>
      </c>
      <c r="L9" s="12">
        <v>0.1</v>
      </c>
      <c r="M9" s="12">
        <v>1.5</v>
      </c>
      <c r="N9" s="11">
        <v>0.2</v>
      </c>
      <c r="O9" s="12">
        <v>0</v>
      </c>
      <c r="P9" s="12">
        <v>0.5</v>
      </c>
      <c r="Q9" s="19">
        <v>501</v>
      </c>
    </row>
    <row r="10" spans="1:17" ht="12" customHeight="1" x14ac:dyDescent="0.25">
      <c r="A10" s="10" t="s">
        <v>18</v>
      </c>
      <c r="B10" s="11">
        <v>16</v>
      </c>
      <c r="C10" s="12">
        <v>13.7</v>
      </c>
      <c r="D10" s="12">
        <v>18.3</v>
      </c>
      <c r="E10" s="11">
        <v>14</v>
      </c>
      <c r="F10" s="12">
        <v>11.8</v>
      </c>
      <c r="G10" s="12">
        <v>16.2</v>
      </c>
      <c r="H10" s="11">
        <v>67.900000000000006</v>
      </c>
      <c r="I10" s="12">
        <v>64.900000000000006</v>
      </c>
      <c r="J10" s="12">
        <v>70.8</v>
      </c>
      <c r="K10" s="11">
        <v>0.8</v>
      </c>
      <c r="L10" s="12">
        <v>0.2</v>
      </c>
      <c r="M10" s="12">
        <v>1.5</v>
      </c>
      <c r="N10" s="11">
        <v>1.2</v>
      </c>
      <c r="O10" s="12">
        <v>0.5</v>
      </c>
      <c r="P10" s="12">
        <v>1.9</v>
      </c>
      <c r="Q10" s="19">
        <v>1163</v>
      </c>
    </row>
    <row r="11" spans="1:17" ht="12" customHeight="1" x14ac:dyDescent="0.25">
      <c r="A11" s="10" t="s">
        <v>21</v>
      </c>
      <c r="B11" s="11">
        <v>13</v>
      </c>
      <c r="C11" s="12">
        <v>9.3000000000000007</v>
      </c>
      <c r="D11" s="12">
        <v>16.7</v>
      </c>
      <c r="E11" s="11">
        <v>17.8</v>
      </c>
      <c r="F11" s="12">
        <v>13.2</v>
      </c>
      <c r="G11" s="12">
        <v>22.3</v>
      </c>
      <c r="H11" s="11">
        <v>64.900000000000006</v>
      </c>
      <c r="I11" s="12">
        <v>59.3</v>
      </c>
      <c r="J11" s="12">
        <v>70.5</v>
      </c>
      <c r="K11" s="11">
        <v>3.8</v>
      </c>
      <c r="L11" s="12">
        <v>1.3</v>
      </c>
      <c r="M11" s="12">
        <v>6.3</v>
      </c>
      <c r="N11" s="11">
        <v>0.5</v>
      </c>
      <c r="O11" s="12">
        <v>0</v>
      </c>
      <c r="P11" s="12">
        <v>1.3</v>
      </c>
      <c r="Q11" s="19">
        <v>500</v>
      </c>
    </row>
    <row r="12" spans="1:17" ht="12" customHeight="1" x14ac:dyDescent="0.25">
      <c r="A12" s="10" t="s">
        <v>16</v>
      </c>
      <c r="B12" s="11">
        <v>12.7</v>
      </c>
      <c r="C12" s="12">
        <v>11.3</v>
      </c>
      <c r="D12" s="12">
        <v>14.2</v>
      </c>
      <c r="E12" s="11">
        <v>13.2</v>
      </c>
      <c r="F12" s="12">
        <v>11.7</v>
      </c>
      <c r="G12" s="12">
        <v>14.6</v>
      </c>
      <c r="H12" s="11">
        <v>71.7</v>
      </c>
      <c r="I12" s="12">
        <v>69.7</v>
      </c>
      <c r="J12" s="12">
        <v>73.599999999999994</v>
      </c>
      <c r="K12" s="11">
        <v>1</v>
      </c>
      <c r="L12" s="12">
        <v>0.6</v>
      </c>
      <c r="M12" s="12">
        <v>1.5</v>
      </c>
      <c r="N12" s="11">
        <v>1.4</v>
      </c>
      <c r="O12" s="12">
        <v>0.8</v>
      </c>
      <c r="P12" s="12">
        <v>2</v>
      </c>
      <c r="Q12" s="19">
        <v>4332</v>
      </c>
    </row>
    <row r="13" spans="1:17" ht="12" customHeight="1" x14ac:dyDescent="0.25">
      <c r="A13" s="10" t="s">
        <v>25</v>
      </c>
      <c r="B13" s="11">
        <v>11.3</v>
      </c>
      <c r="C13" s="12">
        <v>9.1999999999999993</v>
      </c>
      <c r="D13" s="12">
        <v>13.3</v>
      </c>
      <c r="E13" s="11">
        <v>8</v>
      </c>
      <c r="F13" s="12">
        <v>6.2</v>
      </c>
      <c r="G13" s="12">
        <v>9.8000000000000007</v>
      </c>
      <c r="H13" s="11">
        <v>77.599999999999994</v>
      </c>
      <c r="I13" s="12">
        <v>74.8</v>
      </c>
      <c r="J13" s="12">
        <v>80.3</v>
      </c>
      <c r="K13" s="11">
        <v>1.3</v>
      </c>
      <c r="L13" s="12">
        <v>0.6</v>
      </c>
      <c r="M13" s="12">
        <v>2</v>
      </c>
      <c r="N13" s="11">
        <v>1.9</v>
      </c>
      <c r="O13" s="12">
        <v>1</v>
      </c>
      <c r="P13" s="12">
        <v>2.8</v>
      </c>
      <c r="Q13" s="19">
        <v>1642</v>
      </c>
    </row>
    <row r="14" spans="1:17" s="55" customFormat="1" ht="15" customHeight="1" x14ac:dyDescent="0.2">
      <c r="A14" s="137" t="s">
        <v>184</v>
      </c>
      <c r="B14" s="138"/>
      <c r="C14" s="138"/>
      <c r="D14" s="138"/>
      <c r="E14" s="138"/>
      <c r="F14" s="138"/>
      <c r="G14" s="138"/>
      <c r="H14" s="138"/>
      <c r="I14" s="138"/>
      <c r="J14" s="138"/>
      <c r="K14" s="138"/>
      <c r="L14" s="138"/>
      <c r="M14" s="138"/>
      <c r="N14" s="138"/>
      <c r="O14" s="138"/>
      <c r="P14" s="138"/>
      <c r="Q14" s="138"/>
    </row>
    <row r="15" spans="1:17" ht="12" customHeight="1" x14ac:dyDescent="0.2"/>
    <row r="16" spans="1:17" ht="15" customHeight="1" x14ac:dyDescent="0.2">
      <c r="A16" s="139"/>
      <c r="B16" s="139" t="s">
        <v>88</v>
      </c>
      <c r="C16" s="139"/>
      <c r="D16" s="139"/>
      <c r="E16" s="139"/>
      <c r="F16" s="139"/>
      <c r="G16" s="139"/>
      <c r="H16" s="139"/>
      <c r="I16" s="139"/>
      <c r="J16" s="139"/>
      <c r="K16" s="139"/>
      <c r="L16" s="139"/>
      <c r="M16" s="139"/>
      <c r="N16" s="139"/>
      <c r="O16" s="139"/>
      <c r="P16" s="139"/>
      <c r="Q16" s="139" t="s">
        <v>1</v>
      </c>
    </row>
    <row r="17" spans="1:17" ht="44.25" customHeight="1" x14ac:dyDescent="0.2">
      <c r="A17" s="139"/>
      <c r="B17" s="183" t="s">
        <v>84</v>
      </c>
      <c r="C17" s="139"/>
      <c r="D17" s="139"/>
      <c r="E17" s="183" t="s">
        <v>85</v>
      </c>
      <c r="F17" s="139"/>
      <c r="G17" s="139"/>
      <c r="H17" s="144" t="s">
        <v>89</v>
      </c>
      <c r="I17" s="144"/>
      <c r="J17" s="144"/>
      <c r="K17" s="144" t="s">
        <v>90</v>
      </c>
      <c r="L17" s="144"/>
      <c r="M17" s="144"/>
      <c r="N17" s="144" t="s">
        <v>62</v>
      </c>
      <c r="O17" s="144"/>
      <c r="P17" s="144"/>
      <c r="Q17" s="139"/>
    </row>
    <row r="18" spans="1:17" ht="23.25" customHeight="1" x14ac:dyDescent="0.2">
      <c r="A18" s="139"/>
      <c r="B18" s="44" t="s">
        <v>8</v>
      </c>
      <c r="C18" s="44" t="s">
        <v>170</v>
      </c>
      <c r="D18" s="44" t="s">
        <v>171</v>
      </c>
      <c r="E18" s="44" t="s">
        <v>8</v>
      </c>
      <c r="F18" s="44" t="s">
        <v>170</v>
      </c>
      <c r="G18" s="44" t="s">
        <v>171</v>
      </c>
      <c r="H18" s="44" t="s">
        <v>8</v>
      </c>
      <c r="I18" s="44" t="s">
        <v>170</v>
      </c>
      <c r="J18" s="44" t="s">
        <v>171</v>
      </c>
      <c r="K18" s="48" t="s">
        <v>8</v>
      </c>
      <c r="L18" s="44" t="s">
        <v>170</v>
      </c>
      <c r="M18" s="44" t="s">
        <v>171</v>
      </c>
      <c r="N18" s="44" t="s">
        <v>8</v>
      </c>
      <c r="O18" s="44" t="s">
        <v>170</v>
      </c>
      <c r="P18" s="44" t="s">
        <v>171</v>
      </c>
      <c r="Q18" s="43" t="s">
        <v>14</v>
      </c>
    </row>
    <row r="19" spans="1:17" ht="12" customHeight="1" x14ac:dyDescent="0.25">
      <c r="A19" s="10" t="s">
        <v>20</v>
      </c>
      <c r="B19" s="11">
        <v>22</v>
      </c>
      <c r="C19" s="12">
        <v>18</v>
      </c>
      <c r="D19" s="12">
        <v>26.1</v>
      </c>
      <c r="E19" s="11">
        <v>15.9</v>
      </c>
      <c r="F19" s="12">
        <v>12.3</v>
      </c>
      <c r="G19" s="12">
        <v>19.5</v>
      </c>
      <c r="H19" s="11">
        <v>60.4</v>
      </c>
      <c r="I19" s="12">
        <v>55.5</v>
      </c>
      <c r="J19" s="12">
        <v>65.400000000000006</v>
      </c>
      <c r="K19" s="11">
        <v>1.5</v>
      </c>
      <c r="L19" s="12">
        <v>0.1</v>
      </c>
      <c r="M19" s="12">
        <v>2.9</v>
      </c>
      <c r="N19" s="11">
        <v>0.2</v>
      </c>
      <c r="O19" s="12">
        <v>0</v>
      </c>
      <c r="P19" s="12">
        <v>0.5</v>
      </c>
      <c r="Q19" s="19">
        <v>500</v>
      </c>
    </row>
    <row r="20" spans="1:17" ht="12" customHeight="1" x14ac:dyDescent="0.25">
      <c r="A20" s="10" t="s">
        <v>19</v>
      </c>
      <c r="B20" s="11">
        <v>18.399999999999999</v>
      </c>
      <c r="C20" s="12">
        <v>15.4</v>
      </c>
      <c r="D20" s="12">
        <v>21.4</v>
      </c>
      <c r="E20" s="11">
        <v>13.9</v>
      </c>
      <c r="F20" s="12">
        <v>11.2</v>
      </c>
      <c r="G20" s="12">
        <v>16.7</v>
      </c>
      <c r="H20" s="11">
        <v>66.599999999999994</v>
      </c>
      <c r="I20" s="12">
        <v>62.9</v>
      </c>
      <c r="J20" s="12">
        <v>70.2</v>
      </c>
      <c r="K20" s="11">
        <v>0.8</v>
      </c>
      <c r="L20" s="12">
        <v>0.1</v>
      </c>
      <c r="M20" s="12">
        <v>1.4</v>
      </c>
      <c r="N20" s="11">
        <v>0.4</v>
      </c>
      <c r="O20" s="12">
        <v>0</v>
      </c>
      <c r="P20" s="12">
        <v>0.8</v>
      </c>
      <c r="Q20" s="19">
        <v>750</v>
      </c>
    </row>
    <row r="21" spans="1:17" ht="12" customHeight="1" x14ac:dyDescent="0.25">
      <c r="A21" s="10" t="s">
        <v>21</v>
      </c>
      <c r="B21" s="11">
        <v>17.399999999999999</v>
      </c>
      <c r="C21" s="12">
        <v>14.1</v>
      </c>
      <c r="D21" s="12">
        <v>20.6</v>
      </c>
      <c r="E21" s="11">
        <v>17.100000000000001</v>
      </c>
      <c r="F21" s="12">
        <v>13.9</v>
      </c>
      <c r="G21" s="12">
        <v>20.3</v>
      </c>
      <c r="H21" s="11">
        <v>62.9</v>
      </c>
      <c r="I21" s="12">
        <v>58.8</v>
      </c>
      <c r="J21" s="12">
        <v>67.099999999999994</v>
      </c>
      <c r="K21" s="11">
        <v>1.7</v>
      </c>
      <c r="L21" s="12">
        <v>0.7</v>
      </c>
      <c r="M21" s="12">
        <v>2.8</v>
      </c>
      <c r="N21" s="11">
        <v>0.8</v>
      </c>
      <c r="O21" s="12">
        <v>0</v>
      </c>
      <c r="P21" s="12">
        <v>1.7</v>
      </c>
      <c r="Q21" s="19">
        <v>750</v>
      </c>
    </row>
    <row r="22" spans="1:17" ht="12" customHeight="1" x14ac:dyDescent="0.25">
      <c r="A22" s="20" t="s">
        <v>23</v>
      </c>
      <c r="B22" s="21">
        <v>17</v>
      </c>
      <c r="C22" s="22">
        <v>15.2</v>
      </c>
      <c r="D22" s="22">
        <v>18.899999999999999</v>
      </c>
      <c r="E22" s="21">
        <v>16.7</v>
      </c>
      <c r="F22" s="22">
        <v>14.9</v>
      </c>
      <c r="G22" s="22">
        <v>18.600000000000001</v>
      </c>
      <c r="H22" s="21">
        <v>62.8</v>
      </c>
      <c r="I22" s="22">
        <v>60.4</v>
      </c>
      <c r="J22" s="22">
        <v>65.2</v>
      </c>
      <c r="K22" s="21">
        <v>2.9</v>
      </c>
      <c r="L22" s="22">
        <v>2.1</v>
      </c>
      <c r="M22" s="22">
        <v>3.8</v>
      </c>
      <c r="N22" s="21">
        <v>0.5</v>
      </c>
      <c r="O22" s="22">
        <v>0.1</v>
      </c>
      <c r="P22" s="22">
        <v>0.9</v>
      </c>
      <c r="Q22" s="23">
        <v>3238</v>
      </c>
    </row>
    <row r="23" spans="1:17" ht="12" customHeight="1" x14ac:dyDescent="0.25">
      <c r="A23" s="10" t="s">
        <v>22</v>
      </c>
      <c r="B23" s="11">
        <v>16.8</v>
      </c>
      <c r="C23" s="12">
        <v>15.7</v>
      </c>
      <c r="D23" s="12">
        <v>17.899999999999999</v>
      </c>
      <c r="E23" s="11">
        <v>13.3</v>
      </c>
      <c r="F23" s="12">
        <v>12.3</v>
      </c>
      <c r="G23" s="12">
        <v>14.3</v>
      </c>
      <c r="H23" s="11">
        <v>68.3</v>
      </c>
      <c r="I23" s="12">
        <v>66.900000000000006</v>
      </c>
      <c r="J23" s="12">
        <v>69.7</v>
      </c>
      <c r="K23" s="11">
        <v>1.3</v>
      </c>
      <c r="L23" s="12">
        <v>1</v>
      </c>
      <c r="M23" s="12">
        <v>1.7</v>
      </c>
      <c r="N23" s="11">
        <v>0.2</v>
      </c>
      <c r="O23" s="12">
        <v>0.1</v>
      </c>
      <c r="P23" s="12">
        <v>0.4</v>
      </c>
      <c r="Q23" s="19">
        <v>7000</v>
      </c>
    </row>
    <row r="24" spans="1:17" ht="12" customHeight="1" x14ac:dyDescent="0.25">
      <c r="A24" s="10" t="s">
        <v>18</v>
      </c>
      <c r="B24" s="11">
        <v>16.5</v>
      </c>
      <c r="C24" s="12">
        <v>13.5</v>
      </c>
      <c r="D24" s="12">
        <v>19.399999999999999</v>
      </c>
      <c r="E24" s="11">
        <v>14.2</v>
      </c>
      <c r="F24" s="12">
        <v>11.4</v>
      </c>
      <c r="G24" s="12">
        <v>17</v>
      </c>
      <c r="H24" s="11">
        <v>67.099999999999994</v>
      </c>
      <c r="I24" s="12">
        <v>63.3</v>
      </c>
      <c r="J24" s="12">
        <v>70.900000000000006</v>
      </c>
      <c r="K24" s="11">
        <v>1.1000000000000001</v>
      </c>
      <c r="L24" s="12">
        <v>0.3</v>
      </c>
      <c r="M24" s="12">
        <v>1.8</v>
      </c>
      <c r="N24" s="11">
        <v>1.2</v>
      </c>
      <c r="O24" s="12">
        <v>0.4</v>
      </c>
      <c r="P24" s="12">
        <v>1.9</v>
      </c>
      <c r="Q24" s="19">
        <v>751</v>
      </c>
    </row>
    <row r="25" spans="1:17" ht="12" customHeight="1" x14ac:dyDescent="0.25">
      <c r="A25" s="10" t="s">
        <v>17</v>
      </c>
      <c r="B25" s="11">
        <v>15.8</v>
      </c>
      <c r="C25" s="12">
        <v>13.2</v>
      </c>
      <c r="D25" s="12">
        <v>18.5</v>
      </c>
      <c r="E25" s="11">
        <v>21.4</v>
      </c>
      <c r="F25" s="12">
        <v>18.3</v>
      </c>
      <c r="G25" s="12">
        <v>24.5</v>
      </c>
      <c r="H25" s="11">
        <v>59.1</v>
      </c>
      <c r="I25" s="12">
        <v>55.4</v>
      </c>
      <c r="J25" s="12">
        <v>62.9</v>
      </c>
      <c r="K25" s="11">
        <v>1.5</v>
      </c>
      <c r="L25" s="12">
        <v>0.5</v>
      </c>
      <c r="M25" s="12">
        <v>2.4</v>
      </c>
      <c r="N25" s="11">
        <v>2.1</v>
      </c>
      <c r="O25" s="12">
        <v>1</v>
      </c>
      <c r="P25" s="12">
        <v>3.3</v>
      </c>
      <c r="Q25" s="19">
        <v>750</v>
      </c>
    </row>
    <row r="26" spans="1:17" ht="12" customHeight="1" x14ac:dyDescent="0.25">
      <c r="A26" s="10" t="s">
        <v>15</v>
      </c>
      <c r="B26" s="11">
        <v>15</v>
      </c>
      <c r="C26" s="12">
        <v>12.5</v>
      </c>
      <c r="D26" s="12">
        <v>17.5</v>
      </c>
      <c r="E26" s="11">
        <v>13.8</v>
      </c>
      <c r="F26" s="12">
        <v>11.2</v>
      </c>
      <c r="G26" s="12">
        <v>16.3</v>
      </c>
      <c r="H26" s="11">
        <v>66.8</v>
      </c>
      <c r="I26" s="12">
        <v>63.3</v>
      </c>
      <c r="J26" s="12">
        <v>70.2</v>
      </c>
      <c r="K26" s="11">
        <v>3.2</v>
      </c>
      <c r="L26" s="12">
        <v>2.5</v>
      </c>
      <c r="M26" s="12">
        <v>4</v>
      </c>
      <c r="N26" s="11">
        <v>1.2</v>
      </c>
      <c r="O26" s="12">
        <v>0</v>
      </c>
      <c r="P26" s="12">
        <v>2.4</v>
      </c>
      <c r="Q26" s="19">
        <v>2500</v>
      </c>
    </row>
    <row r="27" spans="1:17" ht="12" customHeight="1" x14ac:dyDescent="0.25">
      <c r="A27" s="10" t="s">
        <v>24</v>
      </c>
      <c r="B27" s="11">
        <v>13.8</v>
      </c>
      <c r="C27" s="12">
        <v>10.9</v>
      </c>
      <c r="D27" s="12">
        <v>16.7</v>
      </c>
      <c r="E27" s="11">
        <v>11.6</v>
      </c>
      <c r="F27" s="12">
        <v>9.1</v>
      </c>
      <c r="G27" s="12">
        <v>14</v>
      </c>
      <c r="H27" s="11">
        <v>72.5</v>
      </c>
      <c r="I27" s="12">
        <v>68.900000000000006</v>
      </c>
      <c r="J27" s="12">
        <v>76.099999999999994</v>
      </c>
      <c r="K27" s="11">
        <v>1.3</v>
      </c>
      <c r="L27" s="12">
        <v>0.3</v>
      </c>
      <c r="M27" s="12">
        <v>2.2999999999999998</v>
      </c>
      <c r="N27" s="11">
        <v>0.8</v>
      </c>
      <c r="O27" s="12">
        <v>0.2</v>
      </c>
      <c r="P27" s="12">
        <v>1.4</v>
      </c>
      <c r="Q27" s="19">
        <v>753</v>
      </c>
    </row>
    <row r="28" spans="1:17" ht="12" customHeight="1" x14ac:dyDescent="0.25">
      <c r="A28" s="10" t="s">
        <v>16</v>
      </c>
      <c r="B28" s="11">
        <v>13</v>
      </c>
      <c r="C28" s="12">
        <v>11.6</v>
      </c>
      <c r="D28" s="12">
        <v>14.4</v>
      </c>
      <c r="E28" s="11">
        <v>13.2</v>
      </c>
      <c r="F28" s="12">
        <v>11.9</v>
      </c>
      <c r="G28" s="12">
        <v>14.5</v>
      </c>
      <c r="H28" s="11">
        <v>72.5</v>
      </c>
      <c r="I28" s="12">
        <v>70.7</v>
      </c>
      <c r="J28" s="12">
        <v>74.2</v>
      </c>
      <c r="K28" s="11">
        <v>0.3</v>
      </c>
      <c r="L28" s="12">
        <v>0.1</v>
      </c>
      <c r="M28" s="12">
        <v>0.5</v>
      </c>
      <c r="N28" s="11">
        <v>1.1000000000000001</v>
      </c>
      <c r="O28" s="12">
        <v>0.6</v>
      </c>
      <c r="P28" s="12">
        <v>1.5</v>
      </c>
      <c r="Q28" s="19">
        <v>4549</v>
      </c>
    </row>
    <row r="29" spans="1:17" ht="12" customHeight="1" x14ac:dyDescent="0.25">
      <c r="A29" s="10" t="s">
        <v>25</v>
      </c>
      <c r="B29" s="11">
        <v>11.4</v>
      </c>
      <c r="C29" s="12">
        <v>9.1999999999999993</v>
      </c>
      <c r="D29" s="12">
        <v>13.6</v>
      </c>
      <c r="E29" s="11">
        <v>9.1</v>
      </c>
      <c r="F29" s="12">
        <v>7.2</v>
      </c>
      <c r="G29" s="12">
        <v>11</v>
      </c>
      <c r="H29" s="11">
        <v>77.099999999999994</v>
      </c>
      <c r="I29" s="12">
        <v>74.2</v>
      </c>
      <c r="J29" s="12">
        <v>80</v>
      </c>
      <c r="K29" s="11">
        <v>0.8</v>
      </c>
      <c r="L29" s="12">
        <v>0.2</v>
      </c>
      <c r="M29" s="12">
        <v>1.4</v>
      </c>
      <c r="N29" s="11">
        <v>1.6</v>
      </c>
      <c r="O29" s="12">
        <v>0.7</v>
      </c>
      <c r="P29" s="12">
        <v>2.5</v>
      </c>
      <c r="Q29" s="19">
        <v>1392</v>
      </c>
    </row>
    <row r="30" spans="1:17" ht="15" customHeight="1" x14ac:dyDescent="0.2">
      <c r="A30" s="137" t="s">
        <v>183</v>
      </c>
      <c r="B30" s="138"/>
      <c r="C30" s="138"/>
      <c r="D30" s="138"/>
      <c r="E30" s="138"/>
      <c r="F30" s="138"/>
      <c r="G30" s="138"/>
      <c r="H30" s="138"/>
      <c r="I30" s="138"/>
      <c r="J30" s="138"/>
      <c r="K30" s="138"/>
      <c r="L30" s="138"/>
      <c r="M30" s="138"/>
      <c r="N30" s="138"/>
      <c r="O30" s="138"/>
      <c r="P30" s="138"/>
      <c r="Q30" s="138"/>
    </row>
    <row r="31" spans="1:17" ht="12" customHeight="1" x14ac:dyDescent="0.2"/>
    <row r="32" spans="1:17" ht="15" customHeight="1" x14ac:dyDescent="0.2">
      <c r="A32" s="139"/>
      <c r="B32" s="139" t="s">
        <v>88</v>
      </c>
      <c r="C32" s="139"/>
      <c r="D32" s="139"/>
      <c r="E32" s="139"/>
      <c r="F32" s="139"/>
      <c r="G32" s="139"/>
      <c r="H32" s="139"/>
      <c r="I32" s="139"/>
      <c r="J32" s="139"/>
      <c r="K32" s="139"/>
      <c r="L32" s="139"/>
      <c r="M32" s="139"/>
      <c r="N32" s="139"/>
      <c r="O32" s="139"/>
      <c r="P32" s="139"/>
      <c r="Q32" s="139" t="s">
        <v>1</v>
      </c>
    </row>
    <row r="33" spans="1:17" ht="47.25" customHeight="1" x14ac:dyDescent="0.2">
      <c r="A33" s="139"/>
      <c r="B33" s="183" t="s">
        <v>84</v>
      </c>
      <c r="C33" s="139"/>
      <c r="D33" s="139"/>
      <c r="E33" s="183" t="s">
        <v>85</v>
      </c>
      <c r="F33" s="139"/>
      <c r="G33" s="139"/>
      <c r="H33" s="144" t="s">
        <v>89</v>
      </c>
      <c r="I33" s="144"/>
      <c r="J33" s="144"/>
      <c r="K33" s="144" t="s">
        <v>90</v>
      </c>
      <c r="L33" s="144"/>
      <c r="M33" s="144"/>
      <c r="N33" s="144" t="s">
        <v>62</v>
      </c>
      <c r="O33" s="144"/>
      <c r="P33" s="144"/>
      <c r="Q33" s="139"/>
    </row>
    <row r="34" spans="1:17" ht="22.5" customHeight="1" x14ac:dyDescent="0.2">
      <c r="A34" s="139"/>
      <c r="B34" s="44" t="s">
        <v>8</v>
      </c>
      <c r="C34" s="44" t="s">
        <v>170</v>
      </c>
      <c r="D34" s="44" t="s">
        <v>171</v>
      </c>
      <c r="E34" s="44" t="s">
        <v>8</v>
      </c>
      <c r="F34" s="44" t="s">
        <v>170</v>
      </c>
      <c r="G34" s="44" t="s">
        <v>171</v>
      </c>
      <c r="H34" s="44" t="s">
        <v>8</v>
      </c>
      <c r="I34" s="44" t="s">
        <v>170</v>
      </c>
      <c r="J34" s="44" t="s">
        <v>171</v>
      </c>
      <c r="K34" s="48" t="s">
        <v>8</v>
      </c>
      <c r="L34" s="44" t="s">
        <v>170</v>
      </c>
      <c r="M34" s="44" t="s">
        <v>171</v>
      </c>
      <c r="N34" s="44" t="s">
        <v>8</v>
      </c>
      <c r="O34" s="44" t="s">
        <v>170</v>
      </c>
      <c r="P34" s="44" t="s">
        <v>171</v>
      </c>
      <c r="Q34" s="43" t="s">
        <v>14</v>
      </c>
    </row>
    <row r="35" spans="1:17" ht="12" customHeight="1" x14ac:dyDescent="0.25">
      <c r="A35" s="20" t="s">
        <v>23</v>
      </c>
      <c r="B35" s="21">
        <v>19.5</v>
      </c>
      <c r="C35" s="22">
        <v>16.600000000000001</v>
      </c>
      <c r="D35" s="22">
        <v>22.4</v>
      </c>
      <c r="E35" s="21">
        <v>19.100000000000001</v>
      </c>
      <c r="F35" s="22">
        <v>16.3</v>
      </c>
      <c r="G35" s="22">
        <v>21.9</v>
      </c>
      <c r="H35" s="21">
        <v>60.9</v>
      </c>
      <c r="I35" s="22">
        <v>57.3</v>
      </c>
      <c r="J35" s="22">
        <v>64.5</v>
      </c>
      <c r="K35" s="21">
        <v>0.1</v>
      </c>
      <c r="L35" s="22">
        <v>0</v>
      </c>
      <c r="M35" s="22">
        <v>0.3</v>
      </c>
      <c r="N35" s="21">
        <v>0.4</v>
      </c>
      <c r="O35" s="22">
        <v>0</v>
      </c>
      <c r="P35" s="22">
        <v>0.8</v>
      </c>
      <c r="Q35" s="23">
        <v>1084</v>
      </c>
    </row>
    <row r="36" spans="1:17" ht="12" customHeight="1" x14ac:dyDescent="0.25">
      <c r="A36" s="10" t="s">
        <v>20</v>
      </c>
      <c r="B36" s="11">
        <v>19.100000000000001</v>
      </c>
      <c r="C36" s="12">
        <v>13.7</v>
      </c>
      <c r="D36" s="12">
        <v>24.4</v>
      </c>
      <c r="E36" s="11">
        <v>13.9</v>
      </c>
      <c r="F36" s="12">
        <v>8.6</v>
      </c>
      <c r="G36" s="12">
        <v>19.100000000000001</v>
      </c>
      <c r="H36" s="11">
        <v>61.1</v>
      </c>
      <c r="I36" s="12">
        <v>54.3</v>
      </c>
      <c r="J36" s="12">
        <v>67.900000000000006</v>
      </c>
      <c r="K36" s="11">
        <v>3.9</v>
      </c>
      <c r="L36" s="12">
        <v>1.4</v>
      </c>
      <c r="M36" s="12">
        <v>6.4</v>
      </c>
      <c r="N36" s="11"/>
      <c r="O36" s="12">
        <v>0.8</v>
      </c>
      <c r="P36" s="12">
        <v>3.4</v>
      </c>
      <c r="Q36" s="19">
        <v>379</v>
      </c>
    </row>
    <row r="37" spans="1:17" ht="12" customHeight="1" x14ac:dyDescent="0.25">
      <c r="A37" s="10" t="s">
        <v>19</v>
      </c>
      <c r="B37" s="11">
        <v>18.399999999999999</v>
      </c>
      <c r="C37" s="12">
        <v>14.5</v>
      </c>
      <c r="D37" s="12">
        <v>22.3</v>
      </c>
      <c r="E37" s="11">
        <v>14.8</v>
      </c>
      <c r="F37" s="12">
        <v>11.2</v>
      </c>
      <c r="G37" s="12">
        <v>18.399999999999999</v>
      </c>
      <c r="H37" s="11">
        <v>59.6</v>
      </c>
      <c r="I37" s="12">
        <v>54.5</v>
      </c>
      <c r="J37" s="12">
        <v>64.7</v>
      </c>
      <c r="K37" s="11">
        <v>6.1</v>
      </c>
      <c r="L37" s="12">
        <v>3.1</v>
      </c>
      <c r="M37" s="12">
        <v>9</v>
      </c>
      <c r="N37" s="11">
        <v>1.1000000000000001</v>
      </c>
      <c r="O37" s="12">
        <v>0</v>
      </c>
      <c r="P37" s="12">
        <v>2.2999999999999998</v>
      </c>
      <c r="Q37" s="19">
        <v>582</v>
      </c>
    </row>
    <row r="38" spans="1:17" ht="12" customHeight="1" x14ac:dyDescent="0.25">
      <c r="A38" s="10" t="s">
        <v>24</v>
      </c>
      <c r="B38" s="11">
        <v>17.899999999999999</v>
      </c>
      <c r="C38" s="12">
        <v>14.2</v>
      </c>
      <c r="D38" s="12">
        <v>21.6</v>
      </c>
      <c r="E38" s="11">
        <v>14.7</v>
      </c>
      <c r="F38" s="12">
        <v>11.4</v>
      </c>
      <c r="G38" s="12">
        <v>18.100000000000001</v>
      </c>
      <c r="H38" s="11">
        <v>55.5</v>
      </c>
      <c r="I38" s="12">
        <v>50.7</v>
      </c>
      <c r="J38" s="12">
        <v>60.3</v>
      </c>
      <c r="K38" s="11">
        <v>9.1</v>
      </c>
      <c r="L38" s="12">
        <v>6</v>
      </c>
      <c r="M38" s="12">
        <v>12.2</v>
      </c>
      <c r="N38" s="11">
        <v>2.7</v>
      </c>
      <c r="O38" s="12">
        <v>1.3</v>
      </c>
      <c r="P38" s="12">
        <v>4.2</v>
      </c>
      <c r="Q38" s="19">
        <v>581</v>
      </c>
    </row>
    <row r="39" spans="1:17" ht="12" customHeight="1" x14ac:dyDescent="0.25">
      <c r="A39" s="10" t="s">
        <v>22</v>
      </c>
      <c r="B39" s="11">
        <v>17.8</v>
      </c>
      <c r="C39" s="12">
        <v>16.399999999999999</v>
      </c>
      <c r="D39" s="12">
        <v>19.2</v>
      </c>
      <c r="E39" s="11">
        <v>13.1</v>
      </c>
      <c r="F39" s="12">
        <v>11.9</v>
      </c>
      <c r="G39" s="12">
        <v>14.4</v>
      </c>
      <c r="H39" s="11">
        <v>67.900000000000006</v>
      </c>
      <c r="I39" s="12">
        <v>66.2</v>
      </c>
      <c r="J39" s="12">
        <v>69.7</v>
      </c>
      <c r="K39" s="11">
        <v>0.8</v>
      </c>
      <c r="L39" s="12">
        <v>0.5</v>
      </c>
      <c r="M39" s="12">
        <v>1.1000000000000001</v>
      </c>
      <c r="N39" s="11">
        <v>0.3</v>
      </c>
      <c r="O39" s="12">
        <v>0</v>
      </c>
      <c r="P39" s="12">
        <v>0.6</v>
      </c>
      <c r="Q39" s="19">
        <v>5000</v>
      </c>
    </row>
    <row r="40" spans="1:17" ht="12" customHeight="1" x14ac:dyDescent="0.25">
      <c r="A40" s="10" t="s">
        <v>17</v>
      </c>
      <c r="B40" s="11">
        <v>17</v>
      </c>
      <c r="C40" s="12">
        <v>14</v>
      </c>
      <c r="D40" s="12">
        <v>19.899999999999999</v>
      </c>
      <c r="E40" s="11">
        <v>16.5</v>
      </c>
      <c r="F40" s="12">
        <v>13.5</v>
      </c>
      <c r="G40" s="12">
        <v>19.5</v>
      </c>
      <c r="H40" s="11">
        <v>64.400000000000006</v>
      </c>
      <c r="I40" s="12">
        <v>60.5</v>
      </c>
      <c r="J40" s="12">
        <v>68.2</v>
      </c>
      <c r="K40" s="11">
        <v>1</v>
      </c>
      <c r="L40" s="12">
        <v>0.4</v>
      </c>
      <c r="M40" s="12">
        <v>1.6</v>
      </c>
      <c r="N40" s="11">
        <v>1.1000000000000001</v>
      </c>
      <c r="O40" s="12">
        <v>0.4</v>
      </c>
      <c r="P40" s="12">
        <v>1.9</v>
      </c>
      <c r="Q40" s="19">
        <v>860</v>
      </c>
    </row>
    <row r="41" spans="1:17" ht="12" customHeight="1" x14ac:dyDescent="0.25">
      <c r="A41" s="10" t="s">
        <v>21</v>
      </c>
      <c r="B41" s="11">
        <v>16.3</v>
      </c>
      <c r="C41" s="12">
        <v>13</v>
      </c>
      <c r="D41" s="12">
        <v>19.600000000000001</v>
      </c>
      <c r="E41" s="11">
        <v>14.6</v>
      </c>
      <c r="F41" s="12">
        <v>11.4</v>
      </c>
      <c r="G41" s="12">
        <v>17.8</v>
      </c>
      <c r="H41" s="11">
        <v>66.900000000000006</v>
      </c>
      <c r="I41" s="12">
        <v>62.5</v>
      </c>
      <c r="J41" s="12">
        <v>71.3</v>
      </c>
      <c r="K41" s="11">
        <v>1.1000000000000001</v>
      </c>
      <c r="L41" s="12">
        <v>0</v>
      </c>
      <c r="M41" s="12">
        <v>2.2000000000000002</v>
      </c>
      <c r="N41" s="11">
        <v>1.1000000000000001</v>
      </c>
      <c r="O41" s="12">
        <v>0.1</v>
      </c>
      <c r="P41" s="12">
        <v>2.2000000000000002</v>
      </c>
      <c r="Q41" s="19">
        <v>651</v>
      </c>
    </row>
    <row r="42" spans="1:17" ht="12" customHeight="1" x14ac:dyDescent="0.25">
      <c r="A42" s="10" t="s">
        <v>16</v>
      </c>
      <c r="B42" s="11">
        <v>13.9</v>
      </c>
      <c r="C42" s="12">
        <v>12.3</v>
      </c>
      <c r="D42" s="12">
        <v>15.6</v>
      </c>
      <c r="E42" s="11">
        <v>14.2</v>
      </c>
      <c r="F42" s="12">
        <v>12.5</v>
      </c>
      <c r="G42" s="12">
        <v>15.9</v>
      </c>
      <c r="H42" s="11">
        <v>70.2</v>
      </c>
      <c r="I42" s="12">
        <v>68</v>
      </c>
      <c r="J42" s="12">
        <v>72.400000000000006</v>
      </c>
      <c r="K42" s="11">
        <v>0.9</v>
      </c>
      <c r="L42" s="12">
        <v>0.2</v>
      </c>
      <c r="M42" s="12" t="s">
        <v>189</v>
      </c>
      <c r="N42" s="11">
        <v>0.8</v>
      </c>
      <c r="O42" s="12">
        <v>0.5</v>
      </c>
      <c r="P42" s="12">
        <v>1.2</v>
      </c>
      <c r="Q42" s="19">
        <v>3147</v>
      </c>
    </row>
    <row r="43" spans="1:17" ht="12" customHeight="1" x14ac:dyDescent="0.25">
      <c r="A43" s="10" t="s">
        <v>15</v>
      </c>
      <c r="B43" s="11">
        <v>13.4</v>
      </c>
      <c r="C43" s="12">
        <v>10</v>
      </c>
      <c r="D43" s="12">
        <v>16.7</v>
      </c>
      <c r="E43" s="11">
        <v>17.100000000000001</v>
      </c>
      <c r="F43" s="12">
        <v>12.6</v>
      </c>
      <c r="G43" s="12">
        <v>21.6</v>
      </c>
      <c r="H43" s="11">
        <v>62.2</v>
      </c>
      <c r="I43" s="12">
        <v>56.8</v>
      </c>
      <c r="J43" s="12">
        <v>67.599999999999994</v>
      </c>
      <c r="K43" s="11">
        <v>5.6</v>
      </c>
      <c r="L43" s="12">
        <v>3</v>
      </c>
      <c r="M43" s="12">
        <v>8.1</v>
      </c>
      <c r="N43" s="11">
        <v>1.7</v>
      </c>
      <c r="O43" s="12">
        <v>0.7</v>
      </c>
      <c r="P43" s="12">
        <v>2.8</v>
      </c>
      <c r="Q43" s="19">
        <v>1670</v>
      </c>
    </row>
    <row r="44" spans="1:17" ht="12" customHeight="1" x14ac:dyDescent="0.25">
      <c r="A44" s="10" t="s">
        <v>18</v>
      </c>
      <c r="B44" s="11">
        <v>13.4</v>
      </c>
      <c r="C44" s="12">
        <v>9.6</v>
      </c>
      <c r="D44" s="12">
        <v>17.100000000000001</v>
      </c>
      <c r="E44" s="11">
        <v>13.8</v>
      </c>
      <c r="F44" s="12">
        <v>10.199999999999999</v>
      </c>
      <c r="G44" s="12">
        <v>17.3</v>
      </c>
      <c r="H44" s="11">
        <v>62.2</v>
      </c>
      <c r="I44" s="12">
        <v>57.1</v>
      </c>
      <c r="J44" s="12">
        <v>67.400000000000006</v>
      </c>
      <c r="K44" s="11">
        <v>8.8000000000000007</v>
      </c>
      <c r="L44" s="12">
        <v>5.7</v>
      </c>
      <c r="M44" s="12">
        <v>11.9</v>
      </c>
      <c r="N44" s="11">
        <v>1.8</v>
      </c>
      <c r="O44" s="12">
        <v>0.4</v>
      </c>
      <c r="P44" s="12">
        <v>3.2</v>
      </c>
      <c r="Q44" s="19">
        <v>547</v>
      </c>
    </row>
    <row r="45" spans="1:17" ht="12" customHeight="1" x14ac:dyDescent="0.25">
      <c r="A45" s="10" t="s">
        <v>25</v>
      </c>
      <c r="B45" s="11">
        <v>12.4</v>
      </c>
      <c r="C45" s="12">
        <v>9.8000000000000007</v>
      </c>
      <c r="D45" s="12">
        <v>15</v>
      </c>
      <c r="E45" s="11">
        <v>9.1</v>
      </c>
      <c r="F45" s="12">
        <v>7</v>
      </c>
      <c r="G45" s="12">
        <v>11.3</v>
      </c>
      <c r="H45" s="11">
        <v>76.900000000000006</v>
      </c>
      <c r="I45" s="12">
        <v>73.599999999999994</v>
      </c>
      <c r="J45" s="12">
        <v>80.099999999999994</v>
      </c>
      <c r="K45" s="11">
        <v>0.9</v>
      </c>
      <c r="L45" s="12">
        <v>0</v>
      </c>
      <c r="M45" s="12">
        <v>1.8</v>
      </c>
      <c r="N45" s="11">
        <v>0.7</v>
      </c>
      <c r="O45" s="12">
        <v>0.3</v>
      </c>
      <c r="P45" s="12">
        <v>1.1000000000000001</v>
      </c>
      <c r="Q45" s="19">
        <v>1116</v>
      </c>
    </row>
    <row r="46" spans="1:17" s="55" customFormat="1" ht="15" customHeight="1" x14ac:dyDescent="0.2">
      <c r="A46" s="137" t="s">
        <v>182</v>
      </c>
      <c r="B46" s="138"/>
      <c r="C46" s="138"/>
      <c r="D46" s="138"/>
      <c r="E46" s="138"/>
      <c r="F46" s="138"/>
      <c r="G46" s="138"/>
      <c r="H46" s="138"/>
      <c r="I46" s="138"/>
      <c r="J46" s="138"/>
      <c r="K46" s="138"/>
      <c r="L46" s="138"/>
      <c r="M46" s="138"/>
      <c r="N46" s="138"/>
      <c r="O46" s="138"/>
      <c r="P46" s="138"/>
      <c r="Q46" s="138"/>
    </row>
    <row r="47" spans="1:17" ht="12" customHeight="1" x14ac:dyDescent="0.2"/>
  </sheetData>
  <sortState ref="A38:Q48">
    <sortCondition descending="1" ref="B38:B48"/>
  </sortState>
  <mergeCells count="27">
    <mergeCell ref="A46:Q46"/>
    <mergeCell ref="A30:Q30"/>
    <mergeCell ref="A32:A34"/>
    <mergeCell ref="B32:P32"/>
    <mergeCell ref="Q32:Q33"/>
    <mergeCell ref="B33:D33"/>
    <mergeCell ref="E33:G33"/>
    <mergeCell ref="H33:J33"/>
    <mergeCell ref="K33:M33"/>
    <mergeCell ref="N33:P33"/>
    <mergeCell ref="A16:A18"/>
    <mergeCell ref="B16:P16"/>
    <mergeCell ref="Q16:Q17"/>
    <mergeCell ref="B17:D17"/>
    <mergeCell ref="E17:G17"/>
    <mergeCell ref="H17:J17"/>
    <mergeCell ref="K17:M17"/>
    <mergeCell ref="N17:P17"/>
    <mergeCell ref="A14:Q14"/>
    <mergeCell ref="A1:A3"/>
    <mergeCell ref="B1:P1"/>
    <mergeCell ref="Q1:Q2"/>
    <mergeCell ref="B2:D2"/>
    <mergeCell ref="E2:G2"/>
    <mergeCell ref="H2:J2"/>
    <mergeCell ref="K2:M2"/>
    <mergeCell ref="N2:P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0">
    <pageSetUpPr fitToPage="1"/>
  </sheetPr>
  <dimension ref="A1:M48"/>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ht="24" customHeight="1" x14ac:dyDescent="0.2">
      <c r="A1" s="139"/>
      <c r="B1" s="144" t="s">
        <v>195</v>
      </c>
      <c r="C1" s="144"/>
      <c r="D1" s="144"/>
      <c r="E1" s="144"/>
      <c r="F1" s="144"/>
      <c r="G1" s="144"/>
      <c r="H1" s="144"/>
      <c r="I1" s="144"/>
      <c r="J1" s="144"/>
      <c r="K1" s="139" t="s">
        <v>1</v>
      </c>
    </row>
    <row r="2" spans="1:11" ht="25.5" customHeight="1" x14ac:dyDescent="0.2">
      <c r="A2" s="139"/>
      <c r="B2" s="184" t="s">
        <v>43</v>
      </c>
      <c r="C2" s="144"/>
      <c r="D2" s="144"/>
      <c r="E2" s="184" t="s">
        <v>41</v>
      </c>
      <c r="F2" s="144"/>
      <c r="G2" s="144"/>
      <c r="H2" s="184" t="s">
        <v>60</v>
      </c>
      <c r="I2" s="144"/>
      <c r="J2" s="144"/>
      <c r="K2" s="139"/>
    </row>
    <row r="3" spans="1:11" ht="24" customHeight="1" x14ac:dyDescent="0.2">
      <c r="A3" s="139"/>
      <c r="B3" s="48" t="s">
        <v>8</v>
      </c>
      <c r="C3" s="48" t="s">
        <v>12</v>
      </c>
      <c r="D3" s="48" t="s">
        <v>13</v>
      </c>
      <c r="E3" s="48" t="s">
        <v>8</v>
      </c>
      <c r="F3" s="48" t="s">
        <v>12</v>
      </c>
      <c r="G3" s="48" t="s">
        <v>13</v>
      </c>
      <c r="H3" s="48" t="s">
        <v>8</v>
      </c>
      <c r="I3" s="48" t="s">
        <v>12</v>
      </c>
      <c r="J3" s="48" t="s">
        <v>13</v>
      </c>
      <c r="K3" s="43" t="s">
        <v>14</v>
      </c>
    </row>
    <row r="4" spans="1:11" ht="12" customHeight="1" x14ac:dyDescent="0.25">
      <c r="A4" s="10" t="s">
        <v>25</v>
      </c>
      <c r="B4" s="11">
        <v>86.4</v>
      </c>
      <c r="C4" s="12">
        <v>83.9</v>
      </c>
      <c r="D4" s="12">
        <v>89</v>
      </c>
      <c r="E4" s="11">
        <v>12.7</v>
      </c>
      <c r="F4" s="12">
        <v>10.199999999999999</v>
      </c>
      <c r="G4" s="12">
        <v>15.2</v>
      </c>
      <c r="H4" s="11">
        <v>0.9</v>
      </c>
      <c r="I4" s="12">
        <v>0.2</v>
      </c>
      <c r="J4" s="12">
        <v>1.6</v>
      </c>
      <c r="K4" s="19">
        <v>1317</v>
      </c>
    </row>
    <row r="5" spans="1:11" ht="12" customHeight="1" x14ac:dyDescent="0.25">
      <c r="A5" s="10" t="s">
        <v>15</v>
      </c>
      <c r="B5" s="11">
        <v>79.8</v>
      </c>
      <c r="C5" s="12">
        <v>75</v>
      </c>
      <c r="D5" s="12">
        <v>84.6</v>
      </c>
      <c r="E5" s="11">
        <v>19.899999999999999</v>
      </c>
      <c r="F5" s="12">
        <v>15.1</v>
      </c>
      <c r="G5" s="12">
        <v>24.6</v>
      </c>
      <c r="H5" s="11">
        <v>0.3</v>
      </c>
      <c r="I5" s="12">
        <v>0</v>
      </c>
      <c r="J5" s="12">
        <v>0.8</v>
      </c>
      <c r="K5" s="19">
        <v>363</v>
      </c>
    </row>
    <row r="6" spans="1:11" ht="12" customHeight="1" x14ac:dyDescent="0.25">
      <c r="A6" s="10" t="s">
        <v>18</v>
      </c>
      <c r="B6" s="11">
        <v>79.7</v>
      </c>
      <c r="C6" s="12">
        <v>76.7</v>
      </c>
      <c r="D6" s="12">
        <v>82.7</v>
      </c>
      <c r="E6" s="11">
        <v>19.5</v>
      </c>
      <c r="F6" s="12">
        <v>16.600000000000001</v>
      </c>
      <c r="G6" s="12">
        <v>22.5</v>
      </c>
      <c r="H6" s="11">
        <v>0.8</v>
      </c>
      <c r="I6" s="12">
        <v>0</v>
      </c>
      <c r="J6" s="12">
        <v>1.6</v>
      </c>
      <c r="K6" s="19">
        <v>794</v>
      </c>
    </row>
    <row r="7" spans="1:11" ht="12" customHeight="1" x14ac:dyDescent="0.25">
      <c r="A7" s="20" t="s">
        <v>23</v>
      </c>
      <c r="B7" s="21">
        <v>74.3</v>
      </c>
      <c r="C7" s="22">
        <v>71.5</v>
      </c>
      <c r="D7" s="22">
        <v>77.099999999999994</v>
      </c>
      <c r="E7" s="21">
        <v>25.2</v>
      </c>
      <c r="F7" s="22">
        <v>22.4</v>
      </c>
      <c r="G7" s="22">
        <v>28</v>
      </c>
      <c r="H7" s="21">
        <v>0.5</v>
      </c>
      <c r="I7" s="22">
        <v>0</v>
      </c>
      <c r="J7" s="22">
        <v>1</v>
      </c>
      <c r="K7" s="23">
        <v>1703</v>
      </c>
    </row>
    <row r="8" spans="1:11" ht="12" customHeight="1" x14ac:dyDescent="0.25">
      <c r="A8" s="10" t="s">
        <v>20</v>
      </c>
      <c r="B8" s="11">
        <v>73.3</v>
      </c>
      <c r="C8" s="12">
        <v>67.5</v>
      </c>
      <c r="D8" s="12">
        <v>79.099999999999994</v>
      </c>
      <c r="E8" s="11">
        <v>25.6</v>
      </c>
      <c r="F8" s="12">
        <v>19.8</v>
      </c>
      <c r="G8" s="12">
        <v>31.4</v>
      </c>
      <c r="H8" s="11">
        <v>1.1000000000000001</v>
      </c>
      <c r="I8" s="12">
        <v>0</v>
      </c>
      <c r="J8" s="12">
        <v>2.1</v>
      </c>
      <c r="K8" s="19">
        <v>343</v>
      </c>
    </row>
    <row r="9" spans="1:11" ht="12" customHeight="1" x14ac:dyDescent="0.25">
      <c r="A9" s="10" t="s">
        <v>16</v>
      </c>
      <c r="B9" s="11">
        <v>72.3</v>
      </c>
      <c r="C9" s="12">
        <v>70.099999999999994</v>
      </c>
      <c r="D9" s="12">
        <v>74.5</v>
      </c>
      <c r="E9" s="11">
        <v>26.6</v>
      </c>
      <c r="F9" s="12">
        <v>24.5</v>
      </c>
      <c r="G9" s="12">
        <v>28.8</v>
      </c>
      <c r="H9" s="11">
        <v>1.1000000000000001</v>
      </c>
      <c r="I9" s="12">
        <v>0.6</v>
      </c>
      <c r="J9" s="12">
        <v>1.5</v>
      </c>
      <c r="K9" s="19">
        <v>3173</v>
      </c>
    </row>
    <row r="10" spans="1:11" ht="12" customHeight="1" x14ac:dyDescent="0.25">
      <c r="A10" s="10" t="s">
        <v>17</v>
      </c>
      <c r="B10" s="11">
        <v>62.9</v>
      </c>
      <c r="C10" s="12">
        <v>59.6</v>
      </c>
      <c r="D10" s="12">
        <v>66.3</v>
      </c>
      <c r="E10" s="11">
        <v>36.299999999999997</v>
      </c>
      <c r="F10" s="12">
        <v>33</v>
      </c>
      <c r="G10" s="12">
        <v>39.6</v>
      </c>
      <c r="H10" s="11">
        <v>0.8</v>
      </c>
      <c r="I10" s="12">
        <v>0.2</v>
      </c>
      <c r="J10" s="12">
        <v>1.3</v>
      </c>
      <c r="K10" s="19">
        <v>1118</v>
      </c>
    </row>
    <row r="11" spans="1:11" ht="12" customHeight="1" x14ac:dyDescent="0.25">
      <c r="A11" s="10" t="s">
        <v>24</v>
      </c>
      <c r="B11" s="11">
        <v>58.2</v>
      </c>
      <c r="C11" s="12">
        <v>53.5</v>
      </c>
      <c r="D11" s="12">
        <v>62.9</v>
      </c>
      <c r="E11" s="11">
        <v>40.700000000000003</v>
      </c>
      <c r="F11" s="12">
        <v>36</v>
      </c>
      <c r="G11" s="12">
        <v>45.4</v>
      </c>
      <c r="H11" s="11">
        <v>1.1000000000000001</v>
      </c>
      <c r="I11" s="12">
        <v>0.4</v>
      </c>
      <c r="J11" s="12">
        <v>1.8</v>
      </c>
      <c r="K11" s="19">
        <v>1330</v>
      </c>
    </row>
    <row r="12" spans="1:11" ht="12" customHeight="1" x14ac:dyDescent="0.25">
      <c r="A12" s="10" t="s">
        <v>21</v>
      </c>
      <c r="B12" s="11">
        <v>53.9</v>
      </c>
      <c r="C12" s="12">
        <v>46.7</v>
      </c>
      <c r="D12" s="12">
        <v>61.1</v>
      </c>
      <c r="E12" s="11">
        <v>45.2</v>
      </c>
      <c r="F12" s="12">
        <v>38</v>
      </c>
      <c r="G12" s="12">
        <v>52.4</v>
      </c>
      <c r="H12" s="11">
        <v>0.9</v>
      </c>
      <c r="I12" s="12">
        <v>0</v>
      </c>
      <c r="J12" s="12">
        <v>1.8</v>
      </c>
      <c r="K12" s="19">
        <v>330</v>
      </c>
    </row>
    <row r="13" spans="1:11" ht="12" customHeight="1" x14ac:dyDescent="0.25">
      <c r="A13" s="10" t="s">
        <v>19</v>
      </c>
      <c r="B13" s="11">
        <v>51.4</v>
      </c>
      <c r="C13" s="12">
        <v>46.1</v>
      </c>
      <c r="D13" s="12">
        <v>56.8</v>
      </c>
      <c r="E13" s="11">
        <v>48</v>
      </c>
      <c r="F13" s="12">
        <v>42.7</v>
      </c>
      <c r="G13" s="12">
        <v>53.4</v>
      </c>
      <c r="H13" s="11">
        <v>0.6</v>
      </c>
      <c r="I13" s="12">
        <v>0</v>
      </c>
      <c r="J13" s="12">
        <v>1.2</v>
      </c>
      <c r="K13" s="19">
        <v>413</v>
      </c>
    </row>
    <row r="14" spans="1:11" ht="12" customHeight="1" x14ac:dyDescent="0.25">
      <c r="A14" s="10" t="s">
        <v>22</v>
      </c>
      <c r="B14" s="11">
        <v>41.6</v>
      </c>
      <c r="C14" s="12">
        <v>39.4</v>
      </c>
      <c r="D14" s="12">
        <v>43.8</v>
      </c>
      <c r="E14" s="11">
        <v>56.6</v>
      </c>
      <c r="F14" s="12">
        <v>54.4</v>
      </c>
      <c r="G14" s="12">
        <v>58.9</v>
      </c>
      <c r="H14" s="11">
        <v>1.8</v>
      </c>
      <c r="I14" s="12">
        <v>1.2</v>
      </c>
      <c r="J14" s="12">
        <v>2.4</v>
      </c>
      <c r="K14" s="19">
        <v>2041</v>
      </c>
    </row>
    <row r="15" spans="1:11" ht="15" customHeight="1" x14ac:dyDescent="0.2">
      <c r="A15" s="137" t="s">
        <v>184</v>
      </c>
      <c r="B15" s="138"/>
      <c r="C15" s="138"/>
      <c r="D15" s="138"/>
      <c r="E15" s="138"/>
      <c r="F15" s="138"/>
      <c r="G15" s="138"/>
      <c r="H15" s="138"/>
      <c r="I15" s="138"/>
      <c r="J15" s="138"/>
      <c r="K15" s="138"/>
    </row>
    <row r="16" spans="1:11" ht="12" customHeight="1" x14ac:dyDescent="0.2"/>
    <row r="17" spans="1:11" ht="24" customHeight="1" x14ac:dyDescent="0.2">
      <c r="A17" s="139"/>
      <c r="B17" s="144" t="s">
        <v>195</v>
      </c>
      <c r="C17" s="144"/>
      <c r="D17" s="144"/>
      <c r="E17" s="144"/>
      <c r="F17" s="144"/>
      <c r="G17" s="144"/>
      <c r="H17" s="144"/>
      <c r="I17" s="144"/>
      <c r="J17" s="144"/>
      <c r="K17" s="139" t="s">
        <v>1</v>
      </c>
    </row>
    <row r="18" spans="1:11" ht="24" customHeight="1" x14ac:dyDescent="0.2">
      <c r="A18" s="139"/>
      <c r="B18" s="184" t="s">
        <v>43</v>
      </c>
      <c r="C18" s="144"/>
      <c r="D18" s="144"/>
      <c r="E18" s="184" t="s">
        <v>41</v>
      </c>
      <c r="F18" s="144"/>
      <c r="G18" s="144"/>
      <c r="H18" s="184" t="s">
        <v>60</v>
      </c>
      <c r="I18" s="144"/>
      <c r="J18" s="144"/>
      <c r="K18" s="139"/>
    </row>
    <row r="19" spans="1:11" ht="24" customHeight="1" x14ac:dyDescent="0.2">
      <c r="A19" s="139"/>
      <c r="B19" s="48" t="s">
        <v>8</v>
      </c>
      <c r="C19" s="48" t="s">
        <v>172</v>
      </c>
      <c r="D19" s="48" t="s">
        <v>173</v>
      </c>
      <c r="E19" s="48" t="s">
        <v>8</v>
      </c>
      <c r="F19" s="48" t="s">
        <v>172</v>
      </c>
      <c r="G19" s="48" t="s">
        <v>173</v>
      </c>
      <c r="H19" s="48" t="s">
        <v>8</v>
      </c>
      <c r="I19" s="48" t="s">
        <v>172</v>
      </c>
      <c r="J19" s="48" t="s">
        <v>173</v>
      </c>
      <c r="K19" s="43" t="s">
        <v>14</v>
      </c>
    </row>
    <row r="20" spans="1:11" ht="12" customHeight="1" x14ac:dyDescent="0.25">
      <c r="A20" s="10" t="s">
        <v>20</v>
      </c>
      <c r="B20" s="11">
        <v>88.9</v>
      </c>
      <c r="C20" s="12">
        <v>84.7</v>
      </c>
      <c r="D20" s="12">
        <v>93</v>
      </c>
      <c r="E20" s="11">
        <v>10.3</v>
      </c>
      <c r="F20" s="12">
        <v>6.3</v>
      </c>
      <c r="G20" s="12">
        <v>14.4</v>
      </c>
      <c r="H20" s="11">
        <v>0.8</v>
      </c>
      <c r="I20" s="12">
        <v>0</v>
      </c>
      <c r="J20" s="12">
        <v>1.7</v>
      </c>
      <c r="K20" s="19">
        <v>280</v>
      </c>
    </row>
    <row r="21" spans="1:11" ht="12" customHeight="1" x14ac:dyDescent="0.25">
      <c r="A21" s="10" t="s">
        <v>25</v>
      </c>
      <c r="B21" s="11">
        <v>87.9</v>
      </c>
      <c r="C21" s="12">
        <v>85.2</v>
      </c>
      <c r="D21" s="12">
        <v>90.5</v>
      </c>
      <c r="E21" s="11">
        <v>11.6</v>
      </c>
      <c r="F21" s="12">
        <v>9</v>
      </c>
      <c r="G21" s="12">
        <v>14.2</v>
      </c>
      <c r="H21" s="11">
        <v>0.6</v>
      </c>
      <c r="I21" s="12">
        <v>0</v>
      </c>
      <c r="J21" s="12">
        <v>1.1000000000000001</v>
      </c>
      <c r="K21" s="19">
        <v>1104</v>
      </c>
    </row>
    <row r="22" spans="1:11" ht="12" customHeight="1" x14ac:dyDescent="0.25">
      <c r="A22" s="10" t="s">
        <v>15</v>
      </c>
      <c r="B22" s="11">
        <v>85.9</v>
      </c>
      <c r="C22" s="12">
        <v>83</v>
      </c>
      <c r="D22" s="12">
        <v>88.9</v>
      </c>
      <c r="E22" s="11">
        <v>11.6</v>
      </c>
      <c r="F22" s="12">
        <v>9.1999999999999993</v>
      </c>
      <c r="G22" s="12">
        <v>14</v>
      </c>
      <c r="H22" s="11">
        <v>2.4</v>
      </c>
      <c r="I22" s="12">
        <v>0.4</v>
      </c>
      <c r="J22" s="12">
        <v>4.5</v>
      </c>
      <c r="K22" s="19">
        <v>1585</v>
      </c>
    </row>
    <row r="23" spans="1:11" ht="12" customHeight="1" x14ac:dyDescent="0.25">
      <c r="A23" s="10" t="s">
        <v>16</v>
      </c>
      <c r="B23" s="11">
        <v>80.900000000000006</v>
      </c>
      <c r="C23" s="12">
        <v>78.900000000000006</v>
      </c>
      <c r="D23" s="12">
        <v>82.9</v>
      </c>
      <c r="E23" s="11">
        <v>18.2</v>
      </c>
      <c r="F23" s="12">
        <v>16.2</v>
      </c>
      <c r="G23" s="12">
        <v>20.2</v>
      </c>
      <c r="H23" s="11">
        <v>0.9</v>
      </c>
      <c r="I23" s="12">
        <v>0.4</v>
      </c>
      <c r="J23" s="12">
        <v>1.4</v>
      </c>
      <c r="K23" s="19">
        <v>3335</v>
      </c>
    </row>
    <row r="24" spans="1:11" ht="12" customHeight="1" x14ac:dyDescent="0.25">
      <c r="A24" s="10" t="s">
        <v>24</v>
      </c>
      <c r="B24" s="11">
        <v>72.7</v>
      </c>
      <c r="C24" s="12">
        <v>68.5</v>
      </c>
      <c r="D24" s="12">
        <v>76.900000000000006</v>
      </c>
      <c r="E24" s="11">
        <v>25.5</v>
      </c>
      <c r="F24" s="12">
        <v>21.4</v>
      </c>
      <c r="G24" s="12">
        <v>29.6</v>
      </c>
      <c r="H24" s="11">
        <v>1.8</v>
      </c>
      <c r="I24" s="12">
        <v>0.5</v>
      </c>
      <c r="J24" s="12">
        <v>3</v>
      </c>
      <c r="K24" s="19">
        <v>556</v>
      </c>
    </row>
    <row r="25" spans="1:11" ht="12" customHeight="1" x14ac:dyDescent="0.25">
      <c r="A25" s="20" t="s">
        <v>23</v>
      </c>
      <c r="B25" s="21">
        <v>72.400000000000006</v>
      </c>
      <c r="C25" s="22">
        <v>69.7</v>
      </c>
      <c r="D25" s="22">
        <v>75</v>
      </c>
      <c r="E25" s="21">
        <v>26.5</v>
      </c>
      <c r="F25" s="22">
        <v>23.9</v>
      </c>
      <c r="G25" s="22">
        <v>29.1</v>
      </c>
      <c r="H25" s="21">
        <v>1.1000000000000001</v>
      </c>
      <c r="I25" s="22">
        <v>0.4</v>
      </c>
      <c r="J25" s="22">
        <v>1.8</v>
      </c>
      <c r="K25" s="23">
        <v>2181</v>
      </c>
    </row>
    <row r="26" spans="1:11" ht="12" customHeight="1" x14ac:dyDescent="0.25">
      <c r="A26" s="10" t="s">
        <v>19</v>
      </c>
      <c r="B26" s="11">
        <v>65.400000000000006</v>
      </c>
      <c r="C26" s="12">
        <v>60.9</v>
      </c>
      <c r="D26" s="12">
        <v>69.900000000000006</v>
      </c>
      <c r="E26" s="11">
        <v>33.4</v>
      </c>
      <c r="F26" s="12">
        <v>29</v>
      </c>
      <c r="G26" s="12">
        <v>37.9</v>
      </c>
      <c r="H26" s="11">
        <v>1.2</v>
      </c>
      <c r="I26" s="12">
        <v>0.2</v>
      </c>
      <c r="J26" s="12">
        <v>2.2000000000000002</v>
      </c>
      <c r="K26" s="19">
        <v>500</v>
      </c>
    </row>
    <row r="27" spans="1:11" ht="12" customHeight="1" x14ac:dyDescent="0.25">
      <c r="A27" s="10" t="s">
        <v>21</v>
      </c>
      <c r="B27" s="11">
        <v>61.8</v>
      </c>
      <c r="C27" s="12">
        <v>56.6</v>
      </c>
      <c r="D27" s="12">
        <v>67</v>
      </c>
      <c r="E27" s="11">
        <v>36.9</v>
      </c>
      <c r="F27" s="12">
        <v>31.7</v>
      </c>
      <c r="G27" s="12">
        <v>42</v>
      </c>
      <c r="H27" s="11">
        <v>1.3</v>
      </c>
      <c r="I27" s="12">
        <v>0.2</v>
      </c>
      <c r="J27" s="12">
        <v>2.5</v>
      </c>
      <c r="K27" s="19">
        <v>479</v>
      </c>
    </row>
    <row r="28" spans="1:11" ht="12" customHeight="1" x14ac:dyDescent="0.25">
      <c r="A28" s="10" t="s">
        <v>18</v>
      </c>
      <c r="B28" s="11">
        <v>57.5</v>
      </c>
      <c r="C28" s="12">
        <v>52.7</v>
      </c>
      <c r="D28" s="12">
        <v>62.2</v>
      </c>
      <c r="E28" s="11">
        <v>41.6</v>
      </c>
      <c r="F28" s="12">
        <v>36.9</v>
      </c>
      <c r="G28" s="12">
        <v>46.4</v>
      </c>
      <c r="H28" s="11">
        <v>0.9</v>
      </c>
      <c r="I28" s="12">
        <v>0.1</v>
      </c>
      <c r="J28" s="12">
        <v>1.7</v>
      </c>
      <c r="K28" s="19">
        <v>517</v>
      </c>
    </row>
    <row r="29" spans="1:11" ht="12" customHeight="1" x14ac:dyDescent="0.25">
      <c r="A29" s="10" t="s">
        <v>17</v>
      </c>
      <c r="B29" s="11">
        <v>56.1</v>
      </c>
      <c r="C29" s="12">
        <v>51</v>
      </c>
      <c r="D29" s="12">
        <v>61.2</v>
      </c>
      <c r="E29" s="11">
        <v>42.9</v>
      </c>
      <c r="F29" s="12">
        <v>37.799999999999997</v>
      </c>
      <c r="G29" s="12">
        <v>48</v>
      </c>
      <c r="H29" s="11">
        <v>1</v>
      </c>
      <c r="I29" s="12">
        <v>0.1</v>
      </c>
      <c r="J29" s="12">
        <v>1.9</v>
      </c>
      <c r="K29" s="19">
        <v>431</v>
      </c>
    </row>
    <row r="30" spans="1:11" ht="12" customHeight="1" x14ac:dyDescent="0.25">
      <c r="A30" s="10" t="s">
        <v>22</v>
      </c>
      <c r="B30" s="11">
        <v>53.3</v>
      </c>
      <c r="C30" s="12">
        <v>51.5</v>
      </c>
      <c r="D30" s="12">
        <v>55</v>
      </c>
      <c r="E30" s="11">
        <v>46.3</v>
      </c>
      <c r="F30" s="12">
        <v>44.5</v>
      </c>
      <c r="G30" s="12">
        <v>48</v>
      </c>
      <c r="H30" s="11">
        <v>0.4</v>
      </c>
      <c r="I30" s="12">
        <v>0.2</v>
      </c>
      <c r="J30" s="12">
        <v>0.7</v>
      </c>
      <c r="K30" s="19">
        <v>4857</v>
      </c>
    </row>
    <row r="31" spans="1:11" ht="15" customHeight="1" x14ac:dyDescent="0.2">
      <c r="A31" s="137" t="s">
        <v>183</v>
      </c>
      <c r="B31" s="138"/>
      <c r="C31" s="138"/>
      <c r="D31" s="138"/>
      <c r="E31" s="138"/>
      <c r="F31" s="138"/>
      <c r="G31" s="138"/>
      <c r="H31" s="138"/>
      <c r="I31" s="138"/>
      <c r="J31" s="138"/>
      <c r="K31" s="138"/>
    </row>
    <row r="32" spans="1:11" ht="12" customHeight="1" x14ac:dyDescent="0.2"/>
    <row r="33" spans="1:13" ht="23.25" customHeight="1" x14ac:dyDescent="0.2">
      <c r="A33" s="139"/>
      <c r="B33" s="144" t="s">
        <v>195</v>
      </c>
      <c r="C33" s="144"/>
      <c r="D33" s="144"/>
      <c r="E33" s="144"/>
      <c r="F33" s="144"/>
      <c r="G33" s="144"/>
      <c r="H33" s="144"/>
      <c r="I33" s="144"/>
      <c r="J33" s="144"/>
      <c r="K33" s="139" t="s">
        <v>1</v>
      </c>
    </row>
    <row r="34" spans="1:13" ht="24" customHeight="1" x14ac:dyDescent="0.2">
      <c r="A34" s="139"/>
      <c r="B34" s="185" t="s">
        <v>43</v>
      </c>
      <c r="C34" s="139"/>
      <c r="D34" s="139"/>
      <c r="E34" s="185" t="s">
        <v>41</v>
      </c>
      <c r="F34" s="139"/>
      <c r="G34" s="139"/>
      <c r="H34" s="184" t="s">
        <v>60</v>
      </c>
      <c r="I34" s="144"/>
      <c r="J34" s="144"/>
      <c r="K34" s="139"/>
    </row>
    <row r="35" spans="1:13" ht="24" customHeight="1" x14ac:dyDescent="0.2">
      <c r="A35" s="139"/>
      <c r="B35" s="48" t="s">
        <v>8</v>
      </c>
      <c r="C35" s="48" t="s">
        <v>172</v>
      </c>
      <c r="D35" s="48" t="s">
        <v>173</v>
      </c>
      <c r="E35" s="48" t="s">
        <v>8</v>
      </c>
      <c r="F35" s="48" t="s">
        <v>172</v>
      </c>
      <c r="G35" s="48" t="s">
        <v>173</v>
      </c>
      <c r="H35" s="48" t="s">
        <v>8</v>
      </c>
      <c r="I35" s="48" t="s">
        <v>172</v>
      </c>
      <c r="J35" s="48" t="s">
        <v>173</v>
      </c>
      <c r="K35" s="43" t="s">
        <v>14</v>
      </c>
    </row>
    <row r="36" spans="1:13" ht="12" customHeight="1" x14ac:dyDescent="0.25">
      <c r="A36" s="10" t="s">
        <v>25</v>
      </c>
      <c r="B36" s="11">
        <v>86.7</v>
      </c>
      <c r="C36" s="12">
        <v>83.6</v>
      </c>
      <c r="D36" s="12">
        <v>89.7</v>
      </c>
      <c r="E36" s="11">
        <v>12.8</v>
      </c>
      <c r="F36" s="12">
        <v>9.8000000000000007</v>
      </c>
      <c r="G36" s="12">
        <v>15.8</v>
      </c>
      <c r="H36" s="11">
        <v>0.5</v>
      </c>
      <c r="I36" s="12">
        <v>0</v>
      </c>
      <c r="J36" s="12">
        <v>1.1000000000000001</v>
      </c>
      <c r="K36" s="19">
        <v>881</v>
      </c>
    </row>
    <row r="37" spans="1:13" ht="12" customHeight="1" x14ac:dyDescent="0.25">
      <c r="A37" s="10" t="s">
        <v>20</v>
      </c>
      <c r="B37" s="11">
        <v>79.3</v>
      </c>
      <c r="C37" s="12">
        <v>72.7</v>
      </c>
      <c r="D37" s="12">
        <v>85.9</v>
      </c>
      <c r="E37" s="11">
        <v>18.8</v>
      </c>
      <c r="F37" s="12">
        <v>12.5</v>
      </c>
      <c r="G37" s="12">
        <v>25</v>
      </c>
      <c r="H37" s="11">
        <v>2</v>
      </c>
      <c r="I37" s="12">
        <v>0</v>
      </c>
      <c r="J37" s="12">
        <v>4.5</v>
      </c>
      <c r="K37" s="19">
        <v>245</v>
      </c>
    </row>
    <row r="38" spans="1:13" ht="12" customHeight="1" x14ac:dyDescent="0.25">
      <c r="A38" s="10" t="s">
        <v>16</v>
      </c>
      <c r="B38" s="11">
        <v>79</v>
      </c>
      <c r="C38" s="12">
        <v>76.599999999999994</v>
      </c>
      <c r="D38" s="12">
        <v>81.3</v>
      </c>
      <c r="E38" s="11">
        <v>20.7</v>
      </c>
      <c r="F38" s="12">
        <v>18.399999999999999</v>
      </c>
      <c r="G38" s="12">
        <v>23.1</v>
      </c>
      <c r="H38" s="11">
        <v>0.3</v>
      </c>
      <c r="I38" s="12">
        <v>0</v>
      </c>
      <c r="J38" s="12">
        <v>0.6</v>
      </c>
      <c r="K38" s="19">
        <v>2244</v>
      </c>
      <c r="M38" s="42" t="s">
        <v>189</v>
      </c>
    </row>
    <row r="39" spans="1:13" ht="12" customHeight="1" x14ac:dyDescent="0.25">
      <c r="A39" s="10" t="s">
        <v>18</v>
      </c>
      <c r="B39" s="11">
        <v>78</v>
      </c>
      <c r="C39" s="12">
        <v>72.8</v>
      </c>
      <c r="D39" s="12">
        <v>83.2</v>
      </c>
      <c r="E39" s="11">
        <v>21.8</v>
      </c>
      <c r="F39" s="12">
        <v>16.600000000000001</v>
      </c>
      <c r="G39" s="12">
        <v>27</v>
      </c>
      <c r="H39" s="11">
        <v>0.2</v>
      </c>
      <c r="I39" s="12">
        <v>0</v>
      </c>
      <c r="J39" s="12">
        <v>0.5</v>
      </c>
      <c r="K39" s="19">
        <v>386</v>
      </c>
    </row>
    <row r="40" spans="1:13" ht="12" customHeight="1" x14ac:dyDescent="0.25">
      <c r="A40" s="10" t="s">
        <v>15</v>
      </c>
      <c r="B40" s="11">
        <v>76.900000000000006</v>
      </c>
      <c r="C40" s="12">
        <v>71.3</v>
      </c>
      <c r="D40" s="12">
        <v>82.5</v>
      </c>
      <c r="E40" s="11">
        <v>21.1</v>
      </c>
      <c r="F40" s="12">
        <v>15.6</v>
      </c>
      <c r="G40" s="12">
        <v>26.6</v>
      </c>
      <c r="H40" s="11">
        <v>2</v>
      </c>
      <c r="I40" s="12">
        <v>1</v>
      </c>
      <c r="J40" s="12">
        <v>3.1</v>
      </c>
      <c r="K40" s="19">
        <v>1130</v>
      </c>
    </row>
    <row r="41" spans="1:13" ht="12" customHeight="1" x14ac:dyDescent="0.25">
      <c r="A41" s="10" t="s">
        <v>24</v>
      </c>
      <c r="B41" s="11">
        <v>76.400000000000006</v>
      </c>
      <c r="C41" s="12">
        <v>71.2</v>
      </c>
      <c r="D41" s="12">
        <v>81.5</v>
      </c>
      <c r="E41" s="11">
        <v>20.9</v>
      </c>
      <c r="F41" s="12">
        <v>16</v>
      </c>
      <c r="G41" s="12">
        <v>25.9</v>
      </c>
      <c r="H41" s="11">
        <v>2.7</v>
      </c>
      <c r="I41" s="12">
        <v>0.7</v>
      </c>
      <c r="J41" s="12">
        <v>4.7</v>
      </c>
      <c r="K41" s="19">
        <v>362</v>
      </c>
    </row>
    <row r="42" spans="1:13" ht="12" customHeight="1" x14ac:dyDescent="0.25">
      <c r="A42" s="20" t="s">
        <v>23</v>
      </c>
      <c r="B42" s="21">
        <v>70.3</v>
      </c>
      <c r="C42" s="22">
        <v>66</v>
      </c>
      <c r="D42" s="22">
        <v>74.599999999999994</v>
      </c>
      <c r="E42" s="21">
        <v>26.5</v>
      </c>
      <c r="F42" s="22">
        <v>22.4</v>
      </c>
      <c r="G42" s="22">
        <v>30.6</v>
      </c>
      <c r="H42" s="21">
        <v>3.2</v>
      </c>
      <c r="I42" s="22">
        <v>1.4</v>
      </c>
      <c r="J42" s="22">
        <v>5</v>
      </c>
      <c r="K42" s="23">
        <v>662</v>
      </c>
    </row>
    <row r="43" spans="1:13" ht="12" customHeight="1" x14ac:dyDescent="0.25">
      <c r="A43" s="10" t="s">
        <v>19</v>
      </c>
      <c r="B43" s="11">
        <v>62.5</v>
      </c>
      <c r="C43" s="12">
        <v>56.3</v>
      </c>
      <c r="D43" s="12">
        <v>68.8</v>
      </c>
      <c r="E43" s="11">
        <v>36.299999999999997</v>
      </c>
      <c r="F43" s="12">
        <v>30.1</v>
      </c>
      <c r="G43" s="12">
        <v>42.4</v>
      </c>
      <c r="H43" s="11">
        <v>1.2</v>
      </c>
      <c r="I43" s="12">
        <v>0</v>
      </c>
      <c r="J43" s="12">
        <v>3.3</v>
      </c>
      <c r="K43" s="19">
        <v>390</v>
      </c>
    </row>
    <row r="44" spans="1:13" ht="12" customHeight="1" x14ac:dyDescent="0.25">
      <c r="A44" s="10" t="s">
        <v>21</v>
      </c>
      <c r="B44" s="11">
        <v>60.2</v>
      </c>
      <c r="C44" s="12">
        <v>54.5</v>
      </c>
      <c r="D44" s="12">
        <v>65.900000000000006</v>
      </c>
      <c r="E44" s="11">
        <v>38.700000000000003</v>
      </c>
      <c r="F44" s="12">
        <v>33</v>
      </c>
      <c r="G44" s="12">
        <v>44.4</v>
      </c>
      <c r="H44" s="11">
        <v>1.1000000000000001</v>
      </c>
      <c r="I44" s="12">
        <v>0</v>
      </c>
      <c r="J44" s="12">
        <v>2.4</v>
      </c>
      <c r="K44" s="19">
        <v>416</v>
      </c>
    </row>
    <row r="45" spans="1:13" ht="12" customHeight="1" x14ac:dyDescent="0.25">
      <c r="A45" s="10" t="s">
        <v>17</v>
      </c>
      <c r="B45" s="11">
        <v>48.6</v>
      </c>
      <c r="C45" s="12">
        <v>43.5</v>
      </c>
      <c r="D45" s="12">
        <v>53.6</v>
      </c>
      <c r="E45" s="11">
        <v>51</v>
      </c>
      <c r="F45" s="12">
        <v>45.9</v>
      </c>
      <c r="G45" s="12">
        <v>56.1</v>
      </c>
      <c r="H45" s="11">
        <v>0.4</v>
      </c>
      <c r="I45" s="12">
        <v>0</v>
      </c>
      <c r="J45" s="12">
        <v>0.9</v>
      </c>
      <c r="K45" s="19">
        <v>549</v>
      </c>
    </row>
    <row r="46" spans="1:13" ht="12" customHeight="1" x14ac:dyDescent="0.25">
      <c r="A46" s="10" t="s">
        <v>22</v>
      </c>
      <c r="B46" s="11">
        <v>47.8</v>
      </c>
      <c r="C46" s="12">
        <v>45.4</v>
      </c>
      <c r="D46" s="12">
        <v>50.1</v>
      </c>
      <c r="E46" s="11">
        <v>50.8</v>
      </c>
      <c r="F46" s="12">
        <v>48.4</v>
      </c>
      <c r="G46" s="12">
        <v>53.2</v>
      </c>
      <c r="H46" s="11">
        <v>1.4</v>
      </c>
      <c r="I46" s="12">
        <v>0.7</v>
      </c>
      <c r="J46" s="12">
        <v>2.2000000000000002</v>
      </c>
      <c r="K46" s="19">
        <v>3253</v>
      </c>
    </row>
    <row r="47" spans="1:13" s="55" customFormat="1" ht="15" customHeight="1" x14ac:dyDescent="0.2">
      <c r="A47" s="137" t="s">
        <v>182</v>
      </c>
      <c r="B47" s="138"/>
      <c r="C47" s="138"/>
      <c r="D47" s="138"/>
      <c r="E47" s="138"/>
      <c r="F47" s="138"/>
      <c r="G47" s="138"/>
      <c r="H47" s="138"/>
      <c r="I47" s="138"/>
      <c r="J47" s="138"/>
      <c r="K47" s="138"/>
    </row>
    <row r="48" spans="1:13" ht="12" customHeight="1" x14ac:dyDescent="0.2"/>
  </sheetData>
  <sortState ref="A39:K49">
    <sortCondition descending="1" ref="B39:B49"/>
  </sortState>
  <mergeCells count="21">
    <mergeCell ref="A47:K47"/>
    <mergeCell ref="A31:K31"/>
    <mergeCell ref="A33:A35"/>
    <mergeCell ref="B33:J33"/>
    <mergeCell ref="K33:K34"/>
    <mergeCell ref="B34:D34"/>
    <mergeCell ref="E34:G34"/>
    <mergeCell ref="H34:J34"/>
    <mergeCell ref="A17:A19"/>
    <mergeCell ref="B17:J17"/>
    <mergeCell ref="K17:K18"/>
    <mergeCell ref="B18:D18"/>
    <mergeCell ref="E18:G18"/>
    <mergeCell ref="H18:J18"/>
    <mergeCell ref="A15:K15"/>
    <mergeCell ref="A1:A3"/>
    <mergeCell ref="B1:J1"/>
    <mergeCell ref="K1:K2"/>
    <mergeCell ref="B2:D2"/>
    <mergeCell ref="E2:G2"/>
    <mergeCell ref="H2:J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1">
    <pageSetUpPr fitToPage="1"/>
  </sheetPr>
  <dimension ref="A1:N48"/>
  <sheetViews>
    <sheetView zoomScaleNormal="100" workbookViewId="0">
      <selection sqref="A1:A5"/>
    </sheetView>
  </sheetViews>
  <sheetFormatPr baseColWidth="10" defaultColWidth="12" defaultRowHeight="11.15" customHeight="1" x14ac:dyDescent="0.2"/>
  <cols>
    <col min="1" max="1" width="5.77734375" style="42" customWidth="1"/>
    <col min="2" max="13" width="8.77734375" style="42" customWidth="1"/>
    <col min="14" max="14" width="11.77734375" style="42" bestFit="1" customWidth="1"/>
    <col min="15" max="16384" width="12" style="42"/>
  </cols>
  <sheetData>
    <row r="1" spans="1:14" ht="15" customHeight="1" x14ac:dyDescent="0.2">
      <c r="A1" s="139"/>
      <c r="B1" s="139" t="s">
        <v>91</v>
      </c>
      <c r="C1" s="139"/>
      <c r="D1" s="139"/>
      <c r="E1" s="139"/>
      <c r="F1" s="139"/>
      <c r="G1" s="139"/>
      <c r="H1" s="139"/>
      <c r="I1" s="139"/>
      <c r="J1" s="139"/>
      <c r="K1" s="139"/>
      <c r="L1" s="139"/>
      <c r="M1" s="139"/>
      <c r="N1" s="139" t="s">
        <v>1</v>
      </c>
    </row>
    <row r="2" spans="1:14" ht="24" customHeight="1" x14ac:dyDescent="0.2">
      <c r="A2" s="139"/>
      <c r="B2" s="186" t="s">
        <v>43</v>
      </c>
      <c r="C2" s="139"/>
      <c r="D2" s="139"/>
      <c r="E2" s="186" t="s">
        <v>41</v>
      </c>
      <c r="F2" s="139"/>
      <c r="G2" s="139"/>
      <c r="H2" s="149" t="s">
        <v>196</v>
      </c>
      <c r="I2" s="144"/>
      <c r="J2" s="144"/>
      <c r="K2" s="144" t="s">
        <v>7</v>
      </c>
      <c r="L2" s="144"/>
      <c r="M2" s="144"/>
      <c r="N2" s="139"/>
    </row>
    <row r="3" spans="1:14" ht="24" customHeight="1" x14ac:dyDescent="0.2">
      <c r="A3" s="139"/>
      <c r="B3" s="44" t="s">
        <v>8</v>
      </c>
      <c r="C3" s="44" t="s">
        <v>9</v>
      </c>
      <c r="D3" s="44" t="s">
        <v>10</v>
      </c>
      <c r="E3" s="44" t="s">
        <v>8</v>
      </c>
      <c r="F3" s="44" t="s">
        <v>9</v>
      </c>
      <c r="G3" s="44" t="s">
        <v>10</v>
      </c>
      <c r="H3" s="48" t="s">
        <v>8</v>
      </c>
      <c r="I3" s="48" t="s">
        <v>12</v>
      </c>
      <c r="J3" s="48" t="s">
        <v>13</v>
      </c>
      <c r="K3" s="48" t="s">
        <v>8</v>
      </c>
      <c r="L3" s="48" t="s">
        <v>12</v>
      </c>
      <c r="M3" s="48" t="s">
        <v>13</v>
      </c>
      <c r="N3" s="43" t="s">
        <v>14</v>
      </c>
    </row>
    <row r="4" spans="1:14" ht="12" customHeight="1" x14ac:dyDescent="0.25">
      <c r="A4" s="10" t="s">
        <v>24</v>
      </c>
      <c r="B4" s="11">
        <v>97.3</v>
      </c>
      <c r="C4" s="12">
        <v>95.6</v>
      </c>
      <c r="D4" s="12">
        <v>98.9</v>
      </c>
      <c r="E4" s="11">
        <v>2.5</v>
      </c>
      <c r="F4" s="12">
        <v>0.8</v>
      </c>
      <c r="G4" s="12">
        <v>4.0999999999999996</v>
      </c>
      <c r="H4" s="15" t="s">
        <v>35</v>
      </c>
      <c r="I4" s="13" t="s">
        <v>35</v>
      </c>
      <c r="J4" s="13" t="s">
        <v>35</v>
      </c>
      <c r="K4" s="11">
        <v>0.3</v>
      </c>
      <c r="L4" s="12">
        <v>0</v>
      </c>
      <c r="M4" s="12">
        <v>0.7</v>
      </c>
      <c r="N4" s="19">
        <v>1876</v>
      </c>
    </row>
    <row r="5" spans="1:14" ht="12" customHeight="1" x14ac:dyDescent="0.25">
      <c r="A5" s="10" t="s">
        <v>18</v>
      </c>
      <c r="B5" s="11">
        <v>83.5</v>
      </c>
      <c r="C5" s="12">
        <v>81.2</v>
      </c>
      <c r="D5" s="12">
        <v>85.9</v>
      </c>
      <c r="E5" s="11">
        <v>14.6</v>
      </c>
      <c r="F5" s="12">
        <v>12.4</v>
      </c>
      <c r="G5" s="12">
        <v>16.8</v>
      </c>
      <c r="H5" s="11">
        <v>1.3</v>
      </c>
      <c r="I5" s="12">
        <v>0.6</v>
      </c>
      <c r="J5" s="12">
        <v>1.9</v>
      </c>
      <c r="K5" s="11">
        <v>0.6</v>
      </c>
      <c r="L5" s="12">
        <v>0</v>
      </c>
      <c r="M5" s="12">
        <v>1.1000000000000001</v>
      </c>
      <c r="N5" s="19">
        <v>1163</v>
      </c>
    </row>
    <row r="6" spans="1:14" ht="12" customHeight="1" x14ac:dyDescent="0.25">
      <c r="A6" s="10" t="s">
        <v>25</v>
      </c>
      <c r="B6" s="11">
        <v>77.8</v>
      </c>
      <c r="C6" s="12">
        <v>75.099999999999994</v>
      </c>
      <c r="D6" s="12">
        <v>80.5</v>
      </c>
      <c r="E6" s="11">
        <v>21.4</v>
      </c>
      <c r="F6" s="12">
        <v>18.7</v>
      </c>
      <c r="G6" s="12">
        <v>24</v>
      </c>
      <c r="H6" s="11">
        <v>0.1</v>
      </c>
      <c r="I6" s="12">
        <v>0</v>
      </c>
      <c r="J6" s="12">
        <v>0.3</v>
      </c>
      <c r="K6" s="11">
        <v>0.8</v>
      </c>
      <c r="L6" s="12">
        <v>0.3</v>
      </c>
      <c r="M6" s="12">
        <v>1.3</v>
      </c>
      <c r="N6" s="19">
        <v>1642</v>
      </c>
    </row>
    <row r="7" spans="1:14" ht="12" customHeight="1" x14ac:dyDescent="0.25">
      <c r="A7" s="10" t="s">
        <v>16</v>
      </c>
      <c r="B7" s="11">
        <v>77.599999999999994</v>
      </c>
      <c r="C7" s="12">
        <v>75.8</v>
      </c>
      <c r="D7" s="12">
        <v>79.400000000000006</v>
      </c>
      <c r="E7" s="11">
        <v>22</v>
      </c>
      <c r="F7" s="12">
        <v>20.2</v>
      </c>
      <c r="G7" s="12">
        <v>23.8</v>
      </c>
      <c r="H7" s="15" t="s">
        <v>35</v>
      </c>
      <c r="I7" s="13" t="s">
        <v>35</v>
      </c>
      <c r="J7" s="13" t="s">
        <v>35</v>
      </c>
      <c r="K7" s="11">
        <v>0.4</v>
      </c>
      <c r="L7" s="12">
        <v>0.2</v>
      </c>
      <c r="M7" s="12">
        <v>0.6</v>
      </c>
      <c r="N7" s="19">
        <v>4332</v>
      </c>
    </row>
    <row r="8" spans="1:14" ht="12" customHeight="1" x14ac:dyDescent="0.25">
      <c r="A8" s="10" t="s">
        <v>17</v>
      </c>
      <c r="B8" s="11">
        <v>77.2</v>
      </c>
      <c r="C8" s="12">
        <v>74.900000000000006</v>
      </c>
      <c r="D8" s="12">
        <v>79.5</v>
      </c>
      <c r="E8" s="11">
        <v>22.2</v>
      </c>
      <c r="F8" s="12">
        <v>19.899999999999999</v>
      </c>
      <c r="G8" s="12">
        <v>24.5</v>
      </c>
      <c r="H8" s="11">
        <v>0.3</v>
      </c>
      <c r="I8" s="12">
        <v>0</v>
      </c>
      <c r="J8" s="12">
        <v>0.5</v>
      </c>
      <c r="K8" s="11">
        <v>0.3</v>
      </c>
      <c r="L8" s="12">
        <v>0</v>
      </c>
      <c r="M8" s="12">
        <v>0.6</v>
      </c>
      <c r="N8" s="19">
        <v>1751</v>
      </c>
    </row>
    <row r="9" spans="1:14" ht="12" customHeight="1" x14ac:dyDescent="0.25">
      <c r="A9" s="10" t="s">
        <v>19</v>
      </c>
      <c r="B9" s="11">
        <v>73.599999999999994</v>
      </c>
      <c r="C9" s="12">
        <v>69.599999999999994</v>
      </c>
      <c r="D9" s="12">
        <v>77.599999999999994</v>
      </c>
      <c r="E9" s="11">
        <v>26.3</v>
      </c>
      <c r="F9" s="12">
        <v>22.3</v>
      </c>
      <c r="G9" s="12">
        <v>30.2</v>
      </c>
      <c r="H9" s="11">
        <v>0.1</v>
      </c>
      <c r="I9" s="12">
        <v>0</v>
      </c>
      <c r="J9" s="12">
        <v>0.4</v>
      </c>
      <c r="K9" s="15" t="s">
        <v>35</v>
      </c>
      <c r="L9" s="13" t="s">
        <v>35</v>
      </c>
      <c r="M9" s="13" t="s">
        <v>35</v>
      </c>
      <c r="N9" s="19">
        <v>630</v>
      </c>
    </row>
    <row r="10" spans="1:14" ht="12" customHeight="1" x14ac:dyDescent="0.25">
      <c r="A10" s="10" t="s">
        <v>21</v>
      </c>
      <c r="B10" s="11">
        <v>62.9</v>
      </c>
      <c r="C10" s="12">
        <v>57</v>
      </c>
      <c r="D10" s="12">
        <v>68.8</v>
      </c>
      <c r="E10" s="11">
        <v>37.1</v>
      </c>
      <c r="F10" s="12">
        <v>31.2</v>
      </c>
      <c r="G10" s="12">
        <v>43</v>
      </c>
      <c r="H10" s="15" t="s">
        <v>35</v>
      </c>
      <c r="I10" s="13" t="s">
        <v>35</v>
      </c>
      <c r="J10" s="13" t="s">
        <v>35</v>
      </c>
      <c r="K10" s="11">
        <v>0</v>
      </c>
      <c r="L10" s="12">
        <v>0</v>
      </c>
      <c r="M10" s="12">
        <v>0.1</v>
      </c>
      <c r="N10" s="19">
        <v>500</v>
      </c>
    </row>
    <row r="11" spans="1:14" ht="12" customHeight="1" x14ac:dyDescent="0.25">
      <c r="A11" s="20" t="s">
        <v>23</v>
      </c>
      <c r="B11" s="21">
        <v>55.1</v>
      </c>
      <c r="C11" s="22">
        <v>52.5</v>
      </c>
      <c r="D11" s="22">
        <v>57.8</v>
      </c>
      <c r="E11" s="21">
        <v>42.2</v>
      </c>
      <c r="F11" s="22">
        <v>39.5</v>
      </c>
      <c r="G11" s="22">
        <v>44.8</v>
      </c>
      <c r="H11" s="21">
        <v>2.4</v>
      </c>
      <c r="I11" s="22">
        <v>1.6</v>
      </c>
      <c r="J11" s="22">
        <v>3.3</v>
      </c>
      <c r="K11" s="21">
        <v>0.3</v>
      </c>
      <c r="L11" s="22">
        <v>0</v>
      </c>
      <c r="M11" s="22">
        <v>0.6</v>
      </c>
      <c r="N11" s="23">
        <v>2597</v>
      </c>
    </row>
    <row r="12" spans="1:14" ht="12" customHeight="1" x14ac:dyDescent="0.25">
      <c r="A12" s="10" t="s">
        <v>22</v>
      </c>
      <c r="B12" s="11">
        <v>29.7</v>
      </c>
      <c r="C12" s="12">
        <v>28</v>
      </c>
      <c r="D12" s="12">
        <v>31.4</v>
      </c>
      <c r="E12" s="11">
        <v>67.7</v>
      </c>
      <c r="F12" s="12">
        <v>66</v>
      </c>
      <c r="G12" s="12">
        <v>69.5</v>
      </c>
      <c r="H12" s="11">
        <v>2.1</v>
      </c>
      <c r="I12" s="12">
        <v>1.6</v>
      </c>
      <c r="J12" s="12">
        <v>2.6</v>
      </c>
      <c r="K12" s="11">
        <v>0.4</v>
      </c>
      <c r="L12" s="12">
        <v>0.2</v>
      </c>
      <c r="M12" s="12">
        <v>0.7</v>
      </c>
      <c r="N12" s="19">
        <v>3018</v>
      </c>
    </row>
    <row r="13" spans="1:14" ht="12" customHeight="1" x14ac:dyDescent="0.25">
      <c r="A13" s="10" t="s">
        <v>15</v>
      </c>
      <c r="B13" s="11">
        <v>20.3</v>
      </c>
      <c r="C13" s="12">
        <v>16.100000000000001</v>
      </c>
      <c r="D13" s="12">
        <v>24.5</v>
      </c>
      <c r="E13" s="11">
        <v>79.599999999999994</v>
      </c>
      <c r="F13" s="12">
        <v>75.400000000000006</v>
      </c>
      <c r="G13" s="12">
        <v>83.9</v>
      </c>
      <c r="H13" s="15" t="s">
        <v>35</v>
      </c>
      <c r="I13" s="13" t="s">
        <v>35</v>
      </c>
      <c r="J13" s="13" t="s">
        <v>35</v>
      </c>
      <c r="K13" s="11">
        <v>0.1</v>
      </c>
      <c r="L13" s="12">
        <v>0</v>
      </c>
      <c r="M13" s="12">
        <v>0.2</v>
      </c>
      <c r="N13" s="19">
        <v>501</v>
      </c>
    </row>
    <row r="14" spans="1:14" ht="12" customHeight="1" x14ac:dyDescent="0.25">
      <c r="A14" s="10" t="s">
        <v>20</v>
      </c>
      <c r="B14" s="11">
        <v>2.5</v>
      </c>
      <c r="C14" s="12">
        <v>0.9</v>
      </c>
      <c r="D14" s="12">
        <v>4.2</v>
      </c>
      <c r="E14" s="11">
        <v>97.4</v>
      </c>
      <c r="F14" s="12">
        <v>95.7</v>
      </c>
      <c r="G14" s="12">
        <v>99.1</v>
      </c>
      <c r="H14" s="15" t="s">
        <v>35</v>
      </c>
      <c r="I14" s="13" t="s">
        <v>35</v>
      </c>
      <c r="J14" s="13" t="s">
        <v>35</v>
      </c>
      <c r="K14" s="11">
        <v>0.1</v>
      </c>
      <c r="L14" s="12">
        <v>0</v>
      </c>
      <c r="M14" s="12">
        <v>0.3</v>
      </c>
      <c r="N14" s="19">
        <v>500</v>
      </c>
    </row>
    <row r="15" spans="1:14" ht="15" customHeight="1" x14ac:dyDescent="0.2">
      <c r="A15" s="137" t="s">
        <v>184</v>
      </c>
      <c r="B15" s="138"/>
      <c r="C15" s="138"/>
      <c r="D15" s="138"/>
      <c r="E15" s="138"/>
      <c r="F15" s="138"/>
      <c r="G15" s="138"/>
      <c r="H15" s="138"/>
      <c r="I15" s="138"/>
      <c r="J15" s="138"/>
      <c r="K15" s="138"/>
      <c r="L15" s="138"/>
      <c r="M15" s="138"/>
      <c r="N15" s="138"/>
    </row>
    <row r="16" spans="1:14" ht="12" customHeight="1" x14ac:dyDescent="0.2"/>
    <row r="20" spans="1:11" ht="12" customHeight="1" x14ac:dyDescent="0.2"/>
    <row r="21" spans="1:11" ht="12" customHeight="1" x14ac:dyDescent="0.2"/>
    <row r="22" spans="1:11" ht="12" customHeight="1" x14ac:dyDescent="0.2"/>
    <row r="23" spans="1:11" ht="12" customHeight="1" x14ac:dyDescent="0.2"/>
    <row r="24" spans="1:11" ht="12" customHeight="1" x14ac:dyDescent="0.2"/>
    <row r="25" spans="1:11" ht="12" customHeight="1" x14ac:dyDescent="0.2"/>
    <row r="26" spans="1:11" ht="12" customHeight="1" x14ac:dyDescent="0.2"/>
    <row r="27" spans="1:11" ht="12" customHeight="1" x14ac:dyDescent="0.2"/>
    <row r="28" spans="1:11" ht="12" customHeight="1" x14ac:dyDescent="0.2"/>
    <row r="29" spans="1:11" ht="12" customHeight="1" x14ac:dyDescent="0.2"/>
    <row r="30" spans="1:11" ht="12" customHeight="1" x14ac:dyDescent="0.2"/>
    <row r="31" spans="1:11" ht="15" customHeight="1" x14ac:dyDescent="0.2">
      <c r="A31" s="55"/>
      <c r="B31" s="55"/>
      <c r="C31" s="55"/>
      <c r="D31" s="55"/>
      <c r="E31" s="55"/>
      <c r="F31" s="55"/>
      <c r="G31" s="55"/>
      <c r="H31" s="55"/>
      <c r="I31" s="55"/>
      <c r="J31" s="55"/>
      <c r="K31" s="55"/>
    </row>
    <row r="32" spans="1:11" ht="12" customHeight="1" x14ac:dyDescent="0.2"/>
    <row r="36" spans="13:13" ht="12" customHeight="1" x14ac:dyDescent="0.2"/>
    <row r="37" spans="13:13" ht="12" customHeight="1" x14ac:dyDescent="0.2"/>
    <row r="38" spans="13:13" ht="12" customHeight="1" x14ac:dyDescent="0.2"/>
    <row r="39" spans="13:13" ht="12" customHeight="1" x14ac:dyDescent="0.2"/>
    <row r="40" spans="13:13" ht="12" customHeight="1" x14ac:dyDescent="0.2">
      <c r="M40" s="42" t="s">
        <v>189</v>
      </c>
    </row>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4:N14">
    <sortCondition descending="1" ref="B4:B14"/>
  </sortState>
  <mergeCells count="8">
    <mergeCell ref="A15:N15"/>
    <mergeCell ref="A1:A3"/>
    <mergeCell ref="B1:M1"/>
    <mergeCell ref="N1:N2"/>
    <mergeCell ref="B2:D2"/>
    <mergeCell ref="E2:G2"/>
    <mergeCell ref="H2:J2"/>
    <mergeCell ref="K2:M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2">
    <pageSetUpPr fitToPage="1"/>
  </sheetPr>
  <dimension ref="A1:N48"/>
  <sheetViews>
    <sheetView zoomScaleNormal="100" workbookViewId="0">
      <selection sqref="A1:A5"/>
    </sheetView>
  </sheetViews>
  <sheetFormatPr baseColWidth="10" defaultColWidth="12" defaultRowHeight="11.15" customHeight="1" x14ac:dyDescent="0.2"/>
  <cols>
    <col min="1" max="1" width="5.77734375" style="42" customWidth="1"/>
    <col min="2" max="13" width="8.77734375" style="42" customWidth="1"/>
    <col min="14" max="14" width="11.77734375" style="42" bestFit="1" customWidth="1"/>
    <col min="15" max="16384" width="12" style="42"/>
  </cols>
  <sheetData>
    <row r="1" spans="1:14" ht="15" customHeight="1" x14ac:dyDescent="0.2">
      <c r="A1" s="139"/>
      <c r="B1" s="139" t="s">
        <v>92</v>
      </c>
      <c r="C1" s="139"/>
      <c r="D1" s="139"/>
      <c r="E1" s="139"/>
      <c r="F1" s="139"/>
      <c r="G1" s="139"/>
      <c r="H1" s="139"/>
      <c r="I1" s="139"/>
      <c r="J1" s="139"/>
      <c r="K1" s="139"/>
      <c r="L1" s="139"/>
      <c r="M1" s="139"/>
      <c r="N1" s="139" t="s">
        <v>1</v>
      </c>
    </row>
    <row r="2" spans="1:14" ht="26.25" customHeight="1" x14ac:dyDescent="0.2">
      <c r="A2" s="139"/>
      <c r="B2" s="186" t="s">
        <v>43</v>
      </c>
      <c r="C2" s="139"/>
      <c r="D2" s="139"/>
      <c r="E2" s="186" t="s">
        <v>41</v>
      </c>
      <c r="F2" s="139"/>
      <c r="G2" s="139"/>
      <c r="H2" s="144" t="s">
        <v>196</v>
      </c>
      <c r="I2" s="144"/>
      <c r="J2" s="144"/>
      <c r="K2" s="144" t="s">
        <v>7</v>
      </c>
      <c r="L2" s="144"/>
      <c r="M2" s="144"/>
      <c r="N2" s="139"/>
    </row>
    <row r="3" spans="1:14" ht="24" customHeight="1" x14ac:dyDescent="0.2">
      <c r="A3" s="139"/>
      <c r="B3" s="44" t="s">
        <v>8</v>
      </c>
      <c r="C3" s="44" t="s">
        <v>9</v>
      </c>
      <c r="D3" s="44" t="s">
        <v>10</v>
      </c>
      <c r="E3" s="44" t="s">
        <v>8</v>
      </c>
      <c r="F3" s="44" t="s">
        <v>9</v>
      </c>
      <c r="G3" s="44" t="s">
        <v>10</v>
      </c>
      <c r="H3" s="48" t="s">
        <v>8</v>
      </c>
      <c r="I3" s="48" t="s">
        <v>12</v>
      </c>
      <c r="J3" s="48" t="s">
        <v>13</v>
      </c>
      <c r="K3" s="48" t="s">
        <v>8</v>
      </c>
      <c r="L3" s="48" t="s">
        <v>12</v>
      </c>
      <c r="M3" s="48" t="s">
        <v>13</v>
      </c>
      <c r="N3" s="43" t="s">
        <v>14</v>
      </c>
    </row>
    <row r="4" spans="1:14" ht="12" customHeight="1" x14ac:dyDescent="0.25">
      <c r="A4" s="10" t="s">
        <v>22</v>
      </c>
      <c r="B4" s="11">
        <v>91.6</v>
      </c>
      <c r="C4" s="12">
        <v>90.3</v>
      </c>
      <c r="D4" s="12">
        <v>92.8</v>
      </c>
      <c r="E4" s="11">
        <v>2.2000000000000002</v>
      </c>
      <c r="F4" s="12">
        <v>1.5</v>
      </c>
      <c r="G4" s="12">
        <v>2.8</v>
      </c>
      <c r="H4" s="11">
        <v>0.5</v>
      </c>
      <c r="I4" s="12">
        <v>0.2</v>
      </c>
      <c r="J4" s="12">
        <v>0.8</v>
      </c>
      <c r="K4" s="11">
        <v>5.8</v>
      </c>
      <c r="L4" s="12">
        <v>4.7</v>
      </c>
      <c r="M4" s="12">
        <v>6.8</v>
      </c>
      <c r="N4" s="19">
        <v>2167</v>
      </c>
    </row>
    <row r="5" spans="1:14" ht="12" customHeight="1" x14ac:dyDescent="0.25">
      <c r="A5" s="10" t="s">
        <v>21</v>
      </c>
      <c r="B5" s="11">
        <v>86.6</v>
      </c>
      <c r="C5" s="12">
        <v>79.3</v>
      </c>
      <c r="D5" s="12">
        <v>93.9</v>
      </c>
      <c r="E5" s="11">
        <v>9.8000000000000007</v>
      </c>
      <c r="F5" s="12">
        <v>3.5</v>
      </c>
      <c r="G5" s="12">
        <v>16.100000000000001</v>
      </c>
      <c r="H5" s="15" t="s">
        <v>35</v>
      </c>
      <c r="I5" s="13" t="s">
        <v>35</v>
      </c>
      <c r="J5" s="13" t="s">
        <v>35</v>
      </c>
      <c r="K5" s="11">
        <v>3.6</v>
      </c>
      <c r="L5" s="12">
        <v>0</v>
      </c>
      <c r="M5" s="12">
        <v>7.7</v>
      </c>
      <c r="N5" s="19">
        <v>161</v>
      </c>
    </row>
    <row r="6" spans="1:14" ht="12" customHeight="1" x14ac:dyDescent="0.25">
      <c r="A6" s="10" t="s">
        <v>19</v>
      </c>
      <c r="B6" s="11">
        <v>84.5</v>
      </c>
      <c r="C6" s="12">
        <v>78.3</v>
      </c>
      <c r="D6" s="12">
        <v>90.8</v>
      </c>
      <c r="E6" s="11">
        <v>6.9</v>
      </c>
      <c r="F6" s="12">
        <v>3.3</v>
      </c>
      <c r="G6" s="12">
        <v>10.5</v>
      </c>
      <c r="H6" s="15" t="s">
        <v>35</v>
      </c>
      <c r="I6" s="13" t="s">
        <v>35</v>
      </c>
      <c r="J6" s="13" t="s">
        <v>35</v>
      </c>
      <c r="K6" s="11">
        <v>8.6</v>
      </c>
      <c r="L6" s="12">
        <v>3.3</v>
      </c>
      <c r="M6" s="12">
        <v>14</v>
      </c>
      <c r="N6" s="19">
        <v>145</v>
      </c>
    </row>
    <row r="7" spans="1:14" ht="12" customHeight="1" x14ac:dyDescent="0.25">
      <c r="A7" s="10" t="s">
        <v>20</v>
      </c>
      <c r="B7" s="11">
        <v>83.5</v>
      </c>
      <c r="C7" s="12">
        <v>79.5</v>
      </c>
      <c r="D7" s="12">
        <v>87.5</v>
      </c>
      <c r="E7" s="11">
        <v>7.5</v>
      </c>
      <c r="F7" s="12">
        <v>4.7</v>
      </c>
      <c r="G7" s="12">
        <v>10.3</v>
      </c>
      <c r="H7" s="15" t="s">
        <v>35</v>
      </c>
      <c r="I7" s="13" t="s">
        <v>35</v>
      </c>
      <c r="J7" s="13" t="s">
        <v>35</v>
      </c>
      <c r="K7" s="11">
        <v>9</v>
      </c>
      <c r="L7" s="12">
        <v>5.9</v>
      </c>
      <c r="M7" s="12">
        <v>12.1</v>
      </c>
      <c r="N7" s="19">
        <v>488</v>
      </c>
    </row>
    <row r="8" spans="1:14" ht="12" customHeight="1" x14ac:dyDescent="0.25">
      <c r="A8" s="10" t="s">
        <v>18</v>
      </c>
      <c r="B8" s="11">
        <v>82</v>
      </c>
      <c r="C8" s="12">
        <v>76</v>
      </c>
      <c r="D8" s="12">
        <v>88</v>
      </c>
      <c r="E8" s="11">
        <v>6.4</v>
      </c>
      <c r="F8" s="12">
        <v>2.8</v>
      </c>
      <c r="G8" s="12">
        <v>10</v>
      </c>
      <c r="H8" s="11">
        <v>1.7</v>
      </c>
      <c r="I8" s="12">
        <v>0</v>
      </c>
      <c r="J8" s="12">
        <v>3.7</v>
      </c>
      <c r="K8" s="11">
        <v>9.9</v>
      </c>
      <c r="L8" s="12">
        <v>5.0999999999999996</v>
      </c>
      <c r="M8" s="12">
        <v>14.8</v>
      </c>
      <c r="N8" s="19">
        <v>198</v>
      </c>
    </row>
    <row r="9" spans="1:14" ht="12" customHeight="1" x14ac:dyDescent="0.25">
      <c r="A9" s="10" t="s">
        <v>15</v>
      </c>
      <c r="B9" s="11">
        <v>78.7</v>
      </c>
      <c r="C9" s="12">
        <v>73.7</v>
      </c>
      <c r="D9" s="12">
        <v>83.7</v>
      </c>
      <c r="E9" s="11">
        <v>10.3</v>
      </c>
      <c r="F9" s="12">
        <v>6.8</v>
      </c>
      <c r="G9" s="12">
        <v>13.8</v>
      </c>
      <c r="H9" s="15" t="s">
        <v>35</v>
      </c>
      <c r="I9" s="13" t="s">
        <v>35</v>
      </c>
      <c r="J9" s="13" t="s">
        <v>35</v>
      </c>
      <c r="K9" s="11">
        <v>11</v>
      </c>
      <c r="L9" s="12">
        <v>7</v>
      </c>
      <c r="M9" s="12">
        <v>14.9</v>
      </c>
      <c r="N9" s="19">
        <v>397</v>
      </c>
    </row>
    <row r="10" spans="1:14" ht="12" customHeight="1" x14ac:dyDescent="0.25">
      <c r="A10" s="20" t="s">
        <v>23</v>
      </c>
      <c r="B10" s="21">
        <v>72.900000000000006</v>
      </c>
      <c r="C10" s="22">
        <v>69.3</v>
      </c>
      <c r="D10" s="22">
        <v>76.5</v>
      </c>
      <c r="E10" s="21">
        <v>20.6</v>
      </c>
      <c r="F10" s="22">
        <v>17.3</v>
      </c>
      <c r="G10" s="22">
        <v>23.8</v>
      </c>
      <c r="H10" s="21">
        <v>2.7</v>
      </c>
      <c r="I10" s="22">
        <v>1.4</v>
      </c>
      <c r="J10" s="22">
        <v>4</v>
      </c>
      <c r="K10" s="21">
        <v>3.8</v>
      </c>
      <c r="L10" s="22">
        <v>2.2999999999999998</v>
      </c>
      <c r="M10" s="22">
        <v>5.3</v>
      </c>
      <c r="N10" s="23">
        <v>1122</v>
      </c>
    </row>
    <row r="11" spans="1:14" ht="12" customHeight="1" x14ac:dyDescent="0.25">
      <c r="A11" s="10" t="s">
        <v>16</v>
      </c>
      <c r="B11" s="11">
        <v>72</v>
      </c>
      <c r="C11" s="12">
        <v>67.8</v>
      </c>
      <c r="D11" s="12">
        <v>76.2</v>
      </c>
      <c r="E11" s="11">
        <v>18</v>
      </c>
      <c r="F11" s="12">
        <v>14.3</v>
      </c>
      <c r="G11" s="12">
        <v>21.7</v>
      </c>
      <c r="H11" s="15" t="s">
        <v>35</v>
      </c>
      <c r="I11" s="13" t="s">
        <v>35</v>
      </c>
      <c r="J11" s="13" t="s">
        <v>35</v>
      </c>
      <c r="K11" s="11">
        <v>10</v>
      </c>
      <c r="L11" s="12">
        <v>7.4</v>
      </c>
      <c r="M11" s="12">
        <v>12.6</v>
      </c>
      <c r="N11" s="19">
        <v>933</v>
      </c>
    </row>
    <row r="12" spans="1:14" ht="12" customHeight="1" x14ac:dyDescent="0.25">
      <c r="A12" s="10" t="s">
        <v>17</v>
      </c>
      <c r="B12" s="11">
        <v>60.9</v>
      </c>
      <c r="C12" s="12">
        <v>55.2</v>
      </c>
      <c r="D12" s="12">
        <v>66.5</v>
      </c>
      <c r="E12" s="11">
        <v>27.9</v>
      </c>
      <c r="F12" s="12">
        <v>22.7</v>
      </c>
      <c r="G12" s="12">
        <v>33.200000000000003</v>
      </c>
      <c r="H12" s="11">
        <v>0.5</v>
      </c>
      <c r="I12" s="12">
        <v>0</v>
      </c>
      <c r="J12" s="12">
        <v>1.2</v>
      </c>
      <c r="K12" s="11">
        <v>10.7</v>
      </c>
      <c r="L12" s="12">
        <v>7.3</v>
      </c>
      <c r="M12" s="12">
        <v>14.1</v>
      </c>
      <c r="N12" s="19">
        <v>405</v>
      </c>
    </row>
    <row r="13" spans="1:14" ht="12" customHeight="1" x14ac:dyDescent="0.25">
      <c r="A13" s="10" t="s">
        <v>25</v>
      </c>
      <c r="B13" s="11">
        <v>40.200000000000003</v>
      </c>
      <c r="C13" s="12">
        <v>33.5</v>
      </c>
      <c r="D13" s="12">
        <v>46.9</v>
      </c>
      <c r="E13" s="11">
        <v>45.7</v>
      </c>
      <c r="F13" s="12">
        <v>38.9</v>
      </c>
      <c r="G13" s="12">
        <v>52.5</v>
      </c>
      <c r="H13" s="15" t="s">
        <v>35</v>
      </c>
      <c r="I13" s="13" t="s">
        <v>35</v>
      </c>
      <c r="J13" s="13" t="s">
        <v>35</v>
      </c>
      <c r="K13" s="11">
        <v>14.1</v>
      </c>
      <c r="L13" s="12">
        <v>9.3000000000000007</v>
      </c>
      <c r="M13" s="12">
        <v>18.899999999999999</v>
      </c>
      <c r="N13" s="19">
        <v>364</v>
      </c>
    </row>
    <row r="14" spans="1:14" ht="12" customHeight="1" x14ac:dyDescent="0.25">
      <c r="A14" s="10" t="s">
        <v>24</v>
      </c>
      <c r="B14" s="11">
        <v>40.1</v>
      </c>
      <c r="C14" s="12">
        <v>11.8</v>
      </c>
      <c r="D14" s="12">
        <v>68.3</v>
      </c>
      <c r="E14" s="11">
        <v>55.6</v>
      </c>
      <c r="F14" s="12">
        <v>26.3</v>
      </c>
      <c r="G14" s="12">
        <v>84.9</v>
      </c>
      <c r="H14" s="15" t="s">
        <v>35</v>
      </c>
      <c r="I14" s="13" t="s">
        <v>35</v>
      </c>
      <c r="J14" s="13" t="s">
        <v>35</v>
      </c>
      <c r="K14" s="11">
        <v>4.3</v>
      </c>
      <c r="L14" s="12">
        <v>0</v>
      </c>
      <c r="M14" s="12">
        <v>9.9</v>
      </c>
      <c r="N14" s="19">
        <v>49</v>
      </c>
    </row>
    <row r="15" spans="1:14" ht="15" customHeight="1" x14ac:dyDescent="0.2">
      <c r="A15" s="137" t="s">
        <v>184</v>
      </c>
      <c r="B15" s="138"/>
      <c r="C15" s="138"/>
      <c r="D15" s="138"/>
      <c r="E15" s="138"/>
      <c r="F15" s="138"/>
      <c r="G15" s="138"/>
      <c r="H15" s="138"/>
      <c r="I15" s="138"/>
      <c r="J15" s="138"/>
      <c r="K15" s="138"/>
      <c r="L15" s="138"/>
      <c r="M15" s="138"/>
      <c r="N15" s="138"/>
    </row>
    <row r="16" spans="1:14" ht="12" customHeight="1" x14ac:dyDescent="0.2"/>
    <row r="20" spans="1:11" ht="12" customHeight="1" x14ac:dyDescent="0.2"/>
    <row r="21" spans="1:11" ht="12" customHeight="1" x14ac:dyDescent="0.2"/>
    <row r="22" spans="1:11" ht="12" customHeight="1" x14ac:dyDescent="0.2"/>
    <row r="23" spans="1:11" ht="12" customHeight="1" x14ac:dyDescent="0.2"/>
    <row r="24" spans="1:11" ht="12" customHeight="1" x14ac:dyDescent="0.2"/>
    <row r="25" spans="1:11" ht="12" customHeight="1" x14ac:dyDescent="0.2"/>
    <row r="26" spans="1:11" ht="12" customHeight="1" x14ac:dyDescent="0.2"/>
    <row r="27" spans="1:11" ht="12" customHeight="1" x14ac:dyDescent="0.2"/>
    <row r="28" spans="1:11" ht="12" customHeight="1" x14ac:dyDescent="0.2"/>
    <row r="29" spans="1:11" ht="12" customHeight="1" x14ac:dyDescent="0.2"/>
    <row r="30" spans="1:11" ht="12" customHeight="1" x14ac:dyDescent="0.2"/>
    <row r="31" spans="1:11" ht="15" customHeight="1" x14ac:dyDescent="0.2">
      <c r="A31" s="55"/>
      <c r="B31" s="55"/>
      <c r="C31" s="55"/>
      <c r="D31" s="55"/>
      <c r="E31" s="55"/>
      <c r="F31" s="55"/>
      <c r="G31" s="55"/>
      <c r="H31" s="55"/>
      <c r="I31" s="55"/>
      <c r="J31" s="55"/>
      <c r="K31" s="55"/>
    </row>
    <row r="32" spans="1:11" ht="12" customHeight="1" x14ac:dyDescent="0.2"/>
    <row r="36" spans="13:13" ht="12" customHeight="1" x14ac:dyDescent="0.2"/>
    <row r="37" spans="13:13" ht="12" customHeight="1" x14ac:dyDescent="0.2"/>
    <row r="38" spans="13:13" ht="12" customHeight="1" x14ac:dyDescent="0.2"/>
    <row r="39" spans="13:13" ht="12" customHeight="1" x14ac:dyDescent="0.2"/>
    <row r="40" spans="13:13" ht="12" customHeight="1" x14ac:dyDescent="0.2">
      <c r="M40" s="42" t="s">
        <v>189</v>
      </c>
    </row>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4:N14">
    <sortCondition descending="1" ref="B4:B14"/>
  </sortState>
  <mergeCells count="8">
    <mergeCell ref="A15:N15"/>
    <mergeCell ref="A1:A3"/>
    <mergeCell ref="B1:M1"/>
    <mergeCell ref="N1:N2"/>
    <mergeCell ref="B2:D2"/>
    <mergeCell ref="E2:G2"/>
    <mergeCell ref="H2:J2"/>
    <mergeCell ref="K2:M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3">
    <pageSetUpPr fitToPage="1"/>
  </sheetPr>
  <dimension ref="A1:W48"/>
  <sheetViews>
    <sheetView zoomScaleNormal="100" workbookViewId="0">
      <selection sqref="A1:A5"/>
    </sheetView>
  </sheetViews>
  <sheetFormatPr baseColWidth="10" defaultColWidth="12" defaultRowHeight="11.15" customHeight="1" x14ac:dyDescent="0.2"/>
  <cols>
    <col min="1" max="1" width="5.77734375" style="42" customWidth="1"/>
    <col min="2" max="22" width="8.77734375" style="42" customWidth="1"/>
    <col min="23" max="23" width="11.77734375" style="42" bestFit="1" customWidth="1"/>
    <col min="24" max="16384" width="12" style="42"/>
  </cols>
  <sheetData>
    <row r="1" spans="1:23" ht="15" customHeight="1" x14ac:dyDescent="0.2">
      <c r="A1" s="139"/>
      <c r="B1" s="144" t="s">
        <v>197</v>
      </c>
      <c r="C1" s="144"/>
      <c r="D1" s="144"/>
      <c r="E1" s="144"/>
      <c r="F1" s="144"/>
      <c r="G1" s="144"/>
      <c r="H1" s="144"/>
      <c r="I1" s="144"/>
      <c r="J1" s="144"/>
      <c r="K1" s="144"/>
      <c r="L1" s="144"/>
      <c r="M1" s="144"/>
      <c r="N1" s="144"/>
      <c r="O1" s="144"/>
      <c r="P1" s="144"/>
      <c r="Q1" s="144"/>
      <c r="R1" s="144"/>
      <c r="S1" s="144"/>
      <c r="T1" s="144"/>
      <c r="U1" s="144"/>
      <c r="V1" s="144"/>
      <c r="W1" s="139" t="s">
        <v>1</v>
      </c>
    </row>
    <row r="2" spans="1:23" ht="48.75" customHeight="1" x14ac:dyDescent="0.2">
      <c r="A2" s="139"/>
      <c r="B2" s="149" t="s">
        <v>229</v>
      </c>
      <c r="C2" s="144"/>
      <c r="D2" s="144"/>
      <c r="E2" s="149" t="s">
        <v>230</v>
      </c>
      <c r="F2" s="144"/>
      <c r="G2" s="144"/>
      <c r="H2" s="149" t="s">
        <v>231</v>
      </c>
      <c r="I2" s="144"/>
      <c r="J2" s="144"/>
      <c r="K2" s="149" t="s">
        <v>232</v>
      </c>
      <c r="L2" s="144"/>
      <c r="M2" s="144"/>
      <c r="N2" s="149" t="s">
        <v>233</v>
      </c>
      <c r="O2" s="144"/>
      <c r="P2" s="144"/>
      <c r="Q2" s="187" t="s">
        <v>93</v>
      </c>
      <c r="R2" s="139"/>
      <c r="S2" s="139"/>
      <c r="T2" s="144" t="s">
        <v>94</v>
      </c>
      <c r="U2" s="144"/>
      <c r="V2" s="144"/>
      <c r="W2" s="139"/>
    </row>
    <row r="3" spans="1:23" ht="24" customHeight="1" x14ac:dyDescent="0.2">
      <c r="A3" s="139"/>
      <c r="B3" s="44" t="s">
        <v>30</v>
      </c>
      <c r="C3" s="44" t="s">
        <v>9</v>
      </c>
      <c r="D3" s="44" t="s">
        <v>10</v>
      </c>
      <c r="E3" s="44" t="s">
        <v>30</v>
      </c>
      <c r="F3" s="44" t="s">
        <v>29</v>
      </c>
      <c r="G3" s="44" t="s">
        <v>34</v>
      </c>
      <c r="H3" s="44" t="s">
        <v>28</v>
      </c>
      <c r="I3" s="44" t="s">
        <v>29</v>
      </c>
      <c r="J3" s="48" t="s">
        <v>13</v>
      </c>
      <c r="K3" s="44" t="s">
        <v>8</v>
      </c>
      <c r="L3" s="44" t="s">
        <v>9</v>
      </c>
      <c r="M3" s="44" t="s">
        <v>10</v>
      </c>
      <c r="N3" s="44" t="s">
        <v>30</v>
      </c>
      <c r="O3" s="44" t="s">
        <v>29</v>
      </c>
      <c r="P3" s="44" t="s">
        <v>34</v>
      </c>
      <c r="Q3" s="44" t="s">
        <v>8</v>
      </c>
      <c r="R3" s="44" t="s">
        <v>9</v>
      </c>
      <c r="S3" s="44" t="s">
        <v>10</v>
      </c>
      <c r="T3" s="44" t="s">
        <v>8</v>
      </c>
      <c r="U3" s="44" t="s">
        <v>9</v>
      </c>
      <c r="V3" s="44" t="s">
        <v>10</v>
      </c>
      <c r="W3" s="43" t="s">
        <v>14</v>
      </c>
    </row>
    <row r="4" spans="1:23" ht="12" customHeight="1" x14ac:dyDescent="0.25">
      <c r="A4" s="10" t="s">
        <v>18</v>
      </c>
      <c r="B4" s="11">
        <v>17.5</v>
      </c>
      <c r="C4" s="12">
        <v>2</v>
      </c>
      <c r="D4" s="12">
        <v>33</v>
      </c>
      <c r="E4" s="11">
        <v>16.5</v>
      </c>
      <c r="F4" s="12">
        <v>3.5</v>
      </c>
      <c r="G4" s="12">
        <v>29.5</v>
      </c>
      <c r="H4" s="15" t="s">
        <v>35</v>
      </c>
      <c r="I4" s="13" t="s">
        <v>35</v>
      </c>
      <c r="J4" s="13" t="s">
        <v>35</v>
      </c>
      <c r="K4" s="15" t="s">
        <v>35</v>
      </c>
      <c r="L4" s="13" t="s">
        <v>35</v>
      </c>
      <c r="M4" s="13" t="s">
        <v>35</v>
      </c>
      <c r="N4" s="11">
        <v>2.5</v>
      </c>
      <c r="O4" s="12">
        <v>0</v>
      </c>
      <c r="P4" s="12">
        <v>7.3</v>
      </c>
      <c r="Q4" s="11">
        <v>35.9</v>
      </c>
      <c r="R4" s="12">
        <v>17.8</v>
      </c>
      <c r="S4" s="12">
        <v>54</v>
      </c>
      <c r="T4" s="11">
        <v>27.6</v>
      </c>
      <c r="U4" s="12">
        <v>11.8</v>
      </c>
      <c r="V4" s="12">
        <v>43.4</v>
      </c>
      <c r="W4" s="19">
        <v>35</v>
      </c>
    </row>
    <row r="5" spans="1:23" ht="12" customHeight="1" x14ac:dyDescent="0.25">
      <c r="A5" s="10" t="s">
        <v>19</v>
      </c>
      <c r="B5" s="11">
        <v>16.600000000000001</v>
      </c>
      <c r="C5" s="12">
        <v>0</v>
      </c>
      <c r="D5" s="12">
        <v>33.6</v>
      </c>
      <c r="E5" s="11">
        <v>35.799999999999997</v>
      </c>
      <c r="F5" s="12">
        <v>14.4</v>
      </c>
      <c r="G5" s="12">
        <v>57.1</v>
      </c>
      <c r="H5" s="11">
        <v>5.4</v>
      </c>
      <c r="I5" s="12">
        <v>0</v>
      </c>
      <c r="J5" s="12">
        <v>12.8</v>
      </c>
      <c r="K5" s="15" t="s">
        <v>35</v>
      </c>
      <c r="L5" s="13" t="s">
        <v>35</v>
      </c>
      <c r="M5" s="13" t="s">
        <v>35</v>
      </c>
      <c r="N5" s="11">
        <v>12.4</v>
      </c>
      <c r="O5" s="12">
        <v>0</v>
      </c>
      <c r="P5" s="12">
        <v>28.2</v>
      </c>
      <c r="Q5" s="11">
        <v>27.8</v>
      </c>
      <c r="R5" s="12">
        <v>9.6</v>
      </c>
      <c r="S5" s="12">
        <v>46</v>
      </c>
      <c r="T5" s="11">
        <v>2</v>
      </c>
      <c r="U5" s="12">
        <v>0</v>
      </c>
      <c r="V5" s="12">
        <v>6.1</v>
      </c>
      <c r="W5" s="19">
        <v>28</v>
      </c>
    </row>
    <row r="6" spans="1:23" ht="12" customHeight="1" x14ac:dyDescent="0.25">
      <c r="A6" s="10" t="s">
        <v>21</v>
      </c>
      <c r="B6" s="11">
        <v>16.600000000000001</v>
      </c>
      <c r="C6" s="12">
        <v>0</v>
      </c>
      <c r="D6" s="12">
        <v>39.5</v>
      </c>
      <c r="E6" s="11">
        <v>26.5</v>
      </c>
      <c r="F6" s="12">
        <v>1.6</v>
      </c>
      <c r="G6" s="12">
        <v>51.4</v>
      </c>
      <c r="H6" s="11">
        <v>10.5</v>
      </c>
      <c r="I6" s="12">
        <v>0</v>
      </c>
      <c r="J6" s="12">
        <v>28.9</v>
      </c>
      <c r="K6" s="15" t="s">
        <v>35</v>
      </c>
      <c r="L6" s="13" t="s">
        <v>35</v>
      </c>
      <c r="M6" s="13" t="s">
        <v>35</v>
      </c>
      <c r="N6" s="11">
        <v>26.6</v>
      </c>
      <c r="O6" s="12">
        <v>0</v>
      </c>
      <c r="P6" s="12">
        <v>53.2</v>
      </c>
      <c r="Q6" s="11">
        <v>10.199999999999999</v>
      </c>
      <c r="R6" s="12">
        <v>0</v>
      </c>
      <c r="S6" s="12">
        <v>27</v>
      </c>
      <c r="T6" s="11">
        <v>9.6</v>
      </c>
      <c r="U6" s="12">
        <v>0</v>
      </c>
      <c r="V6" s="12">
        <v>26.5</v>
      </c>
      <c r="W6" s="19">
        <v>21</v>
      </c>
    </row>
    <row r="7" spans="1:23" ht="12" customHeight="1" x14ac:dyDescent="0.25">
      <c r="A7" s="10" t="s">
        <v>20</v>
      </c>
      <c r="B7" s="11">
        <v>16.399999999999999</v>
      </c>
      <c r="C7" s="12">
        <v>4.4000000000000004</v>
      </c>
      <c r="D7" s="12">
        <v>28.5</v>
      </c>
      <c r="E7" s="11">
        <v>42.5</v>
      </c>
      <c r="F7" s="12">
        <v>29.4</v>
      </c>
      <c r="G7" s="12">
        <v>55.6</v>
      </c>
      <c r="H7" s="11">
        <v>6.2</v>
      </c>
      <c r="I7" s="12">
        <v>1.1000000000000001</v>
      </c>
      <c r="J7" s="12">
        <v>11.3</v>
      </c>
      <c r="K7" s="15" t="s">
        <v>35</v>
      </c>
      <c r="L7" s="13" t="s">
        <v>35</v>
      </c>
      <c r="M7" s="13" t="s">
        <v>35</v>
      </c>
      <c r="N7" s="11">
        <v>5.8</v>
      </c>
      <c r="O7" s="12">
        <v>1.2</v>
      </c>
      <c r="P7" s="12">
        <v>10.4</v>
      </c>
      <c r="Q7" s="11">
        <v>17.899999999999999</v>
      </c>
      <c r="R7" s="12">
        <v>8.8000000000000007</v>
      </c>
      <c r="S7" s="12">
        <v>27.1</v>
      </c>
      <c r="T7" s="11">
        <v>11.2</v>
      </c>
      <c r="U7" s="12">
        <v>3.3</v>
      </c>
      <c r="V7" s="12">
        <v>19.100000000000001</v>
      </c>
      <c r="W7" s="19">
        <v>78</v>
      </c>
    </row>
    <row r="8" spans="1:23" ht="12" customHeight="1" x14ac:dyDescent="0.25">
      <c r="A8" s="10" t="s">
        <v>17</v>
      </c>
      <c r="B8" s="11">
        <v>15.1</v>
      </c>
      <c r="C8" s="12">
        <v>8.6</v>
      </c>
      <c r="D8" s="12">
        <v>21.7</v>
      </c>
      <c r="E8" s="11">
        <v>23.8</v>
      </c>
      <c r="F8" s="12">
        <v>16.100000000000001</v>
      </c>
      <c r="G8" s="12">
        <v>31.5</v>
      </c>
      <c r="H8" s="11">
        <v>27.8</v>
      </c>
      <c r="I8" s="12">
        <v>19.399999999999999</v>
      </c>
      <c r="J8" s="12">
        <v>36.299999999999997</v>
      </c>
      <c r="K8" s="15" t="s">
        <v>35</v>
      </c>
      <c r="L8" s="13" t="s">
        <v>35</v>
      </c>
      <c r="M8" s="13" t="s">
        <v>35</v>
      </c>
      <c r="N8" s="11">
        <v>2.6</v>
      </c>
      <c r="O8" s="12">
        <v>0</v>
      </c>
      <c r="P8" s="12">
        <v>5.5</v>
      </c>
      <c r="Q8" s="11">
        <v>22.1</v>
      </c>
      <c r="R8" s="12">
        <v>14.3</v>
      </c>
      <c r="S8" s="12">
        <v>29.9</v>
      </c>
      <c r="T8" s="11">
        <v>8.6</v>
      </c>
      <c r="U8" s="12">
        <v>3.8</v>
      </c>
      <c r="V8" s="12">
        <v>13.3</v>
      </c>
      <c r="W8" s="19">
        <v>155</v>
      </c>
    </row>
    <row r="9" spans="1:23" ht="12" customHeight="1" x14ac:dyDescent="0.25">
      <c r="A9" s="10" t="s">
        <v>16</v>
      </c>
      <c r="B9" s="11">
        <v>14.1</v>
      </c>
      <c r="C9" s="12">
        <v>7.7</v>
      </c>
      <c r="D9" s="12">
        <v>20.5</v>
      </c>
      <c r="E9" s="11">
        <v>25</v>
      </c>
      <c r="F9" s="12">
        <v>17.399999999999999</v>
      </c>
      <c r="G9" s="12">
        <v>32.6</v>
      </c>
      <c r="H9" s="11">
        <v>16.600000000000001</v>
      </c>
      <c r="I9" s="12">
        <v>9.1</v>
      </c>
      <c r="J9" s="12">
        <v>24.1</v>
      </c>
      <c r="K9" s="11">
        <v>0.7</v>
      </c>
      <c r="L9" s="12">
        <v>0</v>
      </c>
      <c r="M9" s="12">
        <v>2</v>
      </c>
      <c r="N9" s="11">
        <v>7.5</v>
      </c>
      <c r="O9" s="12">
        <v>3.3</v>
      </c>
      <c r="P9" s="12">
        <v>11.7</v>
      </c>
      <c r="Q9" s="11">
        <v>24.9</v>
      </c>
      <c r="R9" s="12">
        <v>17.399999999999999</v>
      </c>
      <c r="S9" s="12">
        <v>32.5</v>
      </c>
      <c r="T9" s="11">
        <v>11.2</v>
      </c>
      <c r="U9" s="12">
        <v>6.5</v>
      </c>
      <c r="V9" s="12">
        <v>15.8</v>
      </c>
      <c r="W9" s="19">
        <v>231</v>
      </c>
    </row>
    <row r="10" spans="1:23" ht="12" customHeight="1" x14ac:dyDescent="0.25">
      <c r="A10" s="10" t="s">
        <v>25</v>
      </c>
      <c r="B10" s="11">
        <v>13.6</v>
      </c>
      <c r="C10" s="12">
        <v>7</v>
      </c>
      <c r="D10" s="12">
        <v>20.2</v>
      </c>
      <c r="E10" s="11">
        <v>22</v>
      </c>
      <c r="F10" s="12">
        <v>14.3</v>
      </c>
      <c r="G10" s="12">
        <v>29.7</v>
      </c>
      <c r="H10" s="11">
        <v>23.5</v>
      </c>
      <c r="I10" s="12">
        <v>16.3</v>
      </c>
      <c r="J10" s="12">
        <v>30.8</v>
      </c>
      <c r="K10" s="11">
        <v>0.2</v>
      </c>
      <c r="L10" s="12">
        <v>0</v>
      </c>
      <c r="M10" s="12">
        <v>0.5</v>
      </c>
      <c r="N10" s="11">
        <v>12.5</v>
      </c>
      <c r="O10" s="12">
        <v>6.8</v>
      </c>
      <c r="P10" s="12">
        <v>18.2</v>
      </c>
      <c r="Q10" s="11">
        <v>20.100000000000001</v>
      </c>
      <c r="R10" s="12">
        <v>14</v>
      </c>
      <c r="S10" s="12">
        <v>26.2</v>
      </c>
      <c r="T10" s="11">
        <v>8.1</v>
      </c>
      <c r="U10" s="12">
        <v>3.3</v>
      </c>
      <c r="V10" s="12">
        <v>12.9</v>
      </c>
      <c r="W10" s="19">
        <v>223</v>
      </c>
    </row>
    <row r="11" spans="1:23" ht="12" customHeight="1" x14ac:dyDescent="0.25">
      <c r="A11" s="20" t="s">
        <v>23</v>
      </c>
      <c r="B11" s="21">
        <v>12.4</v>
      </c>
      <c r="C11" s="22">
        <v>7.6</v>
      </c>
      <c r="D11" s="22">
        <v>17.2</v>
      </c>
      <c r="E11" s="21">
        <v>45</v>
      </c>
      <c r="F11" s="22">
        <v>37.4</v>
      </c>
      <c r="G11" s="22">
        <v>52.6</v>
      </c>
      <c r="H11" s="21">
        <v>7.8</v>
      </c>
      <c r="I11" s="22">
        <v>3.7</v>
      </c>
      <c r="J11" s="22">
        <v>11.9</v>
      </c>
      <c r="K11" s="21">
        <v>2.2000000000000002</v>
      </c>
      <c r="L11" s="22">
        <v>0</v>
      </c>
      <c r="M11" s="22">
        <v>4.5999999999999996</v>
      </c>
      <c r="N11" s="21">
        <v>9</v>
      </c>
      <c r="O11" s="22">
        <v>4.5999999999999996</v>
      </c>
      <c r="P11" s="22">
        <v>13.4</v>
      </c>
      <c r="Q11" s="21">
        <v>17.600000000000001</v>
      </c>
      <c r="R11" s="22">
        <v>12.1</v>
      </c>
      <c r="S11" s="22">
        <v>23.1</v>
      </c>
      <c r="T11" s="21">
        <v>5.9</v>
      </c>
      <c r="U11" s="22">
        <v>2.1</v>
      </c>
      <c r="V11" s="22">
        <v>9.8000000000000007</v>
      </c>
      <c r="W11" s="23">
        <v>327</v>
      </c>
    </row>
    <row r="12" spans="1:23" ht="12" customHeight="1" x14ac:dyDescent="0.25">
      <c r="A12" s="10" t="s">
        <v>15</v>
      </c>
      <c r="B12" s="11">
        <v>6.3</v>
      </c>
      <c r="C12" s="12">
        <v>0</v>
      </c>
      <c r="D12" s="12">
        <v>14.5</v>
      </c>
      <c r="E12" s="11">
        <v>37.299999999999997</v>
      </c>
      <c r="F12" s="12">
        <v>24.6</v>
      </c>
      <c r="G12" s="12">
        <v>50.1</v>
      </c>
      <c r="H12" s="11">
        <v>10.3</v>
      </c>
      <c r="I12" s="12">
        <v>3.5</v>
      </c>
      <c r="J12" s="12">
        <v>17</v>
      </c>
      <c r="K12" s="11">
        <v>3</v>
      </c>
      <c r="L12" s="12">
        <v>0</v>
      </c>
      <c r="M12" s="12">
        <v>8.8000000000000007</v>
      </c>
      <c r="N12" s="11">
        <v>10.6</v>
      </c>
      <c r="O12" s="12">
        <v>3</v>
      </c>
      <c r="P12" s="12">
        <v>18.3</v>
      </c>
      <c r="Q12" s="11">
        <v>25.7</v>
      </c>
      <c r="R12" s="12">
        <v>14.6</v>
      </c>
      <c r="S12" s="12">
        <v>36.9</v>
      </c>
      <c r="T12" s="11">
        <v>6.7</v>
      </c>
      <c r="U12" s="12">
        <v>0.9</v>
      </c>
      <c r="V12" s="12">
        <v>12.6</v>
      </c>
      <c r="W12" s="19">
        <v>80</v>
      </c>
    </row>
    <row r="13" spans="1:23" ht="12" customHeight="1" x14ac:dyDescent="0.25">
      <c r="A13" s="10" t="s">
        <v>22</v>
      </c>
      <c r="B13" s="11">
        <v>5.9</v>
      </c>
      <c r="C13" s="12">
        <v>2.2999999999999998</v>
      </c>
      <c r="D13" s="12">
        <v>9.4</v>
      </c>
      <c r="E13" s="11">
        <v>47.6</v>
      </c>
      <c r="F13" s="12">
        <v>39.9</v>
      </c>
      <c r="G13" s="12">
        <v>55.4</v>
      </c>
      <c r="H13" s="11">
        <v>15.1</v>
      </c>
      <c r="I13" s="12">
        <v>9.5</v>
      </c>
      <c r="J13" s="12">
        <v>20.6</v>
      </c>
      <c r="K13" s="11">
        <v>1.5</v>
      </c>
      <c r="L13" s="12">
        <v>0</v>
      </c>
      <c r="M13" s="12">
        <v>3.2</v>
      </c>
      <c r="N13" s="11">
        <v>1.3</v>
      </c>
      <c r="O13" s="12">
        <v>0</v>
      </c>
      <c r="P13" s="12">
        <v>2.8</v>
      </c>
      <c r="Q13" s="11">
        <v>17.2</v>
      </c>
      <c r="R13" s="12">
        <v>11.4</v>
      </c>
      <c r="S13" s="12">
        <v>23</v>
      </c>
      <c r="T13" s="11">
        <v>11.4</v>
      </c>
      <c r="U13" s="12">
        <v>6.5</v>
      </c>
      <c r="V13" s="12">
        <v>16.3</v>
      </c>
      <c r="W13" s="19">
        <v>172</v>
      </c>
    </row>
    <row r="14" spans="1:23" ht="12" customHeight="1" x14ac:dyDescent="0.25">
      <c r="A14" s="10" t="s">
        <v>24</v>
      </c>
      <c r="B14" s="11">
        <v>1.8</v>
      </c>
      <c r="C14" s="12">
        <v>0</v>
      </c>
      <c r="D14" s="12">
        <v>4.2</v>
      </c>
      <c r="E14" s="11">
        <v>13.2</v>
      </c>
      <c r="F14" s="12">
        <v>0</v>
      </c>
      <c r="G14" s="12">
        <v>35.700000000000003</v>
      </c>
      <c r="H14" s="11">
        <v>3.2</v>
      </c>
      <c r="I14" s="12">
        <v>0</v>
      </c>
      <c r="J14" s="12">
        <v>8.1</v>
      </c>
      <c r="K14" s="15" t="s">
        <v>35</v>
      </c>
      <c r="L14" s="13" t="s">
        <v>35</v>
      </c>
      <c r="M14" s="13" t="s">
        <v>35</v>
      </c>
      <c r="N14" s="11">
        <v>62.5</v>
      </c>
      <c r="O14" s="12">
        <v>26.2</v>
      </c>
      <c r="P14" s="12">
        <v>98.9</v>
      </c>
      <c r="Q14" s="11">
        <v>8</v>
      </c>
      <c r="R14" s="12">
        <v>0</v>
      </c>
      <c r="S14" s="12">
        <v>18.7</v>
      </c>
      <c r="T14" s="11">
        <v>11.3</v>
      </c>
      <c r="U14" s="12">
        <v>0</v>
      </c>
      <c r="V14" s="12">
        <v>26.9</v>
      </c>
      <c r="W14" s="19">
        <v>32</v>
      </c>
    </row>
    <row r="15" spans="1:23" ht="15" customHeight="1" x14ac:dyDescent="0.2">
      <c r="A15" s="137" t="s">
        <v>184</v>
      </c>
      <c r="B15" s="138"/>
      <c r="C15" s="138"/>
      <c r="D15" s="138"/>
      <c r="E15" s="138"/>
      <c r="F15" s="138"/>
      <c r="G15" s="138"/>
      <c r="H15" s="138"/>
      <c r="I15" s="138"/>
      <c r="J15" s="138"/>
      <c r="K15" s="138"/>
      <c r="L15" s="138"/>
      <c r="M15" s="138"/>
      <c r="N15" s="138"/>
      <c r="O15" s="138"/>
      <c r="P15" s="138"/>
      <c r="Q15" s="138"/>
      <c r="R15" s="138"/>
      <c r="S15" s="138"/>
      <c r="T15" s="138"/>
      <c r="U15" s="138"/>
      <c r="V15" s="138"/>
      <c r="W15" s="138"/>
    </row>
    <row r="16" spans="1:23" ht="12" customHeight="1" x14ac:dyDescent="0.2"/>
    <row r="20" spans="1:11" ht="12" customHeight="1" x14ac:dyDescent="0.2"/>
    <row r="21" spans="1:11" ht="12" customHeight="1" x14ac:dyDescent="0.2"/>
    <row r="22" spans="1:11" ht="12" customHeight="1" x14ac:dyDescent="0.2"/>
    <row r="23" spans="1:11" ht="12" customHeight="1" x14ac:dyDescent="0.2"/>
    <row r="24" spans="1:11" ht="12" customHeight="1" x14ac:dyDescent="0.2"/>
    <row r="25" spans="1:11" ht="12" customHeight="1" x14ac:dyDescent="0.2"/>
    <row r="26" spans="1:11" ht="12" customHeight="1" x14ac:dyDescent="0.2"/>
    <row r="27" spans="1:11" ht="12" customHeight="1" x14ac:dyDescent="0.2"/>
    <row r="28" spans="1:11" ht="12" customHeight="1" x14ac:dyDescent="0.2"/>
    <row r="29" spans="1:11" ht="12" customHeight="1" x14ac:dyDescent="0.2"/>
    <row r="30" spans="1:11" ht="12" customHeight="1" x14ac:dyDescent="0.2"/>
    <row r="31" spans="1:11" ht="15" customHeight="1" x14ac:dyDescent="0.2">
      <c r="A31" s="55"/>
      <c r="B31" s="55"/>
      <c r="C31" s="55"/>
      <c r="D31" s="55"/>
      <c r="E31" s="55"/>
      <c r="F31" s="55"/>
      <c r="G31" s="55"/>
      <c r="H31" s="55"/>
      <c r="I31" s="55"/>
      <c r="J31" s="55"/>
      <c r="K31" s="55"/>
    </row>
    <row r="32" spans="1:11" ht="12" customHeight="1" x14ac:dyDescent="0.2"/>
    <row r="36" spans="13:13" ht="12" customHeight="1" x14ac:dyDescent="0.2"/>
    <row r="37" spans="13:13" ht="12" customHeight="1" x14ac:dyDescent="0.2"/>
    <row r="38" spans="13:13" ht="12" customHeight="1" x14ac:dyDescent="0.2"/>
    <row r="39" spans="13:13" ht="12" customHeight="1" x14ac:dyDescent="0.2"/>
    <row r="40" spans="13:13" ht="12" customHeight="1" x14ac:dyDescent="0.2">
      <c r="M40" s="42" t="s">
        <v>189</v>
      </c>
    </row>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4:W14">
    <sortCondition descending="1" ref="B4:B14"/>
  </sortState>
  <mergeCells count="11">
    <mergeCell ref="A15:W15"/>
    <mergeCell ref="A1:A3"/>
    <mergeCell ref="B1:V1"/>
    <mergeCell ref="W1:W2"/>
    <mergeCell ref="B2:D2"/>
    <mergeCell ref="E2:G2"/>
    <mergeCell ref="H2:J2"/>
    <mergeCell ref="K2:M2"/>
    <mergeCell ref="N2:P2"/>
    <mergeCell ref="Q2:S2"/>
    <mergeCell ref="T2:V2"/>
  </mergeCells>
  <pageMargins left="0.59055118110236227" right="0.39370078740157483" top="0.98425196850393704" bottom="0.59055118110236227" header="0.31496062992125984" footer="0.31496062992125984"/>
  <pageSetup paperSize="9" scale="83" fitToHeight="0" orientation="landscape" horizontalDpi="300" verticalDpi="300" r:id="rId1"/>
  <headerFooter>
    <oddHeader>&amp;R&amp;G</oddHeader>
    <oddFooter>&amp;L&amp;8&amp;F-&amp;A</oddFooter>
  </headerFooter>
  <legacyDrawingHF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4">
    <pageSetUpPr fitToPage="1"/>
  </sheetPr>
  <dimension ref="A1:T48"/>
  <sheetViews>
    <sheetView zoomScaleNormal="100" workbookViewId="0">
      <selection sqref="A1:A5"/>
    </sheetView>
  </sheetViews>
  <sheetFormatPr baseColWidth="10" defaultColWidth="12" defaultRowHeight="11.15" customHeight="1" x14ac:dyDescent="0.2"/>
  <cols>
    <col min="1" max="1" width="5.77734375" style="42" customWidth="1"/>
    <col min="2" max="19" width="8.77734375" style="42" customWidth="1"/>
    <col min="20" max="20" width="11.77734375" style="42" bestFit="1" customWidth="1"/>
    <col min="21" max="16384" width="12" style="42"/>
  </cols>
  <sheetData>
    <row r="1" spans="1:20" ht="15" customHeight="1" x14ac:dyDescent="0.2">
      <c r="A1" s="139"/>
      <c r="B1" s="144" t="s">
        <v>198</v>
      </c>
      <c r="C1" s="144"/>
      <c r="D1" s="144"/>
      <c r="E1" s="144"/>
      <c r="F1" s="144"/>
      <c r="G1" s="144"/>
      <c r="H1" s="144"/>
      <c r="I1" s="144"/>
      <c r="J1" s="144"/>
      <c r="K1" s="144"/>
      <c r="L1" s="144"/>
      <c r="M1" s="144"/>
      <c r="N1" s="144"/>
      <c r="O1" s="144"/>
      <c r="P1" s="144"/>
      <c r="Q1" s="144"/>
      <c r="R1" s="144"/>
      <c r="S1" s="144"/>
      <c r="T1" s="139" t="s">
        <v>1</v>
      </c>
    </row>
    <row r="2" spans="1:20" ht="46.5" customHeight="1" x14ac:dyDescent="0.2">
      <c r="A2" s="139"/>
      <c r="B2" s="188" t="s">
        <v>95</v>
      </c>
      <c r="C2" s="139"/>
      <c r="D2" s="139"/>
      <c r="E2" s="188" t="s">
        <v>96</v>
      </c>
      <c r="F2" s="139"/>
      <c r="G2" s="139"/>
      <c r="H2" s="188" t="s">
        <v>97</v>
      </c>
      <c r="I2" s="139"/>
      <c r="J2" s="139"/>
      <c r="K2" s="188" t="s">
        <v>98</v>
      </c>
      <c r="L2" s="139"/>
      <c r="M2" s="139"/>
      <c r="N2" s="189" t="s">
        <v>99</v>
      </c>
      <c r="O2" s="144"/>
      <c r="P2" s="144"/>
      <c r="Q2" s="144" t="s">
        <v>7</v>
      </c>
      <c r="R2" s="144"/>
      <c r="S2" s="144"/>
      <c r="T2" s="139"/>
    </row>
    <row r="3" spans="1:20" ht="24" customHeight="1" x14ac:dyDescent="0.2">
      <c r="A3" s="139"/>
      <c r="B3" s="44" t="s">
        <v>30</v>
      </c>
      <c r="C3" s="44" t="s">
        <v>9</v>
      </c>
      <c r="D3" s="44" t="s">
        <v>10</v>
      </c>
      <c r="E3" s="44" t="s">
        <v>30</v>
      </c>
      <c r="F3" s="44" t="s">
        <v>9</v>
      </c>
      <c r="G3" s="44" t="s">
        <v>10</v>
      </c>
      <c r="H3" s="48" t="s">
        <v>8</v>
      </c>
      <c r="I3" s="44" t="s">
        <v>9</v>
      </c>
      <c r="J3" s="44" t="s">
        <v>34</v>
      </c>
      <c r="K3" s="44" t="s">
        <v>30</v>
      </c>
      <c r="L3" s="44" t="s">
        <v>9</v>
      </c>
      <c r="M3" s="44" t="s">
        <v>10</v>
      </c>
      <c r="N3" s="48" t="s">
        <v>8</v>
      </c>
      <c r="O3" s="48" t="s">
        <v>12</v>
      </c>
      <c r="P3" s="48" t="s">
        <v>13</v>
      </c>
      <c r="Q3" s="48" t="s">
        <v>8</v>
      </c>
      <c r="R3" s="48" t="s">
        <v>12</v>
      </c>
      <c r="S3" s="48" t="s">
        <v>13</v>
      </c>
      <c r="T3" s="43" t="s">
        <v>14</v>
      </c>
    </row>
    <row r="4" spans="1:20" ht="12" customHeight="1" x14ac:dyDescent="0.25">
      <c r="A4" s="10" t="s">
        <v>21</v>
      </c>
      <c r="B4" s="11">
        <v>41.6</v>
      </c>
      <c r="C4" s="12">
        <v>35.799999999999997</v>
      </c>
      <c r="D4" s="12">
        <v>47.4</v>
      </c>
      <c r="E4" s="11">
        <v>34.700000000000003</v>
      </c>
      <c r="F4" s="12">
        <v>29</v>
      </c>
      <c r="G4" s="12">
        <v>40.4</v>
      </c>
      <c r="H4" s="11">
        <v>12.6</v>
      </c>
      <c r="I4" s="12">
        <v>8.5</v>
      </c>
      <c r="J4" s="12">
        <v>16.600000000000001</v>
      </c>
      <c r="K4" s="11">
        <v>1.2</v>
      </c>
      <c r="L4" s="12">
        <v>0</v>
      </c>
      <c r="M4" s="12">
        <v>2.7</v>
      </c>
      <c r="N4" s="11">
        <v>7.7</v>
      </c>
      <c r="O4" s="12">
        <v>4.9000000000000004</v>
      </c>
      <c r="P4" s="12">
        <v>10.5</v>
      </c>
      <c r="Q4" s="11">
        <v>2.2000000000000002</v>
      </c>
      <c r="R4" s="12">
        <v>0.4</v>
      </c>
      <c r="S4" s="12">
        <v>3.9</v>
      </c>
      <c r="T4" s="19">
        <v>500</v>
      </c>
    </row>
    <row r="5" spans="1:20" ht="12" customHeight="1" x14ac:dyDescent="0.25">
      <c r="A5" s="10" t="s">
        <v>19</v>
      </c>
      <c r="B5" s="11">
        <v>40.1</v>
      </c>
      <c r="C5" s="12">
        <v>35.9</v>
      </c>
      <c r="D5" s="12">
        <v>44.4</v>
      </c>
      <c r="E5" s="11">
        <v>29.7</v>
      </c>
      <c r="F5" s="12">
        <v>25.8</v>
      </c>
      <c r="G5" s="12">
        <v>33.6</v>
      </c>
      <c r="H5" s="11">
        <v>16.2</v>
      </c>
      <c r="I5" s="12">
        <v>13</v>
      </c>
      <c r="J5" s="12">
        <v>19.399999999999999</v>
      </c>
      <c r="K5" s="11">
        <v>3.1</v>
      </c>
      <c r="L5" s="12">
        <v>1.6</v>
      </c>
      <c r="M5" s="12">
        <v>4.7</v>
      </c>
      <c r="N5" s="11">
        <v>10</v>
      </c>
      <c r="O5" s="12">
        <v>7.4</v>
      </c>
      <c r="P5" s="12">
        <v>12.6</v>
      </c>
      <c r="Q5" s="11">
        <v>0.8</v>
      </c>
      <c r="R5" s="12">
        <v>0.1</v>
      </c>
      <c r="S5" s="12">
        <v>1.4</v>
      </c>
      <c r="T5" s="19">
        <v>630</v>
      </c>
    </row>
    <row r="6" spans="1:20" ht="12" customHeight="1" x14ac:dyDescent="0.25">
      <c r="A6" s="10" t="s">
        <v>25</v>
      </c>
      <c r="B6" s="11">
        <v>37.4</v>
      </c>
      <c r="C6" s="12">
        <v>34.200000000000003</v>
      </c>
      <c r="D6" s="12">
        <v>40.6</v>
      </c>
      <c r="E6" s="11">
        <v>34.799999999999997</v>
      </c>
      <c r="F6" s="12">
        <v>31.6</v>
      </c>
      <c r="G6" s="12">
        <v>38</v>
      </c>
      <c r="H6" s="11">
        <v>17.3</v>
      </c>
      <c r="I6" s="12">
        <v>14.8</v>
      </c>
      <c r="J6" s="12">
        <v>19.8</v>
      </c>
      <c r="K6" s="11">
        <v>2.7</v>
      </c>
      <c r="L6" s="12">
        <v>1.6</v>
      </c>
      <c r="M6" s="12">
        <v>3.9</v>
      </c>
      <c r="N6" s="11">
        <v>6.6</v>
      </c>
      <c r="O6" s="12">
        <v>5</v>
      </c>
      <c r="P6" s="12">
        <v>8.1999999999999993</v>
      </c>
      <c r="Q6" s="11">
        <v>1.1000000000000001</v>
      </c>
      <c r="R6" s="12">
        <v>0.5</v>
      </c>
      <c r="S6" s="12">
        <v>1.7</v>
      </c>
      <c r="T6" s="19">
        <v>1642</v>
      </c>
    </row>
    <row r="7" spans="1:20" ht="12" customHeight="1" x14ac:dyDescent="0.25">
      <c r="A7" s="10" t="s">
        <v>15</v>
      </c>
      <c r="B7" s="11">
        <v>35.200000000000003</v>
      </c>
      <c r="C7" s="12">
        <v>30</v>
      </c>
      <c r="D7" s="12">
        <v>40.4</v>
      </c>
      <c r="E7" s="11">
        <v>37.700000000000003</v>
      </c>
      <c r="F7" s="12">
        <v>32.5</v>
      </c>
      <c r="G7" s="12">
        <v>42.8</v>
      </c>
      <c r="H7" s="11">
        <v>14.7</v>
      </c>
      <c r="I7" s="12">
        <v>10.9</v>
      </c>
      <c r="J7" s="12">
        <v>18.5</v>
      </c>
      <c r="K7" s="11">
        <v>3.2</v>
      </c>
      <c r="L7" s="12">
        <v>1.2</v>
      </c>
      <c r="M7" s="12">
        <v>5.0999999999999996</v>
      </c>
      <c r="N7" s="11">
        <v>8.8000000000000007</v>
      </c>
      <c r="O7" s="12">
        <v>5.4</v>
      </c>
      <c r="P7" s="12">
        <v>12.2</v>
      </c>
      <c r="Q7" s="11">
        <v>0.4</v>
      </c>
      <c r="R7" s="12">
        <v>0</v>
      </c>
      <c r="S7" s="12">
        <v>0.8</v>
      </c>
      <c r="T7" s="19">
        <v>501</v>
      </c>
    </row>
    <row r="8" spans="1:20" ht="12" customHeight="1" x14ac:dyDescent="0.25">
      <c r="A8" s="10" t="s">
        <v>24</v>
      </c>
      <c r="B8" s="11">
        <v>33.4</v>
      </c>
      <c r="C8" s="12">
        <v>29.7</v>
      </c>
      <c r="D8" s="12">
        <v>37.1</v>
      </c>
      <c r="E8" s="11">
        <v>30.8</v>
      </c>
      <c r="F8" s="12">
        <v>27.2</v>
      </c>
      <c r="G8" s="12">
        <v>34.4</v>
      </c>
      <c r="H8" s="11">
        <v>18.100000000000001</v>
      </c>
      <c r="I8" s="12">
        <v>15</v>
      </c>
      <c r="J8" s="12">
        <v>21.1</v>
      </c>
      <c r="K8" s="11">
        <v>3.4</v>
      </c>
      <c r="L8" s="12">
        <v>2.2000000000000002</v>
      </c>
      <c r="M8" s="12">
        <v>4.5999999999999996</v>
      </c>
      <c r="N8" s="11">
        <v>14.2</v>
      </c>
      <c r="O8" s="12">
        <v>11.5</v>
      </c>
      <c r="P8" s="12">
        <v>16.899999999999999</v>
      </c>
      <c r="Q8" s="11">
        <v>0.1</v>
      </c>
      <c r="R8" s="12">
        <v>0</v>
      </c>
      <c r="S8" s="12">
        <v>0.2</v>
      </c>
      <c r="T8" s="19">
        <v>1876</v>
      </c>
    </row>
    <row r="9" spans="1:20" ht="12" customHeight="1" x14ac:dyDescent="0.25">
      <c r="A9" s="10" t="s">
        <v>20</v>
      </c>
      <c r="B9" s="11">
        <v>31.2</v>
      </c>
      <c r="C9" s="12">
        <v>26.2</v>
      </c>
      <c r="D9" s="12">
        <v>36.1</v>
      </c>
      <c r="E9" s="11">
        <v>35.6</v>
      </c>
      <c r="F9" s="12">
        <v>30.6</v>
      </c>
      <c r="G9" s="12">
        <v>40.6</v>
      </c>
      <c r="H9" s="11">
        <v>20.7</v>
      </c>
      <c r="I9" s="12">
        <v>16.3</v>
      </c>
      <c r="J9" s="12">
        <v>25</v>
      </c>
      <c r="K9" s="11">
        <v>4.0999999999999996</v>
      </c>
      <c r="L9" s="12">
        <v>1.9</v>
      </c>
      <c r="M9" s="12">
        <v>6.3</v>
      </c>
      <c r="N9" s="11">
        <v>7.5</v>
      </c>
      <c r="O9" s="12">
        <v>4.4000000000000004</v>
      </c>
      <c r="P9" s="12">
        <v>10.7</v>
      </c>
      <c r="Q9" s="11">
        <v>1</v>
      </c>
      <c r="R9" s="12">
        <v>0.1</v>
      </c>
      <c r="S9" s="12">
        <v>1.9</v>
      </c>
      <c r="T9" s="19">
        <v>500</v>
      </c>
    </row>
    <row r="10" spans="1:20" ht="12" customHeight="1" x14ac:dyDescent="0.25">
      <c r="A10" s="20" t="s">
        <v>23</v>
      </c>
      <c r="B10" s="21">
        <v>29.2</v>
      </c>
      <c r="C10" s="22">
        <v>26.8</v>
      </c>
      <c r="D10" s="22">
        <v>31.6</v>
      </c>
      <c r="E10" s="21">
        <v>48.1</v>
      </c>
      <c r="F10" s="22">
        <v>45.4</v>
      </c>
      <c r="G10" s="22">
        <v>50.8</v>
      </c>
      <c r="H10" s="21">
        <v>13.8</v>
      </c>
      <c r="I10" s="22">
        <v>11.9</v>
      </c>
      <c r="J10" s="22">
        <v>15.7</v>
      </c>
      <c r="K10" s="21">
        <v>0.7</v>
      </c>
      <c r="L10" s="22">
        <v>0.3</v>
      </c>
      <c r="M10" s="22">
        <v>1.1000000000000001</v>
      </c>
      <c r="N10" s="21">
        <v>8.1</v>
      </c>
      <c r="O10" s="22">
        <v>6.7</v>
      </c>
      <c r="P10" s="22">
        <v>9.6</v>
      </c>
      <c r="Q10" s="21">
        <v>0.1</v>
      </c>
      <c r="R10" s="22">
        <v>0</v>
      </c>
      <c r="S10" s="22">
        <v>0.2</v>
      </c>
      <c r="T10" s="23">
        <v>2597</v>
      </c>
    </row>
    <row r="11" spans="1:20" ht="12" customHeight="1" x14ac:dyDescent="0.25">
      <c r="A11" s="10" t="s">
        <v>18</v>
      </c>
      <c r="B11" s="11">
        <v>25.9</v>
      </c>
      <c r="C11" s="12">
        <v>23.1</v>
      </c>
      <c r="D11" s="12">
        <v>28.6</v>
      </c>
      <c r="E11" s="11">
        <v>46.6</v>
      </c>
      <c r="F11" s="12">
        <v>43.4</v>
      </c>
      <c r="G11" s="12">
        <v>49.7</v>
      </c>
      <c r="H11" s="11">
        <v>21.6</v>
      </c>
      <c r="I11" s="12">
        <v>19</v>
      </c>
      <c r="J11" s="12">
        <v>24.2</v>
      </c>
      <c r="K11" s="11">
        <v>2.7</v>
      </c>
      <c r="L11" s="12">
        <v>1.7</v>
      </c>
      <c r="M11" s="12">
        <v>3.7</v>
      </c>
      <c r="N11" s="11">
        <v>2.6</v>
      </c>
      <c r="O11" s="12">
        <v>1.7</v>
      </c>
      <c r="P11" s="12">
        <v>3.6</v>
      </c>
      <c r="Q11" s="11">
        <v>0.7</v>
      </c>
      <c r="R11" s="12">
        <v>0.1</v>
      </c>
      <c r="S11" s="12">
        <v>1.2</v>
      </c>
      <c r="T11" s="19">
        <v>1163</v>
      </c>
    </row>
    <row r="12" spans="1:20" ht="12" customHeight="1" x14ac:dyDescent="0.25">
      <c r="A12" s="10" t="s">
        <v>22</v>
      </c>
      <c r="B12" s="11">
        <v>25</v>
      </c>
      <c r="C12" s="12">
        <v>23.4</v>
      </c>
      <c r="D12" s="12">
        <v>26.6</v>
      </c>
      <c r="E12" s="11">
        <v>33.4</v>
      </c>
      <c r="F12" s="12">
        <v>31.6</v>
      </c>
      <c r="G12" s="12">
        <v>35.1</v>
      </c>
      <c r="H12" s="11">
        <v>21.6</v>
      </c>
      <c r="I12" s="12">
        <v>20.100000000000001</v>
      </c>
      <c r="J12" s="12">
        <v>23.2</v>
      </c>
      <c r="K12" s="11">
        <v>3.6</v>
      </c>
      <c r="L12" s="12">
        <v>2.9</v>
      </c>
      <c r="M12" s="12">
        <v>4.2</v>
      </c>
      <c r="N12" s="11">
        <v>15.5</v>
      </c>
      <c r="O12" s="12">
        <v>14.1</v>
      </c>
      <c r="P12" s="12">
        <v>16.8</v>
      </c>
      <c r="Q12" s="11">
        <v>1</v>
      </c>
      <c r="R12" s="12">
        <v>0.6</v>
      </c>
      <c r="S12" s="12">
        <v>1.4</v>
      </c>
      <c r="T12" s="19">
        <v>3018</v>
      </c>
    </row>
    <row r="13" spans="1:20" ht="12" customHeight="1" x14ac:dyDescent="0.25">
      <c r="A13" s="10" t="s">
        <v>16</v>
      </c>
      <c r="B13" s="11">
        <v>24.8</v>
      </c>
      <c r="C13" s="12">
        <v>22.8</v>
      </c>
      <c r="D13" s="12">
        <v>26.7</v>
      </c>
      <c r="E13" s="11">
        <v>31.4</v>
      </c>
      <c r="F13" s="12">
        <v>29.4</v>
      </c>
      <c r="G13" s="12">
        <v>33.4</v>
      </c>
      <c r="H13" s="11">
        <v>25</v>
      </c>
      <c r="I13" s="12">
        <v>23.2</v>
      </c>
      <c r="J13" s="12">
        <v>26.9</v>
      </c>
      <c r="K13" s="11">
        <v>5.5</v>
      </c>
      <c r="L13" s="12">
        <v>4.5</v>
      </c>
      <c r="M13" s="12">
        <v>6.4</v>
      </c>
      <c r="N13" s="11">
        <v>12.2</v>
      </c>
      <c r="O13" s="12">
        <v>10.8</v>
      </c>
      <c r="P13" s="12">
        <v>13.6</v>
      </c>
      <c r="Q13" s="11">
        <v>1.2</v>
      </c>
      <c r="R13" s="12">
        <v>0.8</v>
      </c>
      <c r="S13" s="12">
        <v>1.6</v>
      </c>
      <c r="T13" s="19">
        <v>4332</v>
      </c>
    </row>
    <row r="14" spans="1:20" ht="12" customHeight="1" x14ac:dyDescent="0.25">
      <c r="A14" s="10" t="s">
        <v>17</v>
      </c>
      <c r="B14" s="11">
        <v>22</v>
      </c>
      <c r="C14" s="12">
        <v>19.600000000000001</v>
      </c>
      <c r="D14" s="12">
        <v>24.3</v>
      </c>
      <c r="E14" s="11">
        <v>32.799999999999997</v>
      </c>
      <c r="F14" s="12">
        <v>30.2</v>
      </c>
      <c r="G14" s="12">
        <v>35.5</v>
      </c>
      <c r="H14" s="11">
        <v>31</v>
      </c>
      <c r="I14" s="12">
        <v>28.4</v>
      </c>
      <c r="J14" s="12">
        <v>33.6</v>
      </c>
      <c r="K14" s="11">
        <v>2.8</v>
      </c>
      <c r="L14" s="12">
        <v>1.9</v>
      </c>
      <c r="M14" s="12">
        <v>3.7</v>
      </c>
      <c r="N14" s="11">
        <v>10.8</v>
      </c>
      <c r="O14" s="12">
        <v>9.1</v>
      </c>
      <c r="P14" s="12">
        <v>12.6</v>
      </c>
      <c r="Q14" s="11">
        <v>0.6</v>
      </c>
      <c r="R14" s="12">
        <v>0.2</v>
      </c>
      <c r="S14" s="12">
        <v>1</v>
      </c>
      <c r="T14" s="19">
        <v>1751</v>
      </c>
    </row>
    <row r="15" spans="1:20" ht="15" customHeight="1" x14ac:dyDescent="0.2">
      <c r="A15" s="137" t="s">
        <v>184</v>
      </c>
      <c r="B15" s="138"/>
      <c r="C15" s="138"/>
      <c r="D15" s="138"/>
      <c r="E15" s="138"/>
      <c r="F15" s="138"/>
      <c r="G15" s="138"/>
      <c r="H15" s="138"/>
      <c r="I15" s="138"/>
      <c r="J15" s="138"/>
      <c r="K15" s="138"/>
      <c r="L15" s="138"/>
      <c r="M15" s="138"/>
      <c r="N15" s="138"/>
      <c r="O15" s="138"/>
      <c r="P15" s="138"/>
      <c r="Q15" s="138"/>
      <c r="R15" s="138"/>
      <c r="S15" s="138"/>
      <c r="T15" s="138"/>
    </row>
    <row r="16" spans="1:20" ht="12" customHeight="1" x14ac:dyDescent="0.2"/>
    <row r="17" spans="1:20" ht="15" customHeight="1" x14ac:dyDescent="0.2">
      <c r="A17" s="139"/>
      <c r="B17" s="144" t="s">
        <v>198</v>
      </c>
      <c r="C17" s="144"/>
      <c r="D17" s="144"/>
      <c r="E17" s="144"/>
      <c r="F17" s="144"/>
      <c r="G17" s="144"/>
      <c r="H17" s="144"/>
      <c r="I17" s="144"/>
      <c r="J17" s="144"/>
      <c r="K17" s="144"/>
      <c r="L17" s="144"/>
      <c r="M17" s="144"/>
      <c r="N17" s="144"/>
      <c r="O17" s="144"/>
      <c r="P17" s="144"/>
      <c r="Q17" s="144"/>
      <c r="R17" s="144"/>
      <c r="S17" s="144"/>
      <c r="T17" s="139" t="s">
        <v>1</v>
      </c>
    </row>
    <row r="18" spans="1:20" ht="45" customHeight="1" x14ac:dyDescent="0.2">
      <c r="A18" s="139"/>
      <c r="B18" s="188" t="s">
        <v>95</v>
      </c>
      <c r="C18" s="139"/>
      <c r="D18" s="139"/>
      <c r="E18" s="188" t="s">
        <v>96</v>
      </c>
      <c r="F18" s="139"/>
      <c r="G18" s="139"/>
      <c r="H18" s="188" t="s">
        <v>97</v>
      </c>
      <c r="I18" s="139"/>
      <c r="J18" s="139"/>
      <c r="K18" s="188" t="s">
        <v>98</v>
      </c>
      <c r="L18" s="139"/>
      <c r="M18" s="139"/>
      <c r="N18" s="189" t="s">
        <v>99</v>
      </c>
      <c r="O18" s="144"/>
      <c r="P18" s="144"/>
      <c r="Q18" s="144" t="s">
        <v>7</v>
      </c>
      <c r="R18" s="144"/>
      <c r="S18" s="144"/>
      <c r="T18" s="139"/>
    </row>
    <row r="19" spans="1:20" ht="22.5" customHeight="1" x14ac:dyDescent="0.2">
      <c r="A19" s="139"/>
      <c r="B19" s="44" t="s">
        <v>8</v>
      </c>
      <c r="C19" s="44" t="s">
        <v>170</v>
      </c>
      <c r="D19" s="44" t="s">
        <v>171</v>
      </c>
      <c r="E19" s="44" t="s">
        <v>8</v>
      </c>
      <c r="F19" s="44" t="s">
        <v>170</v>
      </c>
      <c r="G19" s="44" t="s">
        <v>171</v>
      </c>
      <c r="H19" s="48" t="s">
        <v>8</v>
      </c>
      <c r="I19" s="44" t="s">
        <v>170</v>
      </c>
      <c r="J19" s="44" t="s">
        <v>171</v>
      </c>
      <c r="K19" s="44" t="s">
        <v>8</v>
      </c>
      <c r="L19" s="44" t="s">
        <v>170</v>
      </c>
      <c r="M19" s="44" t="s">
        <v>171</v>
      </c>
      <c r="N19" s="48" t="s">
        <v>8</v>
      </c>
      <c r="O19" s="48" t="s">
        <v>172</v>
      </c>
      <c r="P19" s="48" t="s">
        <v>173</v>
      </c>
      <c r="Q19" s="48" t="s">
        <v>8</v>
      </c>
      <c r="R19" s="48" t="s">
        <v>172</v>
      </c>
      <c r="S19" s="48" t="s">
        <v>173</v>
      </c>
      <c r="T19" s="43" t="s">
        <v>14</v>
      </c>
    </row>
    <row r="20" spans="1:20" ht="12" customHeight="1" x14ac:dyDescent="0.25">
      <c r="A20" s="10" t="s">
        <v>21</v>
      </c>
      <c r="B20" s="11">
        <v>41.2</v>
      </c>
      <c r="C20" s="12">
        <v>36.9</v>
      </c>
      <c r="D20" s="12">
        <v>45.4</v>
      </c>
      <c r="E20" s="11">
        <v>34.6</v>
      </c>
      <c r="F20" s="12">
        <v>30.5</v>
      </c>
      <c r="G20" s="12">
        <v>38.700000000000003</v>
      </c>
      <c r="H20" s="11">
        <v>14.2</v>
      </c>
      <c r="I20" s="12">
        <v>11.3</v>
      </c>
      <c r="J20" s="12">
        <v>17.2</v>
      </c>
      <c r="K20" s="11">
        <v>1.3</v>
      </c>
      <c r="L20" s="12">
        <v>0.3</v>
      </c>
      <c r="M20" s="12">
        <v>2.4</v>
      </c>
      <c r="N20" s="11">
        <v>7</v>
      </c>
      <c r="O20" s="12">
        <v>4.7</v>
      </c>
      <c r="P20" s="12">
        <v>9.1999999999999993</v>
      </c>
      <c r="Q20" s="11">
        <v>1.7</v>
      </c>
      <c r="R20" s="12">
        <v>0.7</v>
      </c>
      <c r="S20" s="12">
        <v>2.8</v>
      </c>
      <c r="T20" s="19">
        <v>750</v>
      </c>
    </row>
    <row r="21" spans="1:20" ht="12" customHeight="1" x14ac:dyDescent="0.25">
      <c r="A21" s="10" t="s">
        <v>19</v>
      </c>
      <c r="B21" s="11">
        <v>40.700000000000003</v>
      </c>
      <c r="C21" s="12">
        <v>36.799999999999997</v>
      </c>
      <c r="D21" s="12">
        <v>44.5</v>
      </c>
      <c r="E21" s="11">
        <v>28.8</v>
      </c>
      <c r="F21" s="12">
        <v>25.3</v>
      </c>
      <c r="G21" s="12">
        <v>32.299999999999997</v>
      </c>
      <c r="H21" s="11">
        <v>18.2</v>
      </c>
      <c r="I21" s="12">
        <v>15.3</v>
      </c>
      <c r="J21" s="12">
        <v>21.2</v>
      </c>
      <c r="K21" s="11">
        <v>3.9</v>
      </c>
      <c r="L21" s="12">
        <v>2.4</v>
      </c>
      <c r="M21" s="12">
        <v>5.3</v>
      </c>
      <c r="N21" s="11">
        <v>7.2</v>
      </c>
      <c r="O21" s="12">
        <v>5.3</v>
      </c>
      <c r="P21" s="12">
        <v>9.1999999999999993</v>
      </c>
      <c r="Q21" s="11">
        <v>1.2</v>
      </c>
      <c r="R21" s="12">
        <v>0.3</v>
      </c>
      <c r="S21" s="12">
        <v>2.2000000000000002</v>
      </c>
      <c r="T21" s="19">
        <v>750</v>
      </c>
    </row>
    <row r="22" spans="1:20" ht="12" customHeight="1" x14ac:dyDescent="0.25">
      <c r="A22" s="10" t="s">
        <v>25</v>
      </c>
      <c r="B22" s="11">
        <v>40.5</v>
      </c>
      <c r="C22" s="12">
        <v>37.200000000000003</v>
      </c>
      <c r="D22" s="12">
        <v>43.9</v>
      </c>
      <c r="E22" s="11">
        <v>31.8</v>
      </c>
      <c r="F22" s="12">
        <v>28.7</v>
      </c>
      <c r="G22" s="12">
        <v>34.9</v>
      </c>
      <c r="H22" s="11">
        <v>18.8</v>
      </c>
      <c r="I22" s="12">
        <v>16</v>
      </c>
      <c r="J22" s="12">
        <v>21.5</v>
      </c>
      <c r="K22" s="11">
        <v>5.6</v>
      </c>
      <c r="L22" s="12">
        <v>3.9</v>
      </c>
      <c r="M22" s="12">
        <v>7.4</v>
      </c>
      <c r="N22" s="11">
        <v>1.7</v>
      </c>
      <c r="O22" s="12">
        <v>0.7</v>
      </c>
      <c r="P22" s="12">
        <v>2.6</v>
      </c>
      <c r="Q22" s="11">
        <v>1.6</v>
      </c>
      <c r="R22" s="12">
        <v>0.6</v>
      </c>
      <c r="S22" s="12">
        <v>2.6</v>
      </c>
      <c r="T22" s="19">
        <v>1392</v>
      </c>
    </row>
    <row r="23" spans="1:20" ht="12" customHeight="1" x14ac:dyDescent="0.25">
      <c r="A23" s="10" t="s">
        <v>20</v>
      </c>
      <c r="B23" s="11">
        <v>35.6</v>
      </c>
      <c r="C23" s="12">
        <v>30.7</v>
      </c>
      <c r="D23" s="12">
        <v>40.5</v>
      </c>
      <c r="E23" s="11">
        <v>45.5</v>
      </c>
      <c r="F23" s="12">
        <v>40.4</v>
      </c>
      <c r="G23" s="12">
        <v>50.6</v>
      </c>
      <c r="H23" s="11">
        <v>14.4</v>
      </c>
      <c r="I23" s="12">
        <v>10.9</v>
      </c>
      <c r="J23" s="12">
        <v>18</v>
      </c>
      <c r="K23" s="11">
        <v>3.5</v>
      </c>
      <c r="L23" s="12">
        <v>1.7</v>
      </c>
      <c r="M23" s="12">
        <v>5.2</v>
      </c>
      <c r="N23" s="11">
        <v>1</v>
      </c>
      <c r="O23" s="12">
        <v>0.2</v>
      </c>
      <c r="P23" s="12">
        <v>1.8</v>
      </c>
      <c r="Q23" s="15" t="s">
        <v>35</v>
      </c>
      <c r="R23" s="13" t="s">
        <v>35</v>
      </c>
      <c r="S23" s="13" t="s">
        <v>35</v>
      </c>
      <c r="T23" s="19">
        <v>500</v>
      </c>
    </row>
    <row r="24" spans="1:20" ht="12" customHeight="1" x14ac:dyDescent="0.25">
      <c r="A24" s="10" t="s">
        <v>24</v>
      </c>
      <c r="B24" s="11">
        <v>34.299999999999997</v>
      </c>
      <c r="C24" s="12">
        <v>30.5</v>
      </c>
      <c r="D24" s="12">
        <v>38.1</v>
      </c>
      <c r="E24" s="11">
        <v>36.6</v>
      </c>
      <c r="F24" s="12">
        <v>32.799999999999997</v>
      </c>
      <c r="G24" s="12">
        <v>40.5</v>
      </c>
      <c r="H24" s="11">
        <v>18.2</v>
      </c>
      <c r="I24" s="12">
        <v>15.1</v>
      </c>
      <c r="J24" s="12">
        <v>21.2</v>
      </c>
      <c r="K24" s="11">
        <v>4.2</v>
      </c>
      <c r="L24" s="12">
        <v>2.7</v>
      </c>
      <c r="M24" s="12">
        <v>5.6</v>
      </c>
      <c r="N24" s="11">
        <v>4.5999999999999996</v>
      </c>
      <c r="O24" s="12">
        <v>2.9</v>
      </c>
      <c r="P24" s="12">
        <v>6.2</v>
      </c>
      <c r="Q24" s="11">
        <v>2.2000000000000002</v>
      </c>
      <c r="R24" s="12">
        <v>0.9</v>
      </c>
      <c r="S24" s="12">
        <v>3.4</v>
      </c>
      <c r="T24" s="19">
        <v>753</v>
      </c>
    </row>
    <row r="25" spans="1:20" ht="12" customHeight="1" x14ac:dyDescent="0.25">
      <c r="A25" s="10" t="s">
        <v>18</v>
      </c>
      <c r="B25" s="11">
        <v>33.299999999999997</v>
      </c>
      <c r="C25" s="12">
        <v>29.6</v>
      </c>
      <c r="D25" s="12">
        <v>37</v>
      </c>
      <c r="E25" s="11">
        <v>37.700000000000003</v>
      </c>
      <c r="F25" s="12">
        <v>33.799999999999997</v>
      </c>
      <c r="G25" s="12">
        <v>41.5</v>
      </c>
      <c r="H25" s="11">
        <v>20.7</v>
      </c>
      <c r="I25" s="12">
        <v>17.399999999999999</v>
      </c>
      <c r="J25" s="12">
        <v>23.9</v>
      </c>
      <c r="K25" s="11">
        <v>3.2</v>
      </c>
      <c r="L25" s="12">
        <v>1.7</v>
      </c>
      <c r="M25" s="12">
        <v>4.8</v>
      </c>
      <c r="N25" s="11">
        <v>4</v>
      </c>
      <c r="O25" s="12">
        <v>2.4</v>
      </c>
      <c r="P25" s="12">
        <v>5.5</v>
      </c>
      <c r="Q25" s="11">
        <v>1.2</v>
      </c>
      <c r="R25" s="12">
        <v>0.4</v>
      </c>
      <c r="S25" s="12">
        <v>1.9</v>
      </c>
      <c r="T25" s="19">
        <v>751</v>
      </c>
    </row>
    <row r="26" spans="1:20" ht="12" customHeight="1" x14ac:dyDescent="0.25">
      <c r="A26" s="10" t="s">
        <v>22</v>
      </c>
      <c r="B26" s="11">
        <v>33.299999999999997</v>
      </c>
      <c r="C26" s="12">
        <v>31.9</v>
      </c>
      <c r="D26" s="12">
        <v>34.700000000000003</v>
      </c>
      <c r="E26" s="11">
        <v>36.799999999999997</v>
      </c>
      <c r="F26" s="12">
        <v>35.4</v>
      </c>
      <c r="G26" s="12">
        <v>38.200000000000003</v>
      </c>
      <c r="H26" s="11">
        <v>13.4</v>
      </c>
      <c r="I26" s="12">
        <v>12.4</v>
      </c>
      <c r="J26" s="12">
        <v>14.4</v>
      </c>
      <c r="K26" s="11">
        <v>4.5999999999999996</v>
      </c>
      <c r="L26" s="12">
        <v>4</v>
      </c>
      <c r="M26" s="12">
        <v>5.2</v>
      </c>
      <c r="N26" s="11">
        <v>11.6</v>
      </c>
      <c r="O26" s="12">
        <v>10.7</v>
      </c>
      <c r="P26" s="12">
        <v>12.6</v>
      </c>
      <c r="Q26" s="11">
        <v>0.3</v>
      </c>
      <c r="R26" s="12">
        <v>0.1</v>
      </c>
      <c r="S26" s="12">
        <v>0.4</v>
      </c>
      <c r="T26" s="19">
        <v>7000</v>
      </c>
    </row>
    <row r="27" spans="1:20" ht="12" customHeight="1" x14ac:dyDescent="0.25">
      <c r="A27" s="10" t="s">
        <v>16</v>
      </c>
      <c r="B27" s="11">
        <v>30.5</v>
      </c>
      <c r="C27" s="12">
        <v>28.7</v>
      </c>
      <c r="D27" s="12">
        <v>32.200000000000003</v>
      </c>
      <c r="E27" s="11">
        <v>32.4</v>
      </c>
      <c r="F27" s="12">
        <v>30.6</v>
      </c>
      <c r="G27" s="12">
        <v>34.200000000000003</v>
      </c>
      <c r="H27" s="11">
        <v>26.8</v>
      </c>
      <c r="I27" s="12">
        <v>24.9</v>
      </c>
      <c r="J27" s="12">
        <v>28.6</v>
      </c>
      <c r="K27" s="11">
        <v>4.9000000000000004</v>
      </c>
      <c r="L27" s="12">
        <v>4.0999999999999996</v>
      </c>
      <c r="M27" s="12">
        <v>5.7</v>
      </c>
      <c r="N27" s="11">
        <v>4</v>
      </c>
      <c r="O27" s="12">
        <v>3.3</v>
      </c>
      <c r="P27" s="12">
        <v>4.8</v>
      </c>
      <c r="Q27" s="11">
        <v>1.4</v>
      </c>
      <c r="R27" s="12">
        <v>1</v>
      </c>
      <c r="S27" s="12">
        <v>1.9</v>
      </c>
      <c r="T27" s="19">
        <v>4549</v>
      </c>
    </row>
    <row r="28" spans="1:20" ht="12" customHeight="1" x14ac:dyDescent="0.25">
      <c r="A28" s="10" t="s">
        <v>15</v>
      </c>
      <c r="B28" s="11">
        <v>30.4</v>
      </c>
      <c r="C28" s="12">
        <v>27</v>
      </c>
      <c r="D28" s="12">
        <v>33.799999999999997</v>
      </c>
      <c r="E28" s="11">
        <v>38.9</v>
      </c>
      <c r="F28" s="12">
        <v>35.1</v>
      </c>
      <c r="G28" s="12">
        <v>42.7</v>
      </c>
      <c r="H28" s="11">
        <v>24.3</v>
      </c>
      <c r="I28" s="12">
        <v>20.9</v>
      </c>
      <c r="J28" s="12">
        <v>27.7</v>
      </c>
      <c r="K28" s="11">
        <v>3.2</v>
      </c>
      <c r="L28" s="12">
        <v>2.1</v>
      </c>
      <c r="M28" s="12">
        <v>4.4000000000000004</v>
      </c>
      <c r="N28" s="11">
        <v>2.8</v>
      </c>
      <c r="O28" s="12">
        <v>1.9</v>
      </c>
      <c r="P28" s="12">
        <v>3.7</v>
      </c>
      <c r="Q28" s="11">
        <v>0.3</v>
      </c>
      <c r="R28" s="12">
        <v>0.1</v>
      </c>
      <c r="S28" s="12">
        <v>0.5</v>
      </c>
      <c r="T28" s="19">
        <v>2500</v>
      </c>
    </row>
    <row r="29" spans="1:20" ht="12" customHeight="1" x14ac:dyDescent="0.25">
      <c r="A29" s="20" t="s">
        <v>23</v>
      </c>
      <c r="B29" s="21">
        <v>29.7</v>
      </c>
      <c r="C29" s="22">
        <v>27.5</v>
      </c>
      <c r="D29" s="22">
        <v>32</v>
      </c>
      <c r="E29" s="21">
        <v>48.6</v>
      </c>
      <c r="F29" s="22">
        <v>46.1</v>
      </c>
      <c r="G29" s="22">
        <v>51</v>
      </c>
      <c r="H29" s="21">
        <v>14</v>
      </c>
      <c r="I29" s="22">
        <v>12.3</v>
      </c>
      <c r="J29" s="22">
        <v>15.6</v>
      </c>
      <c r="K29" s="21">
        <v>1.2</v>
      </c>
      <c r="L29" s="22">
        <v>0.7</v>
      </c>
      <c r="M29" s="22">
        <v>1.8</v>
      </c>
      <c r="N29" s="21">
        <v>6.4</v>
      </c>
      <c r="O29" s="22">
        <v>5.2</v>
      </c>
      <c r="P29" s="22">
        <v>7.6</v>
      </c>
      <c r="Q29" s="21">
        <v>0.1</v>
      </c>
      <c r="R29" s="22">
        <v>0</v>
      </c>
      <c r="S29" s="22">
        <v>0.1</v>
      </c>
      <c r="T29" s="23">
        <v>3238</v>
      </c>
    </row>
    <row r="30" spans="1:20" ht="12" customHeight="1" x14ac:dyDescent="0.25">
      <c r="A30" s="10" t="s">
        <v>17</v>
      </c>
      <c r="B30" s="11">
        <v>15.4</v>
      </c>
      <c r="C30" s="12">
        <v>12.7</v>
      </c>
      <c r="D30" s="12">
        <v>18.100000000000001</v>
      </c>
      <c r="E30" s="11">
        <v>51.1</v>
      </c>
      <c r="F30" s="12">
        <v>47.3</v>
      </c>
      <c r="G30" s="12">
        <v>55</v>
      </c>
      <c r="H30" s="11">
        <v>28.7</v>
      </c>
      <c r="I30" s="12">
        <v>25.1</v>
      </c>
      <c r="J30" s="12">
        <v>32.299999999999997</v>
      </c>
      <c r="K30" s="11">
        <v>3.3</v>
      </c>
      <c r="L30" s="12">
        <v>2</v>
      </c>
      <c r="M30" s="12">
        <v>4.5999999999999996</v>
      </c>
      <c r="N30" s="11">
        <v>1.3</v>
      </c>
      <c r="O30" s="12">
        <v>0.4</v>
      </c>
      <c r="P30" s="12">
        <v>2.2000000000000002</v>
      </c>
      <c r="Q30" s="11">
        <v>0.3</v>
      </c>
      <c r="R30" s="12">
        <v>0</v>
      </c>
      <c r="S30" s="12">
        <v>0.6</v>
      </c>
      <c r="T30" s="19">
        <v>750</v>
      </c>
    </row>
    <row r="31" spans="1:20" ht="15" customHeight="1" x14ac:dyDescent="0.2">
      <c r="A31" s="137" t="s">
        <v>183</v>
      </c>
      <c r="B31" s="138"/>
      <c r="C31" s="138"/>
      <c r="D31" s="138"/>
      <c r="E31" s="138"/>
      <c r="F31" s="138"/>
      <c r="G31" s="138"/>
      <c r="H31" s="138"/>
      <c r="I31" s="138"/>
      <c r="J31" s="138"/>
      <c r="K31" s="138"/>
      <c r="L31" s="138"/>
      <c r="M31" s="138"/>
      <c r="N31" s="138"/>
      <c r="O31" s="138"/>
      <c r="P31" s="138"/>
      <c r="Q31" s="138"/>
      <c r="R31" s="138"/>
      <c r="S31" s="138"/>
      <c r="T31" s="138"/>
    </row>
    <row r="32" spans="1:20" ht="12" customHeight="1" x14ac:dyDescent="0.2"/>
    <row r="36" spans="13:13" ht="12" customHeight="1" x14ac:dyDescent="0.2"/>
    <row r="37" spans="13:13" ht="12" customHeight="1" x14ac:dyDescent="0.2"/>
    <row r="38" spans="13:13" ht="12" customHeight="1" x14ac:dyDescent="0.2"/>
    <row r="39" spans="13:13" ht="12" customHeight="1" x14ac:dyDescent="0.2">
      <c r="M39" s="42" t="s">
        <v>189</v>
      </c>
    </row>
    <row r="40" spans="13:13" ht="12" customHeight="1" x14ac:dyDescent="0.2"/>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21:T31">
    <sortCondition descending="1" ref="B21:B31"/>
  </sortState>
  <mergeCells count="20">
    <mergeCell ref="A31:T31"/>
    <mergeCell ref="A17:A19"/>
    <mergeCell ref="B17:S17"/>
    <mergeCell ref="T17:T18"/>
    <mergeCell ref="B18:D18"/>
    <mergeCell ref="E18:G18"/>
    <mergeCell ref="H18:J18"/>
    <mergeCell ref="K18:M18"/>
    <mergeCell ref="N18:P18"/>
    <mergeCell ref="Q18:S18"/>
    <mergeCell ref="A15:T15"/>
    <mergeCell ref="A1:A3"/>
    <mergeCell ref="B1:S1"/>
    <mergeCell ref="T1:T2"/>
    <mergeCell ref="B2:D2"/>
    <mergeCell ref="E2:G2"/>
    <mergeCell ref="H2:J2"/>
    <mergeCell ref="K2:M2"/>
    <mergeCell ref="N2:P2"/>
    <mergeCell ref="Q2:S2"/>
  </mergeCells>
  <pageMargins left="0.59055118110236227" right="0.39370078740157483" top="0.98425196850393704" bottom="0.59055118110236227" header="0.31496062992125984" footer="0.31496062992125984"/>
  <pageSetup paperSize="9" scale="95" fitToHeight="0" orientation="landscape" horizontalDpi="300" verticalDpi="300" r:id="rId1"/>
  <headerFooter>
    <oddHeader>&amp;R&amp;G</oddHeader>
    <oddFooter>&amp;L&amp;8&amp;F-&amp;A</oddFooter>
  </headerFooter>
  <legacyDrawingHF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5">
    <pageSetUpPr fitToPage="1"/>
  </sheetPr>
  <dimension ref="A1:Q48"/>
  <sheetViews>
    <sheetView zoomScaleNormal="100" workbookViewId="0">
      <selection sqref="A1:A5"/>
    </sheetView>
  </sheetViews>
  <sheetFormatPr baseColWidth="10" defaultColWidth="12" defaultRowHeight="11.15" customHeight="1" x14ac:dyDescent="0.2"/>
  <cols>
    <col min="1" max="1" width="5.77734375" style="42" customWidth="1"/>
    <col min="2" max="16" width="8.77734375" style="42" customWidth="1"/>
    <col min="17" max="17" width="11.77734375" style="42" bestFit="1" customWidth="1"/>
    <col min="18" max="16384" width="12" style="42"/>
  </cols>
  <sheetData>
    <row r="1" spans="1:17" ht="15" customHeight="1" x14ac:dyDescent="0.2">
      <c r="A1" s="139"/>
      <c r="B1" s="144" t="s">
        <v>198</v>
      </c>
      <c r="C1" s="144"/>
      <c r="D1" s="144"/>
      <c r="E1" s="144"/>
      <c r="F1" s="144"/>
      <c r="G1" s="144"/>
      <c r="H1" s="144"/>
      <c r="I1" s="144"/>
      <c r="J1" s="144"/>
      <c r="K1" s="144"/>
      <c r="L1" s="144"/>
      <c r="M1" s="144"/>
      <c r="N1" s="144"/>
      <c r="O1" s="144"/>
      <c r="P1" s="144"/>
      <c r="Q1" s="139" t="s">
        <v>1</v>
      </c>
    </row>
    <row r="2" spans="1:17" ht="24" customHeight="1" x14ac:dyDescent="0.2">
      <c r="A2" s="139"/>
      <c r="B2" s="188" t="s">
        <v>95</v>
      </c>
      <c r="C2" s="139"/>
      <c r="D2" s="139"/>
      <c r="E2" s="188" t="s">
        <v>96</v>
      </c>
      <c r="F2" s="139"/>
      <c r="G2" s="139"/>
      <c r="H2" s="149" t="s">
        <v>97</v>
      </c>
      <c r="I2" s="144"/>
      <c r="J2" s="144"/>
      <c r="K2" s="188" t="s">
        <v>98</v>
      </c>
      <c r="L2" s="139"/>
      <c r="M2" s="139"/>
      <c r="N2" s="144" t="s">
        <v>7</v>
      </c>
      <c r="O2" s="144"/>
      <c r="P2" s="144"/>
      <c r="Q2" s="139"/>
    </row>
    <row r="3" spans="1:17" ht="24" customHeight="1" x14ac:dyDescent="0.2">
      <c r="A3" s="139"/>
      <c r="B3" s="44" t="s">
        <v>8</v>
      </c>
      <c r="C3" s="44" t="s">
        <v>9</v>
      </c>
      <c r="D3" s="44" t="s">
        <v>10</v>
      </c>
      <c r="E3" s="44" t="s">
        <v>8</v>
      </c>
      <c r="F3" s="44" t="s">
        <v>9</v>
      </c>
      <c r="G3" s="44" t="s">
        <v>10</v>
      </c>
      <c r="H3" s="44" t="s">
        <v>8</v>
      </c>
      <c r="I3" s="44" t="s">
        <v>9</v>
      </c>
      <c r="J3" s="44" t="s">
        <v>10</v>
      </c>
      <c r="K3" s="44" t="s">
        <v>8</v>
      </c>
      <c r="L3" s="44" t="s">
        <v>9</v>
      </c>
      <c r="M3" s="44" t="s">
        <v>10</v>
      </c>
      <c r="N3" s="44" t="s">
        <v>30</v>
      </c>
      <c r="O3" s="44" t="s">
        <v>29</v>
      </c>
      <c r="P3" s="44" t="s">
        <v>34</v>
      </c>
      <c r="Q3" s="43" t="s">
        <v>14</v>
      </c>
    </row>
    <row r="4" spans="1:17" ht="12" customHeight="1" x14ac:dyDescent="0.25">
      <c r="A4" s="10" t="s">
        <v>21</v>
      </c>
      <c r="B4" s="11">
        <v>45.1</v>
      </c>
      <c r="C4" s="12">
        <v>38.9</v>
      </c>
      <c r="D4" s="12">
        <v>51.3</v>
      </c>
      <c r="E4" s="11">
        <v>37.6</v>
      </c>
      <c r="F4" s="12">
        <v>31.5</v>
      </c>
      <c r="G4" s="12">
        <v>43.6</v>
      </c>
      <c r="H4" s="11">
        <v>13.6</v>
      </c>
      <c r="I4" s="12">
        <v>9.3000000000000007</v>
      </c>
      <c r="J4" s="12">
        <v>18</v>
      </c>
      <c r="K4" s="11">
        <v>1.3</v>
      </c>
      <c r="L4" s="12">
        <v>0</v>
      </c>
      <c r="M4" s="12">
        <v>3</v>
      </c>
      <c r="N4" s="11">
        <v>2.2999999999999998</v>
      </c>
      <c r="O4" s="12">
        <v>0.4</v>
      </c>
      <c r="P4" s="12">
        <v>4.3</v>
      </c>
      <c r="Q4" s="19">
        <v>454</v>
      </c>
    </row>
    <row r="5" spans="1:17" ht="12" customHeight="1" x14ac:dyDescent="0.25">
      <c r="A5" s="10" t="s">
        <v>19</v>
      </c>
      <c r="B5" s="11">
        <v>44.6</v>
      </c>
      <c r="C5" s="12">
        <v>40.1</v>
      </c>
      <c r="D5" s="12">
        <v>49.1</v>
      </c>
      <c r="E5" s="11">
        <v>33</v>
      </c>
      <c r="F5" s="12">
        <v>28.7</v>
      </c>
      <c r="G5" s="12">
        <v>37.299999999999997</v>
      </c>
      <c r="H5" s="11">
        <v>18</v>
      </c>
      <c r="I5" s="12">
        <v>14.5</v>
      </c>
      <c r="J5" s="12">
        <v>21.5</v>
      </c>
      <c r="K5" s="11">
        <v>3.5</v>
      </c>
      <c r="L5" s="12">
        <v>1.8</v>
      </c>
      <c r="M5" s="12">
        <v>5.2</v>
      </c>
      <c r="N5" s="11">
        <v>0.9</v>
      </c>
      <c r="O5" s="12">
        <v>0.2</v>
      </c>
      <c r="P5" s="12">
        <v>1.6</v>
      </c>
      <c r="Q5" s="19">
        <v>568</v>
      </c>
    </row>
    <row r="6" spans="1:17" ht="12" customHeight="1" x14ac:dyDescent="0.25">
      <c r="A6" s="10" t="s">
        <v>25</v>
      </c>
      <c r="B6" s="11">
        <v>40</v>
      </c>
      <c r="C6" s="12">
        <v>36.700000000000003</v>
      </c>
      <c r="D6" s="12">
        <v>43.4</v>
      </c>
      <c r="E6" s="11">
        <v>37.299999999999997</v>
      </c>
      <c r="F6" s="12">
        <v>34</v>
      </c>
      <c r="G6" s="12">
        <v>40.6</v>
      </c>
      <c r="H6" s="11">
        <v>18.600000000000001</v>
      </c>
      <c r="I6" s="12">
        <v>15.9</v>
      </c>
      <c r="J6" s="12">
        <v>21.2</v>
      </c>
      <c r="K6" s="11">
        <v>2.9</v>
      </c>
      <c r="L6" s="12">
        <v>1.7</v>
      </c>
      <c r="M6" s="12">
        <v>4.2</v>
      </c>
      <c r="N6" s="11">
        <v>1.2</v>
      </c>
      <c r="O6" s="12">
        <v>0.6</v>
      </c>
      <c r="P6" s="12">
        <v>1.8</v>
      </c>
      <c r="Q6" s="19">
        <v>1540</v>
      </c>
    </row>
    <row r="7" spans="1:17" ht="12" customHeight="1" x14ac:dyDescent="0.25">
      <c r="A7" s="10" t="s">
        <v>24</v>
      </c>
      <c r="B7" s="11">
        <v>38.9</v>
      </c>
      <c r="C7" s="12">
        <v>34.799999999999997</v>
      </c>
      <c r="D7" s="12">
        <v>43</v>
      </c>
      <c r="E7" s="11">
        <v>35.9</v>
      </c>
      <c r="F7" s="12">
        <v>31.8</v>
      </c>
      <c r="G7" s="12">
        <v>39.9</v>
      </c>
      <c r="H7" s="11">
        <v>21.1</v>
      </c>
      <c r="I7" s="12">
        <v>17.600000000000001</v>
      </c>
      <c r="J7" s="12">
        <v>24.6</v>
      </c>
      <c r="K7" s="11">
        <v>4</v>
      </c>
      <c r="L7" s="12">
        <v>2.6</v>
      </c>
      <c r="M7" s="12">
        <v>5.4</v>
      </c>
      <c r="N7" s="11">
        <v>0.1</v>
      </c>
      <c r="O7" s="12">
        <v>0</v>
      </c>
      <c r="P7" s="12">
        <v>0.3</v>
      </c>
      <c r="Q7" s="19">
        <v>1603</v>
      </c>
    </row>
    <row r="8" spans="1:17" ht="12" customHeight="1" x14ac:dyDescent="0.25">
      <c r="A8" s="10" t="s">
        <v>15</v>
      </c>
      <c r="B8" s="11">
        <v>38.6</v>
      </c>
      <c r="C8" s="12">
        <v>33.1</v>
      </c>
      <c r="D8" s="12">
        <v>44.1</v>
      </c>
      <c r="E8" s="11">
        <v>41.3</v>
      </c>
      <c r="F8" s="12">
        <v>35.9</v>
      </c>
      <c r="G8" s="12">
        <v>46.8</v>
      </c>
      <c r="H8" s="11">
        <v>16.100000000000001</v>
      </c>
      <c r="I8" s="12">
        <v>12</v>
      </c>
      <c r="J8" s="12">
        <v>20.2</v>
      </c>
      <c r="K8" s="11">
        <v>3.5</v>
      </c>
      <c r="L8" s="12">
        <v>1.3</v>
      </c>
      <c r="M8" s="12">
        <v>5.6</v>
      </c>
      <c r="N8" s="11">
        <v>0.5</v>
      </c>
      <c r="O8" s="12">
        <v>0</v>
      </c>
      <c r="P8" s="12">
        <v>0.9</v>
      </c>
      <c r="Q8" s="19">
        <v>465</v>
      </c>
    </row>
    <row r="9" spans="1:17" ht="12" customHeight="1" x14ac:dyDescent="0.25">
      <c r="A9" s="10" t="s">
        <v>20</v>
      </c>
      <c r="B9" s="11">
        <v>33.700000000000003</v>
      </c>
      <c r="C9" s="12">
        <v>28.5</v>
      </c>
      <c r="D9" s="12">
        <v>38.9</v>
      </c>
      <c r="E9" s="11">
        <v>38.5</v>
      </c>
      <c r="F9" s="12">
        <v>33.200000000000003</v>
      </c>
      <c r="G9" s="12">
        <v>43.8</v>
      </c>
      <c r="H9" s="11">
        <v>22.3</v>
      </c>
      <c r="I9" s="12">
        <v>17.7</v>
      </c>
      <c r="J9" s="12">
        <v>27</v>
      </c>
      <c r="K9" s="11">
        <v>4.4000000000000004</v>
      </c>
      <c r="L9" s="12">
        <v>2</v>
      </c>
      <c r="M9" s="12">
        <v>6.8</v>
      </c>
      <c r="N9" s="11">
        <v>1.1000000000000001</v>
      </c>
      <c r="O9" s="12">
        <v>0.1</v>
      </c>
      <c r="P9" s="12">
        <v>2.1</v>
      </c>
      <c r="Q9" s="19">
        <v>469</v>
      </c>
    </row>
    <row r="10" spans="1:17" ht="12" customHeight="1" x14ac:dyDescent="0.25">
      <c r="A10" s="20" t="s">
        <v>23</v>
      </c>
      <c r="B10" s="21">
        <v>31.8</v>
      </c>
      <c r="C10" s="22">
        <v>29.2</v>
      </c>
      <c r="D10" s="22">
        <v>34.4</v>
      </c>
      <c r="E10" s="21">
        <v>52.3</v>
      </c>
      <c r="F10" s="22">
        <v>49.5</v>
      </c>
      <c r="G10" s="22">
        <v>55.1</v>
      </c>
      <c r="H10" s="21">
        <v>15</v>
      </c>
      <c r="I10" s="22">
        <v>13</v>
      </c>
      <c r="J10" s="22">
        <v>17.100000000000001</v>
      </c>
      <c r="K10" s="21">
        <v>0.8</v>
      </c>
      <c r="L10" s="22">
        <v>0.3</v>
      </c>
      <c r="M10" s="22">
        <v>1.2</v>
      </c>
      <c r="N10" s="21">
        <v>0.1</v>
      </c>
      <c r="O10" s="22">
        <v>0</v>
      </c>
      <c r="P10" s="22">
        <v>0.3</v>
      </c>
      <c r="Q10" s="23">
        <v>2368</v>
      </c>
    </row>
    <row r="11" spans="1:17" ht="12" customHeight="1" x14ac:dyDescent="0.25">
      <c r="A11" s="10" t="s">
        <v>22</v>
      </c>
      <c r="B11" s="11">
        <v>29.6</v>
      </c>
      <c r="C11" s="12">
        <v>27.7</v>
      </c>
      <c r="D11" s="12">
        <v>31.4</v>
      </c>
      <c r="E11" s="11">
        <v>39.5</v>
      </c>
      <c r="F11" s="12">
        <v>37.5</v>
      </c>
      <c r="G11" s="12">
        <v>41.5</v>
      </c>
      <c r="H11" s="11">
        <v>25.6</v>
      </c>
      <c r="I11" s="12">
        <v>23.8</v>
      </c>
      <c r="J11" s="12">
        <v>27.3</v>
      </c>
      <c r="K11" s="11">
        <v>4.2</v>
      </c>
      <c r="L11" s="12">
        <v>3.4</v>
      </c>
      <c r="M11" s="12">
        <v>5</v>
      </c>
      <c r="N11" s="11">
        <v>1.2</v>
      </c>
      <c r="O11" s="12">
        <v>0.7</v>
      </c>
      <c r="P11" s="12">
        <v>1.6</v>
      </c>
      <c r="Q11" s="19">
        <v>2548</v>
      </c>
    </row>
    <row r="12" spans="1:17" ht="12" customHeight="1" x14ac:dyDescent="0.25">
      <c r="A12" s="10" t="s">
        <v>16</v>
      </c>
      <c r="B12" s="11">
        <v>28.2</v>
      </c>
      <c r="C12" s="12">
        <v>26.1</v>
      </c>
      <c r="D12" s="12">
        <v>30.3</v>
      </c>
      <c r="E12" s="11">
        <v>35.700000000000003</v>
      </c>
      <c r="F12" s="12">
        <v>33.6</v>
      </c>
      <c r="G12" s="12">
        <v>37.9</v>
      </c>
      <c r="H12" s="11">
        <v>28.5</v>
      </c>
      <c r="I12" s="12">
        <v>26.4</v>
      </c>
      <c r="J12" s="12">
        <v>30.5</v>
      </c>
      <c r="K12" s="11">
        <v>6.2</v>
      </c>
      <c r="L12" s="12">
        <v>5.2</v>
      </c>
      <c r="M12" s="12">
        <v>7.2</v>
      </c>
      <c r="N12" s="11">
        <v>1.4</v>
      </c>
      <c r="O12" s="12">
        <v>0.9</v>
      </c>
      <c r="P12" s="12">
        <v>1.8</v>
      </c>
      <c r="Q12" s="19">
        <v>3848</v>
      </c>
    </row>
    <row r="13" spans="1:17" ht="12" customHeight="1" x14ac:dyDescent="0.25">
      <c r="A13" s="10" t="s">
        <v>18</v>
      </c>
      <c r="B13" s="11">
        <v>26.6</v>
      </c>
      <c r="C13" s="12">
        <v>23.7</v>
      </c>
      <c r="D13" s="12">
        <v>29.4</v>
      </c>
      <c r="E13" s="11">
        <v>47.8</v>
      </c>
      <c r="F13" s="12">
        <v>44.6</v>
      </c>
      <c r="G13" s="12">
        <v>51</v>
      </c>
      <c r="H13" s="11">
        <v>22.2</v>
      </c>
      <c r="I13" s="12">
        <v>19.5</v>
      </c>
      <c r="J13" s="12">
        <v>24.9</v>
      </c>
      <c r="K13" s="11">
        <v>2.7</v>
      </c>
      <c r="L13" s="12">
        <v>1.7</v>
      </c>
      <c r="M13" s="12">
        <v>3.8</v>
      </c>
      <c r="N13" s="11">
        <v>0.7</v>
      </c>
      <c r="O13" s="12">
        <v>0.1</v>
      </c>
      <c r="P13" s="12">
        <v>1.2</v>
      </c>
      <c r="Q13" s="19">
        <v>1129</v>
      </c>
    </row>
    <row r="14" spans="1:17" ht="12" customHeight="1" x14ac:dyDescent="0.25">
      <c r="A14" s="10" t="s">
        <v>17</v>
      </c>
      <c r="B14" s="11">
        <v>24.6</v>
      </c>
      <c r="C14" s="12">
        <v>22.1</v>
      </c>
      <c r="D14" s="12">
        <v>27.2</v>
      </c>
      <c r="E14" s="11">
        <v>36.799999999999997</v>
      </c>
      <c r="F14" s="12">
        <v>34</v>
      </c>
      <c r="G14" s="12">
        <v>39.700000000000003</v>
      </c>
      <c r="H14" s="11">
        <v>34.700000000000003</v>
      </c>
      <c r="I14" s="12">
        <v>31.9</v>
      </c>
      <c r="J14" s="12">
        <v>37.6</v>
      </c>
      <c r="K14" s="11">
        <v>3.1</v>
      </c>
      <c r="L14" s="12">
        <v>2.1</v>
      </c>
      <c r="M14" s="12">
        <v>4.0999999999999996</v>
      </c>
      <c r="N14" s="11">
        <v>0.7</v>
      </c>
      <c r="O14" s="12">
        <v>0.2</v>
      </c>
      <c r="P14" s="12">
        <v>1.1000000000000001</v>
      </c>
      <c r="Q14" s="19">
        <v>1571</v>
      </c>
    </row>
    <row r="15" spans="1:17" ht="15" customHeight="1" x14ac:dyDescent="0.2">
      <c r="A15" s="137" t="s">
        <v>184</v>
      </c>
      <c r="B15" s="138"/>
      <c r="C15" s="138"/>
      <c r="D15" s="138"/>
      <c r="E15" s="138"/>
      <c r="F15" s="138"/>
      <c r="G15" s="138"/>
      <c r="H15" s="138"/>
      <c r="I15" s="138"/>
      <c r="J15" s="138"/>
      <c r="K15" s="138"/>
      <c r="L15" s="138"/>
      <c r="M15" s="138"/>
      <c r="N15" s="138"/>
      <c r="O15" s="138"/>
      <c r="P15" s="138"/>
      <c r="Q15" s="138"/>
    </row>
    <row r="16" spans="1:17" ht="12" customHeight="1" x14ac:dyDescent="0.2"/>
    <row r="17" spans="1:17" ht="11.15" customHeight="1" x14ac:dyDescent="0.2">
      <c r="A17" s="139"/>
      <c r="B17" s="144" t="s">
        <v>100</v>
      </c>
      <c r="C17" s="144"/>
      <c r="D17" s="144"/>
      <c r="E17" s="144"/>
      <c r="F17" s="144"/>
      <c r="G17" s="144"/>
      <c r="H17" s="144"/>
      <c r="I17" s="144"/>
      <c r="J17" s="144"/>
      <c r="K17" s="144"/>
      <c r="L17" s="144"/>
      <c r="M17" s="144"/>
      <c r="N17" s="144"/>
      <c r="O17" s="144"/>
      <c r="P17" s="144"/>
      <c r="Q17" s="139" t="s">
        <v>1</v>
      </c>
    </row>
    <row r="18" spans="1:17" ht="23.25" customHeight="1" x14ac:dyDescent="0.2">
      <c r="A18" s="139"/>
      <c r="B18" s="188" t="s">
        <v>95</v>
      </c>
      <c r="C18" s="139"/>
      <c r="D18" s="139"/>
      <c r="E18" s="188" t="s">
        <v>96</v>
      </c>
      <c r="F18" s="139"/>
      <c r="G18" s="139"/>
      <c r="H18" s="149" t="s">
        <v>97</v>
      </c>
      <c r="I18" s="144"/>
      <c r="J18" s="144"/>
      <c r="K18" s="188" t="s">
        <v>98</v>
      </c>
      <c r="L18" s="139"/>
      <c r="M18" s="139"/>
      <c r="N18" s="144" t="s">
        <v>7</v>
      </c>
      <c r="O18" s="144"/>
      <c r="P18" s="144"/>
      <c r="Q18" s="139"/>
    </row>
    <row r="19" spans="1:17" ht="24" customHeight="1" x14ac:dyDescent="0.2">
      <c r="A19" s="139"/>
      <c r="B19" s="44" t="s">
        <v>8</v>
      </c>
      <c r="C19" s="44" t="s">
        <v>170</v>
      </c>
      <c r="D19" s="44" t="s">
        <v>171</v>
      </c>
      <c r="E19" s="44" t="s">
        <v>8</v>
      </c>
      <c r="F19" s="44" t="s">
        <v>170</v>
      </c>
      <c r="G19" s="44" t="s">
        <v>171</v>
      </c>
      <c r="H19" s="44" t="s">
        <v>8</v>
      </c>
      <c r="I19" s="44" t="s">
        <v>170</v>
      </c>
      <c r="J19" s="44" t="s">
        <v>171</v>
      </c>
      <c r="K19" s="44" t="s">
        <v>8</v>
      </c>
      <c r="L19" s="44" t="s">
        <v>170</v>
      </c>
      <c r="M19" s="44" t="s">
        <v>171</v>
      </c>
      <c r="N19" s="44" t="s">
        <v>8</v>
      </c>
      <c r="O19" s="44" t="s">
        <v>170</v>
      </c>
      <c r="P19" s="44" t="s">
        <v>171</v>
      </c>
      <c r="Q19" s="43" t="s">
        <v>14</v>
      </c>
    </row>
    <row r="20" spans="1:17" ht="12" customHeight="1" x14ac:dyDescent="0.25">
      <c r="A20" s="10" t="s">
        <v>21</v>
      </c>
      <c r="B20" s="11">
        <v>44.2</v>
      </c>
      <c r="C20" s="12">
        <v>39.799999999999997</v>
      </c>
      <c r="D20" s="12">
        <v>48.6</v>
      </c>
      <c r="E20" s="11">
        <v>37.200000000000003</v>
      </c>
      <c r="F20" s="12">
        <v>32.9</v>
      </c>
      <c r="G20" s="12">
        <v>41.5</v>
      </c>
      <c r="H20" s="11">
        <v>15.3</v>
      </c>
      <c r="I20" s="12">
        <v>12.1</v>
      </c>
      <c r="J20" s="12">
        <v>18.399999999999999</v>
      </c>
      <c r="K20" s="11">
        <v>1.4</v>
      </c>
      <c r="L20" s="12">
        <v>0.3</v>
      </c>
      <c r="M20" s="12">
        <v>2.6</v>
      </c>
      <c r="N20" s="11">
        <v>1.9</v>
      </c>
      <c r="O20" s="12">
        <v>0.7</v>
      </c>
      <c r="P20" s="12">
        <v>3.1</v>
      </c>
      <c r="Q20" s="19">
        <v>701</v>
      </c>
    </row>
    <row r="21" spans="1:17" ht="12" customHeight="1" x14ac:dyDescent="0.25">
      <c r="A21" s="10" t="s">
        <v>19</v>
      </c>
      <c r="B21" s="11">
        <v>43.8</v>
      </c>
      <c r="C21" s="12">
        <v>39.799999999999997</v>
      </c>
      <c r="D21" s="12">
        <v>47.8</v>
      </c>
      <c r="E21" s="11">
        <v>31</v>
      </c>
      <c r="F21" s="12">
        <v>27.4</v>
      </c>
      <c r="G21" s="12">
        <v>34.700000000000003</v>
      </c>
      <c r="H21" s="11">
        <v>19.7</v>
      </c>
      <c r="I21" s="12">
        <v>16.5</v>
      </c>
      <c r="J21" s="12">
        <v>22.8</v>
      </c>
      <c r="K21" s="11">
        <v>4.2</v>
      </c>
      <c r="L21" s="12">
        <v>2.6</v>
      </c>
      <c r="M21" s="12">
        <v>5.7</v>
      </c>
      <c r="N21" s="11">
        <v>1.3</v>
      </c>
      <c r="O21" s="12">
        <v>0.3</v>
      </c>
      <c r="P21" s="12">
        <v>2.2999999999999998</v>
      </c>
      <c r="Q21" s="19">
        <v>692</v>
      </c>
    </row>
    <row r="22" spans="1:17" ht="12" customHeight="1" x14ac:dyDescent="0.25">
      <c r="A22" s="10" t="s">
        <v>25</v>
      </c>
      <c r="B22" s="11">
        <v>41.2</v>
      </c>
      <c r="C22" s="12">
        <v>37.799999999999997</v>
      </c>
      <c r="D22" s="12">
        <v>44.6</v>
      </c>
      <c r="E22" s="11">
        <v>32.299999999999997</v>
      </c>
      <c r="F22" s="12">
        <v>29.2</v>
      </c>
      <c r="G22" s="12">
        <v>35.5</v>
      </c>
      <c r="H22" s="11">
        <v>19.100000000000001</v>
      </c>
      <c r="I22" s="12">
        <v>16.3</v>
      </c>
      <c r="J22" s="12">
        <v>21.9</v>
      </c>
      <c r="K22" s="11">
        <v>5.7</v>
      </c>
      <c r="L22" s="12">
        <v>3.9</v>
      </c>
      <c r="M22" s="12">
        <v>7.6</v>
      </c>
      <c r="N22" s="11">
        <v>1.6</v>
      </c>
      <c r="O22" s="12">
        <v>0.6</v>
      </c>
      <c r="P22" s="12">
        <v>2.7</v>
      </c>
      <c r="Q22" s="19">
        <v>1374</v>
      </c>
    </row>
    <row r="23" spans="1:17" ht="12" customHeight="1" x14ac:dyDescent="0.25">
      <c r="A23" s="10" t="s">
        <v>22</v>
      </c>
      <c r="B23" s="11">
        <v>37.700000000000003</v>
      </c>
      <c r="C23" s="12">
        <v>36.200000000000003</v>
      </c>
      <c r="D23" s="12">
        <v>39.200000000000003</v>
      </c>
      <c r="E23" s="11">
        <v>41.7</v>
      </c>
      <c r="F23" s="12">
        <v>40.1</v>
      </c>
      <c r="G23" s="12">
        <v>43.2</v>
      </c>
      <c r="H23" s="11">
        <v>15.1</v>
      </c>
      <c r="I23" s="12">
        <v>14</v>
      </c>
      <c r="J23" s="12">
        <v>16.3</v>
      </c>
      <c r="K23" s="11">
        <v>5.2</v>
      </c>
      <c r="L23" s="12">
        <v>4.5</v>
      </c>
      <c r="M23" s="12">
        <v>5.9</v>
      </c>
      <c r="N23" s="11">
        <v>0.3</v>
      </c>
      <c r="O23" s="12">
        <v>0.1</v>
      </c>
      <c r="P23" s="12">
        <v>0.5</v>
      </c>
      <c r="Q23" s="19">
        <v>6160</v>
      </c>
    </row>
    <row r="24" spans="1:17" ht="12" customHeight="1" x14ac:dyDescent="0.25">
      <c r="A24" s="10" t="s">
        <v>20</v>
      </c>
      <c r="B24" s="11">
        <v>35.9</v>
      </c>
      <c r="C24" s="12">
        <v>31</v>
      </c>
      <c r="D24" s="12">
        <v>40.9</v>
      </c>
      <c r="E24" s="11">
        <v>46</v>
      </c>
      <c r="F24" s="12">
        <v>40.799999999999997</v>
      </c>
      <c r="G24" s="12">
        <v>51.1</v>
      </c>
      <c r="H24" s="11">
        <v>14.6</v>
      </c>
      <c r="I24" s="12">
        <v>11</v>
      </c>
      <c r="J24" s="12">
        <v>18.2</v>
      </c>
      <c r="K24" s="11">
        <v>3.5</v>
      </c>
      <c r="L24" s="12">
        <v>1.8</v>
      </c>
      <c r="M24" s="12">
        <v>5.3</v>
      </c>
      <c r="N24" s="15" t="s">
        <v>35</v>
      </c>
      <c r="O24" s="13" t="s">
        <v>35</v>
      </c>
      <c r="P24" s="13" t="s">
        <v>35</v>
      </c>
      <c r="Q24" s="19">
        <v>493</v>
      </c>
    </row>
    <row r="25" spans="1:17" ht="12" customHeight="1" x14ac:dyDescent="0.25">
      <c r="A25" s="10" t="s">
        <v>24</v>
      </c>
      <c r="B25" s="11">
        <v>35.9</v>
      </c>
      <c r="C25" s="12">
        <v>32</v>
      </c>
      <c r="D25" s="12">
        <v>39.9</v>
      </c>
      <c r="E25" s="11">
        <v>38.4</v>
      </c>
      <c r="F25" s="12">
        <v>34.4</v>
      </c>
      <c r="G25" s="12">
        <v>42.4</v>
      </c>
      <c r="H25" s="11">
        <v>19</v>
      </c>
      <c r="I25" s="12">
        <v>15.9</v>
      </c>
      <c r="J25" s="12">
        <v>22.2</v>
      </c>
      <c r="K25" s="11">
        <v>4.4000000000000004</v>
      </c>
      <c r="L25" s="12">
        <v>2.8</v>
      </c>
      <c r="M25" s="12">
        <v>5.9</v>
      </c>
      <c r="N25" s="11">
        <v>2.2999999999999998</v>
      </c>
      <c r="O25" s="12">
        <v>1</v>
      </c>
      <c r="P25" s="12">
        <v>3.6</v>
      </c>
      <c r="Q25" s="19">
        <v>717</v>
      </c>
    </row>
    <row r="26" spans="1:17" ht="12" customHeight="1" x14ac:dyDescent="0.25">
      <c r="A26" s="10" t="s">
        <v>18</v>
      </c>
      <c r="B26" s="11">
        <v>34.700000000000003</v>
      </c>
      <c r="C26" s="12">
        <v>30.8</v>
      </c>
      <c r="D26" s="12">
        <v>38.5</v>
      </c>
      <c r="E26" s="11">
        <v>39.200000000000003</v>
      </c>
      <c r="F26" s="12">
        <v>35.200000000000003</v>
      </c>
      <c r="G26" s="12">
        <v>43.2</v>
      </c>
      <c r="H26" s="11">
        <v>21.5</v>
      </c>
      <c r="I26" s="12">
        <v>18.2</v>
      </c>
      <c r="J26" s="12">
        <v>24.8</v>
      </c>
      <c r="K26" s="11">
        <v>3.4</v>
      </c>
      <c r="L26" s="12">
        <v>1.8</v>
      </c>
      <c r="M26" s="12">
        <v>5</v>
      </c>
      <c r="N26" s="11">
        <v>1.2</v>
      </c>
      <c r="O26" s="12">
        <v>0.4</v>
      </c>
      <c r="P26" s="12">
        <v>2</v>
      </c>
      <c r="Q26" s="19">
        <v>720</v>
      </c>
    </row>
    <row r="27" spans="1:17" ht="12" customHeight="1" x14ac:dyDescent="0.25">
      <c r="A27" s="10" t="s">
        <v>16</v>
      </c>
      <c r="B27" s="11">
        <v>31.8</v>
      </c>
      <c r="C27" s="12">
        <v>29.9</v>
      </c>
      <c r="D27" s="12">
        <v>33.6</v>
      </c>
      <c r="E27" s="11">
        <v>33.799999999999997</v>
      </c>
      <c r="F27" s="12">
        <v>31.9</v>
      </c>
      <c r="G27" s="12">
        <v>35.6</v>
      </c>
      <c r="H27" s="11">
        <v>27.9</v>
      </c>
      <c r="I27" s="12">
        <v>26</v>
      </c>
      <c r="J27" s="12">
        <v>29.8</v>
      </c>
      <c r="K27" s="11">
        <v>5.0999999999999996</v>
      </c>
      <c r="L27" s="12">
        <v>4.3</v>
      </c>
      <c r="M27" s="12">
        <v>5.9</v>
      </c>
      <c r="N27" s="11">
        <v>1.5</v>
      </c>
      <c r="O27" s="12">
        <v>1</v>
      </c>
      <c r="P27" s="12">
        <v>2</v>
      </c>
      <c r="Q27" s="19">
        <v>4349</v>
      </c>
    </row>
    <row r="28" spans="1:17" ht="12" customHeight="1" x14ac:dyDescent="0.25">
      <c r="A28" s="20" t="s">
        <v>23</v>
      </c>
      <c r="B28" s="21">
        <v>31.8</v>
      </c>
      <c r="C28" s="22">
        <v>29.4</v>
      </c>
      <c r="D28" s="22">
        <v>34.1</v>
      </c>
      <c r="E28" s="21">
        <v>51.9</v>
      </c>
      <c r="F28" s="22">
        <v>49.4</v>
      </c>
      <c r="G28" s="22">
        <v>54.4</v>
      </c>
      <c r="H28" s="21">
        <v>14.9</v>
      </c>
      <c r="I28" s="22">
        <v>13.2</v>
      </c>
      <c r="J28" s="22">
        <v>16.7</v>
      </c>
      <c r="K28" s="21">
        <v>1.3</v>
      </c>
      <c r="L28" s="22">
        <v>0.7</v>
      </c>
      <c r="M28" s="22">
        <v>1.9</v>
      </c>
      <c r="N28" s="21">
        <v>0.1</v>
      </c>
      <c r="O28" s="22">
        <v>0</v>
      </c>
      <c r="P28" s="22">
        <v>0.1</v>
      </c>
      <c r="Q28" s="23">
        <v>3034</v>
      </c>
    </row>
    <row r="29" spans="1:17" ht="12" customHeight="1" x14ac:dyDescent="0.25">
      <c r="A29" s="10" t="s">
        <v>15</v>
      </c>
      <c r="B29" s="11">
        <v>31.3</v>
      </c>
      <c r="C29" s="12">
        <v>27.8</v>
      </c>
      <c r="D29" s="12">
        <v>34.799999999999997</v>
      </c>
      <c r="E29" s="11">
        <v>40</v>
      </c>
      <c r="F29" s="12">
        <v>36.1</v>
      </c>
      <c r="G29" s="12">
        <v>43.9</v>
      </c>
      <c r="H29" s="11">
        <v>25.1</v>
      </c>
      <c r="I29" s="12">
        <v>21.6</v>
      </c>
      <c r="J29" s="12">
        <v>28.5</v>
      </c>
      <c r="K29" s="11">
        <v>3.3</v>
      </c>
      <c r="L29" s="12">
        <v>2.2000000000000002</v>
      </c>
      <c r="M29" s="12">
        <v>4.5</v>
      </c>
      <c r="N29" s="11">
        <v>0.3</v>
      </c>
      <c r="O29" s="12">
        <v>0.1</v>
      </c>
      <c r="P29" s="12">
        <v>0.5</v>
      </c>
      <c r="Q29" s="19">
        <v>2393</v>
      </c>
    </row>
    <row r="30" spans="1:17" ht="12" customHeight="1" x14ac:dyDescent="0.25">
      <c r="A30" s="10" t="s">
        <v>17</v>
      </c>
      <c r="B30" s="11">
        <v>15.6</v>
      </c>
      <c r="C30" s="12">
        <v>12.8</v>
      </c>
      <c r="D30" s="12">
        <v>18.3</v>
      </c>
      <c r="E30" s="11">
        <v>51.8</v>
      </c>
      <c r="F30" s="12">
        <v>47.9</v>
      </c>
      <c r="G30" s="12">
        <v>55.7</v>
      </c>
      <c r="H30" s="11">
        <v>29.1</v>
      </c>
      <c r="I30" s="12">
        <v>25.4</v>
      </c>
      <c r="J30" s="12">
        <v>32.700000000000003</v>
      </c>
      <c r="K30" s="11">
        <v>3.3</v>
      </c>
      <c r="L30" s="12">
        <v>2</v>
      </c>
      <c r="M30" s="12">
        <v>4.5999999999999996</v>
      </c>
      <c r="N30" s="11">
        <v>0.3</v>
      </c>
      <c r="O30" s="12">
        <v>0</v>
      </c>
      <c r="P30" s="12">
        <v>0.6</v>
      </c>
      <c r="Q30" s="19">
        <v>741</v>
      </c>
    </row>
    <row r="31" spans="1:17" ht="15" customHeight="1" x14ac:dyDescent="0.2">
      <c r="A31" s="137" t="s">
        <v>183</v>
      </c>
      <c r="B31" s="138"/>
      <c r="C31" s="138"/>
      <c r="D31" s="138"/>
      <c r="E31" s="138"/>
      <c r="F31" s="138"/>
      <c r="G31" s="138"/>
      <c r="H31" s="138"/>
      <c r="I31" s="138"/>
      <c r="J31" s="138"/>
      <c r="K31" s="138"/>
      <c r="L31" s="138"/>
      <c r="M31" s="138"/>
      <c r="N31" s="138"/>
      <c r="O31" s="138"/>
      <c r="P31" s="138"/>
      <c r="Q31" s="138"/>
    </row>
    <row r="32" spans="1:17" ht="12" customHeight="1" x14ac:dyDescent="0.2"/>
    <row r="36" spans="13:13" ht="12" customHeight="1" x14ac:dyDescent="0.2"/>
    <row r="37" spans="13:13" ht="12" customHeight="1" x14ac:dyDescent="0.2"/>
    <row r="38" spans="13:13" ht="12" customHeight="1" x14ac:dyDescent="0.2"/>
    <row r="39" spans="13:13" ht="12" customHeight="1" x14ac:dyDescent="0.2">
      <c r="M39" s="42" t="s">
        <v>189</v>
      </c>
    </row>
    <row r="40" spans="13:13" ht="12" customHeight="1" x14ac:dyDescent="0.2"/>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20:Q30">
    <sortCondition descending="1" ref="B20:B30"/>
  </sortState>
  <mergeCells count="18">
    <mergeCell ref="A31:Q31"/>
    <mergeCell ref="A17:A19"/>
    <mergeCell ref="B17:P17"/>
    <mergeCell ref="Q17:Q18"/>
    <mergeCell ref="B18:D18"/>
    <mergeCell ref="E18:G18"/>
    <mergeCell ref="H18:J18"/>
    <mergeCell ref="K18:M18"/>
    <mergeCell ref="N18:P18"/>
    <mergeCell ref="A15:Q15"/>
    <mergeCell ref="A1:A3"/>
    <mergeCell ref="B1:P1"/>
    <mergeCell ref="Q1:Q2"/>
    <mergeCell ref="B2:D2"/>
    <mergeCell ref="E2:G2"/>
    <mergeCell ref="H2:J2"/>
    <mergeCell ref="K2:M2"/>
    <mergeCell ref="N2:P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6">
    <pageSetUpPr fitToPage="1"/>
  </sheetPr>
  <dimension ref="A1:T48"/>
  <sheetViews>
    <sheetView zoomScaleNormal="100" workbookViewId="0">
      <selection sqref="A1:A5"/>
    </sheetView>
  </sheetViews>
  <sheetFormatPr baseColWidth="10" defaultColWidth="12" defaultRowHeight="11.15" customHeight="1" x14ac:dyDescent="0.2"/>
  <cols>
    <col min="1" max="1" width="5.77734375" style="42" customWidth="1"/>
    <col min="2" max="19" width="8.77734375" style="42" customWidth="1"/>
    <col min="20" max="20" width="11.77734375" style="42" bestFit="1" customWidth="1"/>
    <col min="21" max="16384" width="12" style="42"/>
  </cols>
  <sheetData>
    <row r="1" spans="1:20" ht="15" customHeight="1" x14ac:dyDescent="0.2">
      <c r="A1" s="139"/>
      <c r="B1" s="149" t="s">
        <v>234</v>
      </c>
      <c r="C1" s="144"/>
      <c r="D1" s="144"/>
      <c r="E1" s="144"/>
      <c r="F1" s="144"/>
      <c r="G1" s="144"/>
      <c r="H1" s="144"/>
      <c r="I1" s="144"/>
      <c r="J1" s="144"/>
      <c r="K1" s="144"/>
      <c r="L1" s="144"/>
      <c r="M1" s="144"/>
      <c r="N1" s="144"/>
      <c r="O1" s="144"/>
      <c r="P1" s="144"/>
      <c r="Q1" s="144"/>
      <c r="R1" s="144"/>
      <c r="S1" s="144"/>
      <c r="T1" s="139" t="s">
        <v>1</v>
      </c>
    </row>
    <row r="2" spans="1:20" ht="24" customHeight="1" x14ac:dyDescent="0.2">
      <c r="A2" s="139"/>
      <c r="B2" s="185" t="s">
        <v>101</v>
      </c>
      <c r="C2" s="139"/>
      <c r="D2" s="139"/>
      <c r="E2" s="185" t="s">
        <v>102</v>
      </c>
      <c r="F2" s="139"/>
      <c r="G2" s="139"/>
      <c r="H2" s="185" t="s">
        <v>70</v>
      </c>
      <c r="I2" s="139"/>
      <c r="J2" s="139"/>
      <c r="K2" s="185" t="s">
        <v>103</v>
      </c>
      <c r="L2" s="139"/>
      <c r="M2" s="139"/>
      <c r="N2" s="185" t="s">
        <v>72</v>
      </c>
      <c r="O2" s="139"/>
      <c r="P2" s="139"/>
      <c r="Q2" s="144" t="s">
        <v>7</v>
      </c>
      <c r="R2" s="144"/>
      <c r="S2" s="144"/>
      <c r="T2" s="139"/>
    </row>
    <row r="3" spans="1:20" ht="24" customHeight="1" x14ac:dyDescent="0.2">
      <c r="A3" s="139"/>
      <c r="B3" s="48" t="s">
        <v>8</v>
      </c>
      <c r="C3" s="44" t="s">
        <v>9</v>
      </c>
      <c r="D3" s="44" t="s">
        <v>34</v>
      </c>
      <c r="E3" s="48" t="s">
        <v>8</v>
      </c>
      <c r="F3" s="44" t="s">
        <v>9</v>
      </c>
      <c r="G3" s="44" t="s">
        <v>34</v>
      </c>
      <c r="H3" s="48" t="s">
        <v>8</v>
      </c>
      <c r="I3" s="44" t="s">
        <v>9</v>
      </c>
      <c r="J3" s="44" t="s">
        <v>34</v>
      </c>
      <c r="K3" s="48" t="s">
        <v>8</v>
      </c>
      <c r="L3" s="44" t="s">
        <v>9</v>
      </c>
      <c r="M3" s="44" t="s">
        <v>34</v>
      </c>
      <c r="N3" s="48" t="s">
        <v>8</v>
      </c>
      <c r="O3" s="44" t="s">
        <v>9</v>
      </c>
      <c r="P3" s="44" t="s">
        <v>34</v>
      </c>
      <c r="Q3" s="48" t="s">
        <v>8</v>
      </c>
      <c r="R3" s="48" t="s">
        <v>12</v>
      </c>
      <c r="S3" s="48" t="s">
        <v>13</v>
      </c>
      <c r="T3" s="43" t="s">
        <v>14</v>
      </c>
    </row>
    <row r="4" spans="1:20" ht="12" customHeight="1" x14ac:dyDescent="0.25">
      <c r="A4" s="10" t="s">
        <v>25</v>
      </c>
      <c r="B4" s="11">
        <v>17.100000000000001</v>
      </c>
      <c r="C4" s="12">
        <v>14.6</v>
      </c>
      <c r="D4" s="12">
        <v>19.7</v>
      </c>
      <c r="E4" s="11">
        <v>15.8</v>
      </c>
      <c r="F4" s="12">
        <v>13.3</v>
      </c>
      <c r="G4" s="12">
        <v>18.2</v>
      </c>
      <c r="H4" s="11">
        <v>19.8</v>
      </c>
      <c r="I4" s="12">
        <v>17.100000000000001</v>
      </c>
      <c r="J4" s="12">
        <v>22.4</v>
      </c>
      <c r="K4" s="11">
        <v>12.8</v>
      </c>
      <c r="L4" s="12">
        <v>10.6</v>
      </c>
      <c r="M4" s="12">
        <v>15</v>
      </c>
      <c r="N4" s="11">
        <v>17.100000000000001</v>
      </c>
      <c r="O4" s="12">
        <v>14.6</v>
      </c>
      <c r="P4" s="12">
        <v>19.5</v>
      </c>
      <c r="Q4" s="11">
        <v>17.399999999999999</v>
      </c>
      <c r="R4" s="12">
        <v>14.9</v>
      </c>
      <c r="S4" s="12">
        <v>19.899999999999999</v>
      </c>
      <c r="T4" s="19">
        <v>1642</v>
      </c>
    </row>
    <row r="5" spans="1:20" ht="12" customHeight="1" x14ac:dyDescent="0.25">
      <c r="A5" s="10" t="s">
        <v>16</v>
      </c>
      <c r="B5" s="11">
        <v>6.1</v>
      </c>
      <c r="C5" s="12">
        <v>5</v>
      </c>
      <c r="D5" s="12">
        <v>7.3</v>
      </c>
      <c r="E5" s="11">
        <v>10.9</v>
      </c>
      <c r="F5" s="12">
        <v>9.6999999999999993</v>
      </c>
      <c r="G5" s="12">
        <v>12.1</v>
      </c>
      <c r="H5" s="11">
        <v>24</v>
      </c>
      <c r="I5" s="12">
        <v>22.2</v>
      </c>
      <c r="J5" s="12">
        <v>25.8</v>
      </c>
      <c r="K5" s="11">
        <v>15.5</v>
      </c>
      <c r="L5" s="12">
        <v>13.9</v>
      </c>
      <c r="M5" s="12">
        <v>17.100000000000001</v>
      </c>
      <c r="N5" s="11">
        <v>17.100000000000001</v>
      </c>
      <c r="O5" s="12">
        <v>15.4</v>
      </c>
      <c r="P5" s="12">
        <v>18.7</v>
      </c>
      <c r="Q5" s="11">
        <v>26.3</v>
      </c>
      <c r="R5" s="12">
        <v>24.4</v>
      </c>
      <c r="S5" s="12">
        <v>28.3</v>
      </c>
      <c r="T5" s="19">
        <v>4332</v>
      </c>
    </row>
    <row r="6" spans="1:20" ht="12" customHeight="1" x14ac:dyDescent="0.25">
      <c r="A6" s="10" t="s">
        <v>15</v>
      </c>
      <c r="B6" s="11">
        <v>5.4</v>
      </c>
      <c r="C6" s="12">
        <v>3.1</v>
      </c>
      <c r="D6" s="12">
        <v>7.7</v>
      </c>
      <c r="E6" s="11">
        <v>7.4</v>
      </c>
      <c r="F6" s="12">
        <v>4.3</v>
      </c>
      <c r="G6" s="12">
        <v>10.4</v>
      </c>
      <c r="H6" s="11">
        <v>18.100000000000001</v>
      </c>
      <c r="I6" s="12">
        <v>14.1</v>
      </c>
      <c r="J6" s="12">
        <v>22</v>
      </c>
      <c r="K6" s="11">
        <v>15.4</v>
      </c>
      <c r="L6" s="12">
        <v>11.5</v>
      </c>
      <c r="M6" s="12">
        <v>19.3</v>
      </c>
      <c r="N6" s="11">
        <v>29.7</v>
      </c>
      <c r="O6" s="12">
        <v>24.6</v>
      </c>
      <c r="P6" s="12">
        <v>34.799999999999997</v>
      </c>
      <c r="Q6" s="11">
        <v>24.2</v>
      </c>
      <c r="R6" s="12">
        <v>19.7</v>
      </c>
      <c r="S6" s="12">
        <v>28.6</v>
      </c>
      <c r="T6" s="19">
        <v>501</v>
      </c>
    </row>
    <row r="7" spans="1:20" ht="12" customHeight="1" x14ac:dyDescent="0.25">
      <c r="A7" s="10" t="s">
        <v>22</v>
      </c>
      <c r="B7" s="11">
        <v>4.3</v>
      </c>
      <c r="C7" s="12">
        <v>3.6</v>
      </c>
      <c r="D7" s="12">
        <v>5.0999999999999996</v>
      </c>
      <c r="E7" s="11">
        <v>11.2</v>
      </c>
      <c r="F7" s="12">
        <v>10</v>
      </c>
      <c r="G7" s="12">
        <v>12.3</v>
      </c>
      <c r="H7" s="11">
        <v>27.3</v>
      </c>
      <c r="I7" s="12">
        <v>25.7</v>
      </c>
      <c r="J7" s="12">
        <v>29</v>
      </c>
      <c r="K7" s="11">
        <v>15</v>
      </c>
      <c r="L7" s="12">
        <v>13.7</v>
      </c>
      <c r="M7" s="12">
        <v>16.3</v>
      </c>
      <c r="N7" s="11">
        <v>7.4</v>
      </c>
      <c r="O7" s="12">
        <v>6.4</v>
      </c>
      <c r="P7" s="12">
        <v>8.4</v>
      </c>
      <c r="Q7" s="11">
        <v>34.799999999999997</v>
      </c>
      <c r="R7" s="12">
        <v>33</v>
      </c>
      <c r="S7" s="12">
        <v>36.6</v>
      </c>
      <c r="T7" s="19">
        <v>3018</v>
      </c>
    </row>
    <row r="8" spans="1:20" ht="12" customHeight="1" x14ac:dyDescent="0.25">
      <c r="A8" s="10" t="s">
        <v>19</v>
      </c>
      <c r="B8" s="11">
        <v>3.6</v>
      </c>
      <c r="C8" s="12">
        <v>2</v>
      </c>
      <c r="D8" s="12">
        <v>5.0999999999999996</v>
      </c>
      <c r="E8" s="11">
        <v>11.8</v>
      </c>
      <c r="F8" s="12">
        <v>9.1</v>
      </c>
      <c r="G8" s="12">
        <v>14.6</v>
      </c>
      <c r="H8" s="11">
        <v>17.3</v>
      </c>
      <c r="I8" s="12">
        <v>14</v>
      </c>
      <c r="J8" s="12">
        <v>20.6</v>
      </c>
      <c r="K8" s="11">
        <v>10.6</v>
      </c>
      <c r="L8" s="12">
        <v>7.8</v>
      </c>
      <c r="M8" s="12">
        <v>13.5</v>
      </c>
      <c r="N8" s="11">
        <v>9.6999999999999993</v>
      </c>
      <c r="O8" s="12">
        <v>7.2</v>
      </c>
      <c r="P8" s="12">
        <v>12.3</v>
      </c>
      <c r="Q8" s="11">
        <v>46.9</v>
      </c>
      <c r="R8" s="12">
        <v>42.6</v>
      </c>
      <c r="S8" s="12">
        <v>51.2</v>
      </c>
      <c r="T8" s="19">
        <v>630</v>
      </c>
    </row>
    <row r="9" spans="1:20" ht="12" customHeight="1" x14ac:dyDescent="0.25">
      <c r="A9" s="10" t="s">
        <v>20</v>
      </c>
      <c r="B9" s="11">
        <v>2.9</v>
      </c>
      <c r="C9" s="12">
        <v>1</v>
      </c>
      <c r="D9" s="12">
        <v>4.7</v>
      </c>
      <c r="E9" s="11">
        <v>9.3000000000000007</v>
      </c>
      <c r="F9" s="12">
        <v>6</v>
      </c>
      <c r="G9" s="12">
        <v>12.5</v>
      </c>
      <c r="H9" s="11">
        <v>21.6</v>
      </c>
      <c r="I9" s="12">
        <v>17.2</v>
      </c>
      <c r="J9" s="12">
        <v>26</v>
      </c>
      <c r="K9" s="11">
        <v>13.6</v>
      </c>
      <c r="L9" s="12">
        <v>10</v>
      </c>
      <c r="M9" s="12">
        <v>17.100000000000001</v>
      </c>
      <c r="N9" s="11">
        <v>19.7</v>
      </c>
      <c r="O9" s="12">
        <v>15.6</v>
      </c>
      <c r="P9" s="12">
        <v>23.8</v>
      </c>
      <c r="Q9" s="11">
        <v>33</v>
      </c>
      <c r="R9" s="12">
        <v>28</v>
      </c>
      <c r="S9" s="12">
        <v>38</v>
      </c>
      <c r="T9" s="19">
        <v>500</v>
      </c>
    </row>
    <row r="10" spans="1:20" ht="12" customHeight="1" x14ac:dyDescent="0.25">
      <c r="A10" s="10" t="s">
        <v>17</v>
      </c>
      <c r="B10" s="11">
        <v>1.9</v>
      </c>
      <c r="C10" s="12">
        <v>1.2</v>
      </c>
      <c r="D10" s="12">
        <v>2.6</v>
      </c>
      <c r="E10" s="11">
        <v>7</v>
      </c>
      <c r="F10" s="12">
        <v>5.6</v>
      </c>
      <c r="G10" s="12">
        <v>8.4</v>
      </c>
      <c r="H10" s="11">
        <v>11.7</v>
      </c>
      <c r="I10" s="12">
        <v>9.9</v>
      </c>
      <c r="J10" s="12">
        <v>13.5</v>
      </c>
      <c r="K10" s="11">
        <v>12.7</v>
      </c>
      <c r="L10" s="12">
        <v>10.9</v>
      </c>
      <c r="M10" s="12">
        <v>14.6</v>
      </c>
      <c r="N10" s="11">
        <v>21.4</v>
      </c>
      <c r="O10" s="12">
        <v>19.100000000000001</v>
      </c>
      <c r="P10" s="12">
        <v>23.7</v>
      </c>
      <c r="Q10" s="11">
        <v>45.2</v>
      </c>
      <c r="R10" s="12">
        <v>42.4</v>
      </c>
      <c r="S10" s="12">
        <v>48</v>
      </c>
      <c r="T10" s="19">
        <v>1751</v>
      </c>
    </row>
    <row r="11" spans="1:20" ht="12" customHeight="1" x14ac:dyDescent="0.25">
      <c r="A11" s="10" t="s">
        <v>24</v>
      </c>
      <c r="B11" s="11">
        <v>1.5</v>
      </c>
      <c r="C11" s="12">
        <v>0.7</v>
      </c>
      <c r="D11" s="12">
        <v>2.2000000000000002</v>
      </c>
      <c r="E11" s="11">
        <v>3.8</v>
      </c>
      <c r="F11" s="12">
        <v>2.2999999999999998</v>
      </c>
      <c r="G11" s="12">
        <v>5.3</v>
      </c>
      <c r="H11" s="11">
        <v>13</v>
      </c>
      <c r="I11" s="12">
        <v>10.5</v>
      </c>
      <c r="J11" s="12">
        <v>15.5</v>
      </c>
      <c r="K11" s="11">
        <v>20.8</v>
      </c>
      <c r="L11" s="12">
        <v>17.600000000000001</v>
      </c>
      <c r="M11" s="12">
        <v>24</v>
      </c>
      <c r="N11" s="11">
        <v>38.299999999999997</v>
      </c>
      <c r="O11" s="12">
        <v>34.5</v>
      </c>
      <c r="P11" s="12">
        <v>42.1</v>
      </c>
      <c r="Q11" s="11">
        <v>22.6</v>
      </c>
      <c r="R11" s="12">
        <v>19.3</v>
      </c>
      <c r="S11" s="12">
        <v>26</v>
      </c>
      <c r="T11" s="19">
        <v>1876</v>
      </c>
    </row>
    <row r="12" spans="1:20" ht="12" customHeight="1" x14ac:dyDescent="0.25">
      <c r="A12" s="20" t="s">
        <v>23</v>
      </c>
      <c r="B12" s="21">
        <v>1.1000000000000001</v>
      </c>
      <c r="C12" s="22">
        <v>0.5</v>
      </c>
      <c r="D12" s="22">
        <v>1.7</v>
      </c>
      <c r="E12" s="21">
        <v>3.1</v>
      </c>
      <c r="F12" s="22">
        <v>2.1</v>
      </c>
      <c r="G12" s="22">
        <v>4</v>
      </c>
      <c r="H12" s="21">
        <v>15.4</v>
      </c>
      <c r="I12" s="22">
        <v>13.5</v>
      </c>
      <c r="J12" s="22">
        <v>17.3</v>
      </c>
      <c r="K12" s="21">
        <v>28.5</v>
      </c>
      <c r="L12" s="22">
        <v>26.1</v>
      </c>
      <c r="M12" s="22">
        <v>31</v>
      </c>
      <c r="N12" s="21">
        <v>43.3</v>
      </c>
      <c r="O12" s="22">
        <v>40.6</v>
      </c>
      <c r="P12" s="22">
        <v>45.9</v>
      </c>
      <c r="Q12" s="21">
        <v>8.6</v>
      </c>
      <c r="R12" s="22">
        <v>7.2</v>
      </c>
      <c r="S12" s="22">
        <v>10.1</v>
      </c>
      <c r="T12" s="23">
        <v>2597</v>
      </c>
    </row>
    <row r="13" spans="1:20" ht="12" customHeight="1" x14ac:dyDescent="0.25">
      <c r="A13" s="10" t="s">
        <v>21</v>
      </c>
      <c r="B13" s="11">
        <v>1</v>
      </c>
      <c r="C13" s="12">
        <v>0</v>
      </c>
      <c r="D13" s="12">
        <v>2.4</v>
      </c>
      <c r="E13" s="11">
        <v>3.7</v>
      </c>
      <c r="F13" s="12">
        <v>1.2</v>
      </c>
      <c r="G13" s="12">
        <v>6.2</v>
      </c>
      <c r="H13" s="11">
        <v>9.4</v>
      </c>
      <c r="I13" s="12">
        <v>5.8</v>
      </c>
      <c r="J13" s="12">
        <v>12.9</v>
      </c>
      <c r="K13" s="11">
        <v>17.7</v>
      </c>
      <c r="L13" s="12">
        <v>13.4</v>
      </c>
      <c r="M13" s="12">
        <v>22.1</v>
      </c>
      <c r="N13" s="11">
        <v>22.7</v>
      </c>
      <c r="O13" s="12">
        <v>17.8</v>
      </c>
      <c r="P13" s="12">
        <v>27.6</v>
      </c>
      <c r="Q13" s="11">
        <v>45.4</v>
      </c>
      <c r="R13" s="12">
        <v>39.5</v>
      </c>
      <c r="S13" s="12">
        <v>51.3</v>
      </c>
      <c r="T13" s="19">
        <v>500</v>
      </c>
    </row>
    <row r="14" spans="1:20" ht="12" customHeight="1" x14ac:dyDescent="0.2">
      <c r="A14" s="148" t="s">
        <v>184</v>
      </c>
      <c r="B14" s="138"/>
      <c r="C14" s="138"/>
      <c r="D14" s="138"/>
      <c r="E14" s="138"/>
      <c r="F14" s="138"/>
      <c r="G14" s="138"/>
      <c r="H14" s="138"/>
      <c r="I14" s="138"/>
      <c r="J14" s="138"/>
      <c r="K14" s="138"/>
      <c r="L14" s="138"/>
      <c r="M14" s="138"/>
      <c r="N14" s="138"/>
      <c r="O14" s="138"/>
      <c r="P14" s="138"/>
      <c r="Q14" s="138"/>
      <c r="R14" s="138"/>
      <c r="S14" s="138"/>
      <c r="T14" s="138"/>
    </row>
    <row r="15" spans="1:20" ht="15" customHeight="1" x14ac:dyDescent="0.2">
      <c r="A15" s="55"/>
      <c r="B15" s="55"/>
      <c r="C15" s="55"/>
      <c r="D15" s="55"/>
      <c r="E15" s="55"/>
      <c r="F15" s="55"/>
      <c r="G15" s="55"/>
      <c r="H15" s="55"/>
      <c r="I15" s="55"/>
      <c r="J15" s="55"/>
      <c r="K15" s="55"/>
    </row>
    <row r="16" spans="1:20" ht="12" customHeight="1" x14ac:dyDescent="0.2"/>
    <row r="20" spans="1:11" ht="12" customHeight="1" x14ac:dyDescent="0.2"/>
    <row r="21" spans="1:11" ht="12" customHeight="1" x14ac:dyDescent="0.2"/>
    <row r="22" spans="1:11" ht="12" customHeight="1" x14ac:dyDescent="0.2"/>
    <row r="23" spans="1:11" ht="12" customHeight="1" x14ac:dyDescent="0.2"/>
    <row r="24" spans="1:11" ht="12" customHeight="1" x14ac:dyDescent="0.2"/>
    <row r="25" spans="1:11" ht="12" customHeight="1" x14ac:dyDescent="0.2"/>
    <row r="26" spans="1:11" ht="12" customHeight="1" x14ac:dyDescent="0.2"/>
    <row r="27" spans="1:11" ht="12" customHeight="1" x14ac:dyDescent="0.2"/>
    <row r="28" spans="1:11" ht="12" customHeight="1" x14ac:dyDescent="0.2"/>
    <row r="29" spans="1:11" ht="12" customHeight="1" x14ac:dyDescent="0.2"/>
    <row r="30" spans="1:11" ht="12" customHeight="1" x14ac:dyDescent="0.2"/>
    <row r="31" spans="1:11" ht="15" customHeight="1" x14ac:dyDescent="0.2">
      <c r="A31" s="55"/>
      <c r="B31" s="55"/>
      <c r="C31" s="55"/>
      <c r="D31" s="55"/>
      <c r="E31" s="55"/>
      <c r="F31" s="55"/>
      <c r="G31" s="55"/>
      <c r="H31" s="55"/>
      <c r="I31" s="55"/>
      <c r="J31" s="55"/>
      <c r="K31" s="55"/>
    </row>
    <row r="32" spans="1:11" ht="12" customHeight="1" x14ac:dyDescent="0.2"/>
    <row r="36" spans="13:13" ht="12" customHeight="1" x14ac:dyDescent="0.2"/>
    <row r="37" spans="13:13" ht="12" customHeight="1" x14ac:dyDescent="0.2"/>
    <row r="38" spans="13:13" ht="12" customHeight="1" x14ac:dyDescent="0.2"/>
    <row r="39" spans="13:13" ht="12" customHeight="1" x14ac:dyDescent="0.2"/>
    <row r="40" spans="13:13" ht="12" customHeight="1" x14ac:dyDescent="0.2">
      <c r="M40" s="42" t="s">
        <v>189</v>
      </c>
    </row>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4:T13">
    <sortCondition descending="1" ref="B4:B13"/>
  </sortState>
  <mergeCells count="10">
    <mergeCell ref="A14:T14"/>
    <mergeCell ref="A1:A3"/>
    <mergeCell ref="B1:S1"/>
    <mergeCell ref="T1:T2"/>
    <mergeCell ref="B2:D2"/>
    <mergeCell ref="E2:G2"/>
    <mergeCell ref="H2:J2"/>
    <mergeCell ref="K2:M2"/>
    <mergeCell ref="N2:P2"/>
    <mergeCell ref="Q2:S2"/>
  </mergeCells>
  <pageMargins left="0.59055118110236227" right="0.39370078740157483" top="0.98425196850393704" bottom="0.59055118110236227" header="0.31496062992125984" footer="0.31496062992125984"/>
  <pageSetup paperSize="9" scale="95" fitToHeight="0" orientation="landscape" horizontalDpi="300" verticalDpi="300" r:id="rId1"/>
  <headerFooter>
    <oddHeader>&amp;R&amp;G</oddHeader>
    <oddFooter>&amp;L&amp;8&amp;F-&amp;A</oddFooter>
  </headerFooter>
  <legacyDrawingHF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7">
    <pageSetUpPr fitToPage="1"/>
  </sheetPr>
  <dimension ref="A1:N48"/>
  <sheetViews>
    <sheetView zoomScaleNormal="100" workbookViewId="0">
      <selection sqref="A1:A5"/>
    </sheetView>
  </sheetViews>
  <sheetFormatPr baseColWidth="10" defaultColWidth="12" defaultRowHeight="11.15" customHeight="1" x14ac:dyDescent="0.2"/>
  <cols>
    <col min="1" max="1" width="5.77734375" style="42" customWidth="1"/>
    <col min="2" max="13" width="8.77734375" style="42" customWidth="1"/>
    <col min="14" max="14" width="11.77734375" style="42" bestFit="1" customWidth="1"/>
    <col min="15" max="16384" width="12" style="42"/>
  </cols>
  <sheetData>
    <row r="1" spans="1:14" ht="24" customHeight="1" x14ac:dyDescent="0.2">
      <c r="A1" s="139"/>
      <c r="B1" s="149" t="s">
        <v>234</v>
      </c>
      <c r="C1" s="144"/>
      <c r="D1" s="144"/>
      <c r="E1" s="144"/>
      <c r="F1" s="144"/>
      <c r="G1" s="144"/>
      <c r="H1" s="144"/>
      <c r="I1" s="144"/>
      <c r="J1" s="144"/>
      <c r="K1" s="144"/>
      <c r="L1" s="144"/>
      <c r="M1" s="144"/>
      <c r="N1" s="139" t="s">
        <v>1</v>
      </c>
    </row>
    <row r="2" spans="1:14" ht="24" customHeight="1" x14ac:dyDescent="0.2">
      <c r="A2" s="139"/>
      <c r="B2" s="185" t="s">
        <v>104</v>
      </c>
      <c r="C2" s="139"/>
      <c r="D2" s="139"/>
      <c r="E2" s="185" t="s">
        <v>70</v>
      </c>
      <c r="F2" s="139"/>
      <c r="G2" s="139"/>
      <c r="H2" s="185" t="s">
        <v>105</v>
      </c>
      <c r="I2" s="139"/>
      <c r="J2" s="139"/>
      <c r="K2" s="144" t="s">
        <v>7</v>
      </c>
      <c r="L2" s="144"/>
      <c r="M2" s="144"/>
      <c r="N2" s="139"/>
    </row>
    <row r="3" spans="1:14" ht="24" customHeight="1" x14ac:dyDescent="0.2">
      <c r="A3" s="139"/>
      <c r="B3" s="48" t="s">
        <v>8</v>
      </c>
      <c r="C3" s="44" t="s">
        <v>29</v>
      </c>
      <c r="D3" s="44" t="s">
        <v>34</v>
      </c>
      <c r="E3" s="48" t="s">
        <v>8</v>
      </c>
      <c r="F3" s="44" t="s">
        <v>29</v>
      </c>
      <c r="G3" s="44" t="s">
        <v>34</v>
      </c>
      <c r="H3" s="48" t="s">
        <v>8</v>
      </c>
      <c r="I3" s="44" t="s">
        <v>29</v>
      </c>
      <c r="J3" s="44" t="s">
        <v>34</v>
      </c>
      <c r="K3" s="48" t="s">
        <v>8</v>
      </c>
      <c r="L3" s="44" t="s">
        <v>29</v>
      </c>
      <c r="M3" s="44" t="s">
        <v>34</v>
      </c>
      <c r="N3" s="43" t="s">
        <v>14</v>
      </c>
    </row>
    <row r="4" spans="1:14" ht="12" customHeight="1" x14ac:dyDescent="0.25">
      <c r="A4" s="10" t="s">
        <v>25</v>
      </c>
      <c r="B4" s="11">
        <v>32.9</v>
      </c>
      <c r="C4" s="12">
        <v>29.8</v>
      </c>
      <c r="D4" s="12">
        <v>36.1</v>
      </c>
      <c r="E4" s="11">
        <v>19.8</v>
      </c>
      <c r="F4" s="12">
        <v>17.100000000000001</v>
      </c>
      <c r="G4" s="12">
        <v>22.4</v>
      </c>
      <c r="H4" s="11">
        <v>29.9</v>
      </c>
      <c r="I4" s="12">
        <v>26.9</v>
      </c>
      <c r="J4" s="12">
        <v>32.9</v>
      </c>
      <c r="K4" s="11">
        <v>17.399999999999999</v>
      </c>
      <c r="L4" s="12">
        <v>14.9</v>
      </c>
      <c r="M4" s="12">
        <v>19.899999999999999</v>
      </c>
      <c r="N4" s="19">
        <v>1642</v>
      </c>
    </row>
    <row r="5" spans="1:14" ht="12" customHeight="1" x14ac:dyDescent="0.25">
      <c r="A5" s="10" t="s">
        <v>16</v>
      </c>
      <c r="B5" s="11">
        <v>17</v>
      </c>
      <c r="C5" s="12">
        <v>15.4</v>
      </c>
      <c r="D5" s="12">
        <v>18.600000000000001</v>
      </c>
      <c r="E5" s="11">
        <v>24</v>
      </c>
      <c r="F5" s="12">
        <v>22.2</v>
      </c>
      <c r="G5" s="12">
        <v>25.8</v>
      </c>
      <c r="H5" s="11">
        <v>32.6</v>
      </c>
      <c r="I5" s="12">
        <v>30.6</v>
      </c>
      <c r="J5" s="12">
        <v>34.6</v>
      </c>
      <c r="K5" s="11">
        <v>26.3</v>
      </c>
      <c r="L5" s="12">
        <v>24.4</v>
      </c>
      <c r="M5" s="12">
        <v>28.3</v>
      </c>
      <c r="N5" s="19">
        <v>4332</v>
      </c>
    </row>
    <row r="6" spans="1:14" ht="12" customHeight="1" x14ac:dyDescent="0.25">
      <c r="A6" s="10" t="s">
        <v>22</v>
      </c>
      <c r="B6" s="11">
        <v>15.5</v>
      </c>
      <c r="C6" s="12">
        <v>14.2</v>
      </c>
      <c r="D6" s="12">
        <v>16.899999999999999</v>
      </c>
      <c r="E6" s="11">
        <v>27.3</v>
      </c>
      <c r="F6" s="12">
        <v>25.7</v>
      </c>
      <c r="G6" s="12">
        <v>29</v>
      </c>
      <c r="H6" s="11">
        <v>22.4</v>
      </c>
      <c r="I6" s="12">
        <v>20.8</v>
      </c>
      <c r="J6" s="12">
        <v>23.9</v>
      </c>
      <c r="K6" s="11">
        <v>34.799999999999997</v>
      </c>
      <c r="L6" s="12">
        <v>33</v>
      </c>
      <c r="M6" s="12">
        <v>36.6</v>
      </c>
      <c r="N6" s="19">
        <v>3018</v>
      </c>
    </row>
    <row r="7" spans="1:14" ht="12" customHeight="1" x14ac:dyDescent="0.25">
      <c r="A7" s="10" t="s">
        <v>19</v>
      </c>
      <c r="B7" s="11">
        <v>15.4</v>
      </c>
      <c r="C7" s="12">
        <v>12.3</v>
      </c>
      <c r="D7" s="12">
        <v>18.5</v>
      </c>
      <c r="E7" s="11">
        <v>17.3</v>
      </c>
      <c r="F7" s="12">
        <v>14</v>
      </c>
      <c r="G7" s="12">
        <v>20.6</v>
      </c>
      <c r="H7" s="11">
        <v>20.399999999999999</v>
      </c>
      <c r="I7" s="12">
        <v>16.8</v>
      </c>
      <c r="J7" s="12">
        <v>23.9</v>
      </c>
      <c r="K7" s="11">
        <v>46.9</v>
      </c>
      <c r="L7" s="12">
        <v>42.6</v>
      </c>
      <c r="M7" s="12">
        <v>51.2</v>
      </c>
      <c r="N7" s="19">
        <v>630</v>
      </c>
    </row>
    <row r="8" spans="1:14" ht="12" customHeight="1" x14ac:dyDescent="0.25">
      <c r="A8" s="10" t="s">
        <v>15</v>
      </c>
      <c r="B8" s="11">
        <v>12.7</v>
      </c>
      <c r="C8" s="12">
        <v>9.1</v>
      </c>
      <c r="D8" s="12">
        <v>16.399999999999999</v>
      </c>
      <c r="E8" s="11">
        <v>18.100000000000001</v>
      </c>
      <c r="F8" s="12">
        <v>14.1</v>
      </c>
      <c r="G8" s="12">
        <v>22</v>
      </c>
      <c r="H8" s="11">
        <v>45</v>
      </c>
      <c r="I8" s="12">
        <v>39.6</v>
      </c>
      <c r="J8" s="12">
        <v>50.5</v>
      </c>
      <c r="K8" s="11">
        <v>24.2</v>
      </c>
      <c r="L8" s="12">
        <v>19.7</v>
      </c>
      <c r="M8" s="12">
        <v>28.6</v>
      </c>
      <c r="N8" s="19">
        <v>501</v>
      </c>
    </row>
    <row r="9" spans="1:14" ht="12" customHeight="1" x14ac:dyDescent="0.25">
      <c r="A9" s="10" t="s">
        <v>20</v>
      </c>
      <c r="B9" s="11">
        <v>12.1</v>
      </c>
      <c r="C9" s="12">
        <v>8.5</v>
      </c>
      <c r="D9" s="12">
        <v>15.8</v>
      </c>
      <c r="E9" s="11">
        <v>21.6</v>
      </c>
      <c r="F9" s="12">
        <v>17.2</v>
      </c>
      <c r="G9" s="12">
        <v>26</v>
      </c>
      <c r="H9" s="11">
        <v>33.299999999999997</v>
      </c>
      <c r="I9" s="12">
        <v>28.3</v>
      </c>
      <c r="J9" s="12">
        <v>38.200000000000003</v>
      </c>
      <c r="K9" s="11">
        <v>33</v>
      </c>
      <c r="L9" s="12">
        <v>28</v>
      </c>
      <c r="M9" s="12">
        <v>38</v>
      </c>
      <c r="N9" s="19">
        <v>500</v>
      </c>
    </row>
    <row r="10" spans="1:14" ht="12" customHeight="1" x14ac:dyDescent="0.25">
      <c r="A10" s="10" t="s">
        <v>17</v>
      </c>
      <c r="B10" s="11">
        <v>8.9</v>
      </c>
      <c r="C10" s="12">
        <v>7.4</v>
      </c>
      <c r="D10" s="12">
        <v>10.5</v>
      </c>
      <c r="E10" s="11">
        <v>11.7</v>
      </c>
      <c r="F10" s="12">
        <v>9.9</v>
      </c>
      <c r="G10" s="12">
        <v>13.5</v>
      </c>
      <c r="H10" s="11">
        <v>34.200000000000003</v>
      </c>
      <c r="I10" s="12">
        <v>31.5</v>
      </c>
      <c r="J10" s="12">
        <v>36.799999999999997</v>
      </c>
      <c r="K10" s="11">
        <v>45.2</v>
      </c>
      <c r="L10" s="12">
        <v>42.4</v>
      </c>
      <c r="M10" s="12">
        <v>48</v>
      </c>
      <c r="N10" s="19">
        <v>1751</v>
      </c>
    </row>
    <row r="11" spans="1:14" ht="12" customHeight="1" x14ac:dyDescent="0.25">
      <c r="A11" s="10" t="s">
        <v>24</v>
      </c>
      <c r="B11" s="11">
        <v>5.3</v>
      </c>
      <c r="C11" s="12">
        <v>3.6</v>
      </c>
      <c r="D11" s="12">
        <v>6.9</v>
      </c>
      <c r="E11" s="11">
        <v>13</v>
      </c>
      <c r="F11" s="12">
        <v>10.5</v>
      </c>
      <c r="G11" s="12">
        <v>15.5</v>
      </c>
      <c r="H11" s="11">
        <v>59.1</v>
      </c>
      <c r="I11" s="12">
        <v>55.3</v>
      </c>
      <c r="J11" s="12">
        <v>62.9</v>
      </c>
      <c r="K11" s="11">
        <v>22.6</v>
      </c>
      <c r="L11" s="12">
        <v>19.3</v>
      </c>
      <c r="M11" s="12">
        <v>26</v>
      </c>
      <c r="N11" s="19">
        <v>1876</v>
      </c>
    </row>
    <row r="12" spans="1:14" ht="12" customHeight="1" x14ac:dyDescent="0.25">
      <c r="A12" s="10" t="s">
        <v>21</v>
      </c>
      <c r="B12" s="11">
        <v>4.8</v>
      </c>
      <c r="C12" s="12">
        <v>1.9</v>
      </c>
      <c r="D12" s="12">
        <v>7.6</v>
      </c>
      <c r="E12" s="11">
        <v>9.4</v>
      </c>
      <c r="F12" s="12">
        <v>5.8</v>
      </c>
      <c r="G12" s="12">
        <v>12.9</v>
      </c>
      <c r="H12" s="11">
        <v>40.4</v>
      </c>
      <c r="I12" s="12">
        <v>34.700000000000003</v>
      </c>
      <c r="J12" s="12">
        <v>46.2</v>
      </c>
      <c r="K12" s="11">
        <v>45.4</v>
      </c>
      <c r="L12" s="12">
        <v>39.5</v>
      </c>
      <c r="M12" s="12">
        <v>51.3</v>
      </c>
      <c r="N12" s="19">
        <v>500</v>
      </c>
    </row>
    <row r="13" spans="1:14" ht="12" customHeight="1" x14ac:dyDescent="0.25">
      <c r="A13" s="20" t="s">
        <v>23</v>
      </c>
      <c r="B13" s="21">
        <v>4.2</v>
      </c>
      <c r="C13" s="22">
        <v>3.1</v>
      </c>
      <c r="D13" s="22">
        <v>5.3</v>
      </c>
      <c r="E13" s="21">
        <v>15.4</v>
      </c>
      <c r="F13" s="22">
        <v>13.5</v>
      </c>
      <c r="G13" s="22">
        <v>17.3</v>
      </c>
      <c r="H13" s="21">
        <v>71.8</v>
      </c>
      <c r="I13" s="22">
        <v>69.400000000000006</v>
      </c>
      <c r="J13" s="22">
        <v>74.2</v>
      </c>
      <c r="K13" s="21">
        <v>8.6</v>
      </c>
      <c r="L13" s="22">
        <v>7.2</v>
      </c>
      <c r="M13" s="22">
        <v>10.1</v>
      </c>
      <c r="N13" s="23">
        <v>2597</v>
      </c>
    </row>
    <row r="14" spans="1:14" ht="12" customHeight="1" x14ac:dyDescent="0.2">
      <c r="A14" s="148" t="s">
        <v>184</v>
      </c>
      <c r="B14" s="138"/>
      <c r="C14" s="138"/>
      <c r="D14" s="138"/>
      <c r="E14" s="138"/>
      <c r="F14" s="138"/>
      <c r="G14" s="138"/>
      <c r="H14" s="138"/>
      <c r="I14" s="138"/>
      <c r="J14" s="138"/>
      <c r="K14" s="138"/>
      <c r="L14" s="138"/>
      <c r="M14" s="138"/>
      <c r="N14" s="138"/>
    </row>
    <row r="15" spans="1:14" ht="15" customHeight="1" x14ac:dyDescent="0.2">
      <c r="A15" s="55"/>
      <c r="B15" s="55"/>
      <c r="C15" s="55"/>
      <c r="D15" s="55"/>
      <c r="E15" s="55"/>
      <c r="F15" s="55"/>
      <c r="G15" s="55"/>
      <c r="H15" s="55"/>
      <c r="I15" s="55"/>
      <c r="J15" s="55"/>
      <c r="K15" s="55"/>
    </row>
    <row r="16" spans="1:14" ht="12" customHeight="1" x14ac:dyDescent="0.2"/>
    <row r="20" spans="1:11" ht="12" customHeight="1" x14ac:dyDescent="0.2"/>
    <row r="21" spans="1:11" ht="12" customHeight="1" x14ac:dyDescent="0.2"/>
    <row r="22" spans="1:11" ht="12" customHeight="1" x14ac:dyDescent="0.2"/>
    <row r="23" spans="1:11" ht="12" customHeight="1" x14ac:dyDescent="0.2"/>
    <row r="24" spans="1:11" ht="12" customHeight="1" x14ac:dyDescent="0.2"/>
    <row r="25" spans="1:11" ht="12" customHeight="1" x14ac:dyDescent="0.2"/>
    <row r="26" spans="1:11" ht="12" customHeight="1" x14ac:dyDescent="0.2"/>
    <row r="27" spans="1:11" ht="12" customHeight="1" x14ac:dyDescent="0.2"/>
    <row r="28" spans="1:11" ht="12" customHeight="1" x14ac:dyDescent="0.2"/>
    <row r="29" spans="1:11" ht="12" customHeight="1" x14ac:dyDescent="0.2"/>
    <row r="30" spans="1:11" ht="12" customHeight="1" x14ac:dyDescent="0.2"/>
    <row r="31" spans="1:11" ht="15" customHeight="1" x14ac:dyDescent="0.2">
      <c r="A31" s="55"/>
      <c r="B31" s="55"/>
      <c r="C31" s="55"/>
      <c r="D31" s="55"/>
      <c r="E31" s="55"/>
      <c r="F31" s="55"/>
      <c r="G31" s="55"/>
      <c r="H31" s="55"/>
      <c r="I31" s="55"/>
      <c r="J31" s="55"/>
      <c r="K31" s="55"/>
    </row>
    <row r="32" spans="1:11" ht="12" customHeight="1" x14ac:dyDescent="0.2"/>
    <row r="36" spans="13:13" ht="12" customHeight="1" x14ac:dyDescent="0.2"/>
    <row r="37" spans="13:13" ht="12" customHeight="1" x14ac:dyDescent="0.2"/>
    <row r="38" spans="13:13" ht="12" customHeight="1" x14ac:dyDescent="0.2"/>
    <row r="39" spans="13:13" ht="12" customHeight="1" x14ac:dyDescent="0.2"/>
    <row r="40" spans="13:13" ht="12" customHeight="1" x14ac:dyDescent="0.2">
      <c r="M40" s="42" t="s">
        <v>189</v>
      </c>
    </row>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4:N13">
    <sortCondition descending="1" ref="B4:B13"/>
  </sortState>
  <mergeCells count="8">
    <mergeCell ref="A14:N14"/>
    <mergeCell ref="A1:A3"/>
    <mergeCell ref="B1:M1"/>
    <mergeCell ref="N1:N2"/>
    <mergeCell ref="B2:D2"/>
    <mergeCell ref="E2:G2"/>
    <mergeCell ref="H2:J2"/>
    <mergeCell ref="K2:M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N48"/>
  <sheetViews>
    <sheetView zoomScaleNormal="100" workbookViewId="0">
      <selection sqref="A1:A5"/>
    </sheetView>
  </sheetViews>
  <sheetFormatPr baseColWidth="10" defaultRowHeight="11.15" customHeight="1" x14ac:dyDescent="0.25"/>
  <cols>
    <col min="1" max="1" width="5.77734375" customWidth="1"/>
    <col min="2" max="13" width="8.77734375" customWidth="1"/>
    <col min="14" max="14" width="11.77734375" bestFit="1" customWidth="1"/>
  </cols>
  <sheetData>
    <row r="1" spans="1:14" ht="46.5" customHeight="1" x14ac:dyDescent="0.25">
      <c r="A1" s="145"/>
      <c r="B1" s="149" t="s">
        <v>251</v>
      </c>
      <c r="C1" s="149"/>
      <c r="D1" s="149"/>
      <c r="E1" s="149"/>
      <c r="F1" s="149"/>
      <c r="G1" s="149"/>
      <c r="H1" s="149"/>
      <c r="I1" s="149"/>
      <c r="J1" s="149"/>
      <c r="K1" s="149"/>
      <c r="L1" s="149"/>
      <c r="M1" s="149"/>
      <c r="N1" s="145" t="s">
        <v>1</v>
      </c>
    </row>
    <row r="2" spans="1:14" s="57" customFormat="1" ht="24" customHeight="1" x14ac:dyDescent="0.25">
      <c r="A2" s="145"/>
      <c r="B2" s="150" t="s">
        <v>31</v>
      </c>
      <c r="C2" s="151"/>
      <c r="D2" s="151"/>
      <c r="E2" s="147" t="s">
        <v>250</v>
      </c>
      <c r="F2" s="147"/>
      <c r="G2" s="147"/>
      <c r="H2" s="147" t="s">
        <v>32</v>
      </c>
      <c r="I2" s="147"/>
      <c r="J2" s="147"/>
      <c r="K2" s="147" t="s">
        <v>7</v>
      </c>
      <c r="L2" s="147"/>
      <c r="M2" s="147"/>
      <c r="N2" s="145"/>
    </row>
    <row r="3" spans="1:14" ht="24" customHeight="1" x14ac:dyDescent="0.25">
      <c r="A3" s="145"/>
      <c r="B3" s="27" t="s">
        <v>8</v>
      </c>
      <c r="C3" s="2" t="s">
        <v>29</v>
      </c>
      <c r="D3" s="2" t="s">
        <v>34</v>
      </c>
      <c r="E3" s="27" t="s">
        <v>8</v>
      </c>
      <c r="F3" s="2" t="s">
        <v>29</v>
      </c>
      <c r="G3" s="2" t="s">
        <v>34</v>
      </c>
      <c r="H3" s="27" t="s">
        <v>8</v>
      </c>
      <c r="I3" s="2" t="s">
        <v>29</v>
      </c>
      <c r="J3" s="2" t="s">
        <v>34</v>
      </c>
      <c r="K3" s="27" t="s">
        <v>8</v>
      </c>
      <c r="L3" s="2" t="s">
        <v>29</v>
      </c>
      <c r="M3" s="2" t="s">
        <v>34</v>
      </c>
      <c r="N3" s="1" t="s">
        <v>14</v>
      </c>
    </row>
    <row r="4" spans="1:14" ht="12" customHeight="1" x14ac:dyDescent="0.25">
      <c r="A4" s="3" t="s">
        <v>18</v>
      </c>
      <c r="B4" s="4">
        <v>5.2</v>
      </c>
      <c r="C4" s="5">
        <v>3.8</v>
      </c>
      <c r="D4" s="5">
        <v>6.7</v>
      </c>
      <c r="E4" s="4">
        <v>23.7</v>
      </c>
      <c r="F4" s="5">
        <v>21</v>
      </c>
      <c r="G4" s="5">
        <v>26.4</v>
      </c>
      <c r="H4" s="4">
        <v>70.900000000000006</v>
      </c>
      <c r="I4" s="5">
        <v>68</v>
      </c>
      <c r="J4" s="5">
        <v>73.8</v>
      </c>
      <c r="K4" s="4">
        <v>0.1</v>
      </c>
      <c r="L4" s="5">
        <v>0</v>
      </c>
      <c r="M4" s="5">
        <v>0.4</v>
      </c>
      <c r="N4" s="32">
        <v>1163</v>
      </c>
    </row>
    <row r="5" spans="1:14" ht="12" customHeight="1" x14ac:dyDescent="0.25">
      <c r="A5" s="33" t="s">
        <v>23</v>
      </c>
      <c r="B5" s="34">
        <v>3.1</v>
      </c>
      <c r="C5" s="35">
        <v>2.1</v>
      </c>
      <c r="D5" s="35">
        <v>4</v>
      </c>
      <c r="E5" s="34">
        <v>21.5</v>
      </c>
      <c r="F5" s="35">
        <v>19.2</v>
      </c>
      <c r="G5" s="35">
        <v>23.8</v>
      </c>
      <c r="H5" s="34">
        <v>75.3</v>
      </c>
      <c r="I5" s="35">
        <v>72.900000000000006</v>
      </c>
      <c r="J5" s="35">
        <v>77.599999999999994</v>
      </c>
      <c r="K5" s="34">
        <v>0.2</v>
      </c>
      <c r="L5" s="35">
        <v>0</v>
      </c>
      <c r="M5" s="35">
        <v>0.4</v>
      </c>
      <c r="N5" s="36">
        <v>2597</v>
      </c>
    </row>
    <row r="6" spans="1:14" ht="12" customHeight="1" x14ac:dyDescent="0.25">
      <c r="A6" s="3" t="s">
        <v>22</v>
      </c>
      <c r="B6" s="4">
        <v>3</v>
      </c>
      <c r="C6" s="5">
        <v>2.2999999999999998</v>
      </c>
      <c r="D6" s="5">
        <v>3.7</v>
      </c>
      <c r="E6" s="4">
        <v>14.4</v>
      </c>
      <c r="F6" s="5">
        <v>13.1</v>
      </c>
      <c r="G6" s="5">
        <v>15.7</v>
      </c>
      <c r="H6" s="4">
        <v>81.599999999999994</v>
      </c>
      <c r="I6" s="5">
        <v>80.099999999999994</v>
      </c>
      <c r="J6" s="5">
        <v>83</v>
      </c>
      <c r="K6" s="4">
        <v>1</v>
      </c>
      <c r="L6" s="5">
        <v>0.6</v>
      </c>
      <c r="M6" s="5">
        <v>1.4</v>
      </c>
      <c r="N6" s="32">
        <v>3018</v>
      </c>
    </row>
    <row r="7" spans="1:14" ht="12" customHeight="1" x14ac:dyDescent="0.25">
      <c r="A7" s="3" t="s">
        <v>19</v>
      </c>
      <c r="B7" s="4">
        <v>2.2999999999999998</v>
      </c>
      <c r="C7" s="5">
        <v>1.1000000000000001</v>
      </c>
      <c r="D7" s="5">
        <v>3.5</v>
      </c>
      <c r="E7" s="4">
        <v>16.100000000000001</v>
      </c>
      <c r="F7" s="5">
        <v>13</v>
      </c>
      <c r="G7" s="5">
        <v>19.2</v>
      </c>
      <c r="H7" s="4">
        <v>81.2</v>
      </c>
      <c r="I7" s="5">
        <v>77.900000000000006</v>
      </c>
      <c r="J7" s="5">
        <v>84.5</v>
      </c>
      <c r="K7" s="4">
        <v>0.4</v>
      </c>
      <c r="L7" s="5">
        <v>0</v>
      </c>
      <c r="M7" s="5">
        <v>0.9</v>
      </c>
      <c r="N7" s="32">
        <v>630</v>
      </c>
    </row>
    <row r="8" spans="1:14" ht="12" customHeight="1" x14ac:dyDescent="0.25">
      <c r="A8" s="3" t="s">
        <v>21</v>
      </c>
      <c r="B8" s="4">
        <v>2</v>
      </c>
      <c r="C8" s="5">
        <v>0.1</v>
      </c>
      <c r="D8" s="5">
        <v>3.9</v>
      </c>
      <c r="E8" s="4">
        <v>10.6</v>
      </c>
      <c r="F8" s="5">
        <v>6.7</v>
      </c>
      <c r="G8" s="5">
        <v>14.5</v>
      </c>
      <c r="H8" s="4">
        <v>86.8</v>
      </c>
      <c r="I8" s="5">
        <v>82.5</v>
      </c>
      <c r="J8" s="5">
        <v>91.1</v>
      </c>
      <c r="K8" s="4">
        <v>0.7</v>
      </c>
      <c r="L8" s="5">
        <v>0</v>
      </c>
      <c r="M8" s="5">
        <v>1.6</v>
      </c>
      <c r="N8" s="32">
        <v>500</v>
      </c>
    </row>
    <row r="9" spans="1:14" ht="12" customHeight="1" x14ac:dyDescent="0.25">
      <c r="A9" s="3" t="s">
        <v>15</v>
      </c>
      <c r="B9" s="4">
        <v>1.9</v>
      </c>
      <c r="C9" s="5">
        <v>0.1</v>
      </c>
      <c r="D9" s="5">
        <v>3.8</v>
      </c>
      <c r="E9" s="4">
        <v>11.8</v>
      </c>
      <c r="F9" s="5">
        <v>8.5</v>
      </c>
      <c r="G9" s="5">
        <v>15.1</v>
      </c>
      <c r="H9" s="4">
        <v>86.3</v>
      </c>
      <c r="I9" s="5">
        <v>82.6</v>
      </c>
      <c r="J9" s="5">
        <v>90</v>
      </c>
      <c r="K9" s="7" t="s">
        <v>35</v>
      </c>
      <c r="L9" s="6" t="s">
        <v>35</v>
      </c>
      <c r="M9" s="6" t="s">
        <v>35</v>
      </c>
      <c r="N9" s="32">
        <v>501</v>
      </c>
    </row>
    <row r="10" spans="1:14" ht="12" customHeight="1" x14ac:dyDescent="0.25">
      <c r="A10" s="3" t="s">
        <v>24</v>
      </c>
      <c r="B10" s="4">
        <v>1.9</v>
      </c>
      <c r="C10" s="5">
        <v>0.9</v>
      </c>
      <c r="D10" s="5">
        <v>2.8</v>
      </c>
      <c r="E10" s="4">
        <v>12.7</v>
      </c>
      <c r="F10" s="5">
        <v>10.199999999999999</v>
      </c>
      <c r="G10" s="5">
        <v>15.2</v>
      </c>
      <c r="H10" s="4">
        <v>85.3</v>
      </c>
      <c r="I10" s="5">
        <v>82.7</v>
      </c>
      <c r="J10" s="5">
        <v>88</v>
      </c>
      <c r="K10" s="4">
        <v>0.1</v>
      </c>
      <c r="L10" s="5">
        <v>0</v>
      </c>
      <c r="M10" s="5">
        <v>0.3</v>
      </c>
      <c r="N10" s="32">
        <v>1876</v>
      </c>
    </row>
    <row r="11" spans="1:14" ht="12" customHeight="1" x14ac:dyDescent="0.25">
      <c r="A11" s="3" t="s">
        <v>17</v>
      </c>
      <c r="B11" s="4">
        <v>1.7</v>
      </c>
      <c r="C11" s="5">
        <v>1</v>
      </c>
      <c r="D11" s="5">
        <v>2.4</v>
      </c>
      <c r="E11" s="4">
        <v>16.8</v>
      </c>
      <c r="F11" s="5">
        <v>14.6</v>
      </c>
      <c r="G11" s="5">
        <v>18.899999999999999</v>
      </c>
      <c r="H11" s="4">
        <v>80.3</v>
      </c>
      <c r="I11" s="5">
        <v>78.099999999999994</v>
      </c>
      <c r="J11" s="5">
        <v>82.6</v>
      </c>
      <c r="K11" s="4">
        <v>1.2</v>
      </c>
      <c r="L11" s="5">
        <v>0.6</v>
      </c>
      <c r="M11" s="5">
        <v>1.9</v>
      </c>
      <c r="N11" s="32">
        <v>1751</v>
      </c>
    </row>
    <row r="12" spans="1:14" ht="12" customHeight="1" x14ac:dyDescent="0.25">
      <c r="A12" s="3" t="s">
        <v>16</v>
      </c>
      <c r="B12" s="4">
        <v>1.6</v>
      </c>
      <c r="C12" s="5">
        <v>1.1000000000000001</v>
      </c>
      <c r="D12" s="5">
        <v>2.1</v>
      </c>
      <c r="E12" s="4">
        <v>12.1</v>
      </c>
      <c r="F12" s="5">
        <v>10.8</v>
      </c>
      <c r="G12" s="5">
        <v>13.4</v>
      </c>
      <c r="H12" s="4">
        <v>85.3</v>
      </c>
      <c r="I12" s="5">
        <v>83.8</v>
      </c>
      <c r="J12" s="5">
        <v>86.8</v>
      </c>
      <c r="K12" s="4">
        <v>1</v>
      </c>
      <c r="L12" s="5">
        <v>0.5</v>
      </c>
      <c r="M12" s="5">
        <v>1.5</v>
      </c>
      <c r="N12" s="32">
        <v>4332</v>
      </c>
    </row>
    <row r="13" spans="1:14" ht="12" customHeight="1" x14ac:dyDescent="0.25">
      <c r="A13" s="3" t="s">
        <v>25</v>
      </c>
      <c r="B13" s="4">
        <v>1.5</v>
      </c>
      <c r="C13" s="5">
        <v>0.8</v>
      </c>
      <c r="D13" s="5">
        <v>2.2999999999999998</v>
      </c>
      <c r="E13" s="4">
        <v>12.6</v>
      </c>
      <c r="F13" s="5">
        <v>10.5</v>
      </c>
      <c r="G13" s="5">
        <v>14.7</v>
      </c>
      <c r="H13" s="4">
        <v>85.5</v>
      </c>
      <c r="I13" s="5">
        <v>83.3</v>
      </c>
      <c r="J13" s="5">
        <v>87.8</v>
      </c>
      <c r="K13" s="4">
        <v>0.3</v>
      </c>
      <c r="L13" s="5">
        <v>0.1</v>
      </c>
      <c r="M13" s="5">
        <v>0.6</v>
      </c>
      <c r="N13" s="32">
        <v>1642</v>
      </c>
    </row>
    <row r="14" spans="1:14" ht="12" customHeight="1" x14ac:dyDescent="0.25">
      <c r="A14" s="3" t="s">
        <v>20</v>
      </c>
      <c r="B14" s="4">
        <v>1.2</v>
      </c>
      <c r="C14" s="5">
        <v>0</v>
      </c>
      <c r="D14" s="5">
        <v>2.5</v>
      </c>
      <c r="E14" s="4">
        <v>10.1</v>
      </c>
      <c r="F14" s="5">
        <v>7.2</v>
      </c>
      <c r="G14" s="5">
        <v>12.9</v>
      </c>
      <c r="H14" s="4">
        <v>88.7</v>
      </c>
      <c r="I14" s="5">
        <v>85.6</v>
      </c>
      <c r="J14" s="5">
        <v>91.8</v>
      </c>
      <c r="K14" s="7" t="s">
        <v>35</v>
      </c>
      <c r="L14" s="6" t="s">
        <v>35</v>
      </c>
      <c r="M14" s="6" t="s">
        <v>35</v>
      </c>
      <c r="N14" s="32">
        <v>500</v>
      </c>
    </row>
    <row r="15" spans="1:14" ht="15" customHeight="1" x14ac:dyDescent="0.25">
      <c r="A15" s="137" t="s">
        <v>184</v>
      </c>
      <c r="B15" s="138"/>
      <c r="C15" s="138"/>
      <c r="D15" s="138"/>
      <c r="E15" s="138"/>
      <c r="F15" s="138"/>
      <c r="G15" s="138"/>
      <c r="H15" s="138"/>
      <c r="I15" s="138"/>
      <c r="J15" s="138"/>
      <c r="K15" s="138"/>
      <c r="L15" s="138"/>
      <c r="M15" s="138"/>
      <c r="N15" s="138"/>
    </row>
    <row r="16" spans="1:14" ht="12" customHeight="1" x14ac:dyDescent="0.25"/>
    <row r="20" ht="12" customHeight="1" x14ac:dyDescent="0.25"/>
    <row r="21" ht="12" customHeight="1" x14ac:dyDescent="0.25"/>
    <row r="22" ht="12" customHeight="1" x14ac:dyDescent="0.25"/>
    <row r="23" ht="12" customHeight="1" x14ac:dyDescent="0.25"/>
    <row r="24" ht="12" customHeight="1" x14ac:dyDescent="0.25"/>
    <row r="25" ht="12" customHeight="1" x14ac:dyDescent="0.25"/>
    <row r="26" ht="12" customHeight="1" x14ac:dyDescent="0.25"/>
    <row r="27" ht="12" customHeight="1" x14ac:dyDescent="0.25"/>
    <row r="28" ht="12" customHeight="1" x14ac:dyDescent="0.25"/>
    <row r="29" ht="12" customHeight="1" x14ac:dyDescent="0.25"/>
    <row r="30" ht="12" customHeight="1" x14ac:dyDescent="0.25"/>
    <row r="31" ht="15" customHeight="1" x14ac:dyDescent="0.25"/>
    <row r="32"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5" customHeight="1" x14ac:dyDescent="0.25"/>
    <row r="48" ht="12" customHeight="1" x14ac:dyDescent="0.25"/>
  </sheetData>
  <sortState ref="A4:N14">
    <sortCondition descending="1" ref="B4:B14"/>
  </sortState>
  <mergeCells count="8">
    <mergeCell ref="A15:N15"/>
    <mergeCell ref="A1:A3"/>
    <mergeCell ref="B1:M1"/>
    <mergeCell ref="N1:N2"/>
    <mergeCell ref="B2:D2"/>
    <mergeCell ref="E2:G2"/>
    <mergeCell ref="H2:J2"/>
    <mergeCell ref="K2:M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8">
    <pageSetUpPr fitToPage="1"/>
  </sheetPr>
  <dimension ref="A1:K48"/>
  <sheetViews>
    <sheetView topLeftCell="A16"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ht="24" customHeight="1" x14ac:dyDescent="0.2">
      <c r="A1" s="139"/>
      <c r="B1" s="144" t="s">
        <v>199</v>
      </c>
      <c r="C1" s="144"/>
      <c r="D1" s="144"/>
      <c r="E1" s="144"/>
      <c r="F1" s="144"/>
      <c r="G1" s="144"/>
      <c r="H1" s="144"/>
      <c r="I1" s="144"/>
      <c r="J1" s="144"/>
      <c r="K1" s="139" t="s">
        <v>1</v>
      </c>
    </row>
    <row r="2" spans="1:11" ht="24" customHeight="1" x14ac:dyDescent="0.2">
      <c r="A2" s="139"/>
      <c r="B2" s="190" t="s">
        <v>106</v>
      </c>
      <c r="C2" s="144"/>
      <c r="D2" s="144"/>
      <c r="E2" s="191" t="s">
        <v>107</v>
      </c>
      <c r="F2" s="139"/>
      <c r="G2" s="139"/>
      <c r="H2" s="144" t="s">
        <v>200</v>
      </c>
      <c r="I2" s="144"/>
      <c r="J2" s="144"/>
      <c r="K2" s="139"/>
    </row>
    <row r="3" spans="1:11" ht="24" customHeight="1" x14ac:dyDescent="0.2">
      <c r="A3" s="139"/>
      <c r="B3" s="48" t="s">
        <v>8</v>
      </c>
      <c r="C3" s="48" t="s">
        <v>12</v>
      </c>
      <c r="D3" s="48" t="s">
        <v>13</v>
      </c>
      <c r="E3" s="48" t="s">
        <v>8</v>
      </c>
      <c r="F3" s="48" t="s">
        <v>12</v>
      </c>
      <c r="G3" s="48" t="s">
        <v>13</v>
      </c>
      <c r="H3" s="48" t="s">
        <v>8</v>
      </c>
      <c r="I3" s="48" t="s">
        <v>12</v>
      </c>
      <c r="J3" s="48" t="s">
        <v>13</v>
      </c>
      <c r="K3" s="43" t="s">
        <v>14</v>
      </c>
    </row>
    <row r="4" spans="1:11" ht="12" customHeight="1" x14ac:dyDescent="0.25">
      <c r="A4" s="10" t="s">
        <v>21</v>
      </c>
      <c r="B4" s="11">
        <v>98.7</v>
      </c>
      <c r="C4" s="12">
        <v>97.2</v>
      </c>
      <c r="D4" s="12">
        <v>100</v>
      </c>
      <c r="E4" s="11">
        <v>1.3</v>
      </c>
      <c r="F4" s="12">
        <v>0</v>
      </c>
      <c r="G4" s="12">
        <v>2.8</v>
      </c>
      <c r="H4" s="15" t="s">
        <v>35</v>
      </c>
      <c r="I4" s="13" t="s">
        <v>35</v>
      </c>
      <c r="J4" s="13" t="s">
        <v>35</v>
      </c>
      <c r="K4" s="19">
        <v>500</v>
      </c>
    </row>
    <row r="5" spans="1:11" ht="12" customHeight="1" x14ac:dyDescent="0.25">
      <c r="A5" s="10" t="s">
        <v>18</v>
      </c>
      <c r="B5" s="11">
        <v>98.1</v>
      </c>
      <c r="C5" s="12">
        <v>97.2</v>
      </c>
      <c r="D5" s="12">
        <v>98.9</v>
      </c>
      <c r="E5" s="11">
        <v>1.1000000000000001</v>
      </c>
      <c r="F5" s="12">
        <v>0.4</v>
      </c>
      <c r="G5" s="12">
        <v>1.8</v>
      </c>
      <c r="H5" s="11">
        <v>0.8</v>
      </c>
      <c r="I5" s="12">
        <v>0.3</v>
      </c>
      <c r="J5" s="12">
        <v>1.3</v>
      </c>
      <c r="K5" s="19">
        <v>1163</v>
      </c>
    </row>
    <row r="6" spans="1:11" ht="12" customHeight="1" x14ac:dyDescent="0.25">
      <c r="A6" s="10" t="s">
        <v>20</v>
      </c>
      <c r="B6" s="11">
        <v>98.1</v>
      </c>
      <c r="C6" s="12">
        <v>97</v>
      </c>
      <c r="D6" s="12">
        <v>99.2</v>
      </c>
      <c r="E6" s="11">
        <v>1.8</v>
      </c>
      <c r="F6" s="12">
        <v>0.7</v>
      </c>
      <c r="G6" s="12">
        <v>3</v>
      </c>
      <c r="H6" s="11">
        <v>0.1</v>
      </c>
      <c r="I6" s="12">
        <v>0</v>
      </c>
      <c r="J6" s="12">
        <v>0.2</v>
      </c>
      <c r="K6" s="19">
        <v>500</v>
      </c>
    </row>
    <row r="7" spans="1:11" ht="12" customHeight="1" x14ac:dyDescent="0.25">
      <c r="A7" s="10" t="s">
        <v>17</v>
      </c>
      <c r="B7" s="11">
        <v>97.7</v>
      </c>
      <c r="C7" s="12">
        <v>96.9</v>
      </c>
      <c r="D7" s="12">
        <v>98.6</v>
      </c>
      <c r="E7" s="11">
        <v>1.7</v>
      </c>
      <c r="F7" s="12">
        <v>0.9</v>
      </c>
      <c r="G7" s="12">
        <v>2.5</v>
      </c>
      <c r="H7" s="11">
        <v>0.6</v>
      </c>
      <c r="I7" s="12">
        <v>0.2</v>
      </c>
      <c r="J7" s="12">
        <v>1</v>
      </c>
      <c r="K7" s="19">
        <v>1751</v>
      </c>
    </row>
    <row r="8" spans="1:11" ht="12" customHeight="1" x14ac:dyDescent="0.25">
      <c r="A8" s="10" t="s">
        <v>19</v>
      </c>
      <c r="B8" s="11">
        <v>97.4</v>
      </c>
      <c r="C8" s="12">
        <v>96.2</v>
      </c>
      <c r="D8" s="12">
        <v>98.7</v>
      </c>
      <c r="E8" s="11">
        <v>1.8</v>
      </c>
      <c r="F8" s="12">
        <v>0.8</v>
      </c>
      <c r="G8" s="12">
        <v>2.8</v>
      </c>
      <c r="H8" s="11">
        <v>0.8</v>
      </c>
      <c r="I8" s="12">
        <v>0.1</v>
      </c>
      <c r="J8" s="12">
        <v>1.5</v>
      </c>
      <c r="K8" s="19">
        <v>630</v>
      </c>
    </row>
    <row r="9" spans="1:11" ht="12" customHeight="1" x14ac:dyDescent="0.25">
      <c r="A9" s="10" t="s">
        <v>15</v>
      </c>
      <c r="B9" s="11">
        <v>96.6</v>
      </c>
      <c r="C9" s="12">
        <v>94.5</v>
      </c>
      <c r="D9" s="12">
        <v>98.7</v>
      </c>
      <c r="E9" s="11">
        <v>2.2999999999999998</v>
      </c>
      <c r="F9" s="12">
        <v>0.5</v>
      </c>
      <c r="G9" s="12">
        <v>4.0999999999999996</v>
      </c>
      <c r="H9" s="11">
        <v>1.1000000000000001</v>
      </c>
      <c r="I9" s="12">
        <v>0</v>
      </c>
      <c r="J9" s="12">
        <v>2.2999999999999998</v>
      </c>
      <c r="K9" s="19">
        <v>501</v>
      </c>
    </row>
    <row r="10" spans="1:11" ht="12" customHeight="1" x14ac:dyDescent="0.25">
      <c r="A10" s="20" t="s">
        <v>23</v>
      </c>
      <c r="B10" s="21">
        <v>96.1</v>
      </c>
      <c r="C10" s="22">
        <v>95</v>
      </c>
      <c r="D10" s="22">
        <v>97.2</v>
      </c>
      <c r="E10" s="21">
        <v>1.2</v>
      </c>
      <c r="F10" s="22">
        <v>0.6</v>
      </c>
      <c r="G10" s="22">
        <v>1.8</v>
      </c>
      <c r="H10" s="21">
        <v>2.7</v>
      </c>
      <c r="I10" s="22">
        <v>1.8</v>
      </c>
      <c r="J10" s="22">
        <v>3.6</v>
      </c>
      <c r="K10" s="23">
        <v>2597</v>
      </c>
    </row>
    <row r="11" spans="1:11" ht="12" customHeight="1" x14ac:dyDescent="0.25">
      <c r="A11" s="10" t="s">
        <v>16</v>
      </c>
      <c r="B11" s="11">
        <v>93.7</v>
      </c>
      <c r="C11" s="12">
        <v>92.7</v>
      </c>
      <c r="D11" s="12">
        <v>94.7</v>
      </c>
      <c r="E11" s="11">
        <v>2.6</v>
      </c>
      <c r="F11" s="12">
        <v>1.9</v>
      </c>
      <c r="G11" s="12">
        <v>3.3</v>
      </c>
      <c r="H11" s="11">
        <v>3.7</v>
      </c>
      <c r="I11" s="12">
        <v>2.9</v>
      </c>
      <c r="J11" s="12">
        <v>4.4000000000000004</v>
      </c>
      <c r="K11" s="19">
        <v>4332</v>
      </c>
    </row>
    <row r="12" spans="1:11" ht="12" customHeight="1" x14ac:dyDescent="0.25">
      <c r="A12" s="10" t="s">
        <v>25</v>
      </c>
      <c r="B12" s="11">
        <v>91.6</v>
      </c>
      <c r="C12" s="12">
        <v>89.8</v>
      </c>
      <c r="D12" s="12">
        <v>93.4</v>
      </c>
      <c r="E12" s="11">
        <v>3.9</v>
      </c>
      <c r="F12" s="12">
        <v>2.7</v>
      </c>
      <c r="G12" s="12">
        <v>5.0999999999999996</v>
      </c>
      <c r="H12" s="11">
        <v>4.5</v>
      </c>
      <c r="I12" s="12">
        <v>3.1</v>
      </c>
      <c r="J12" s="12">
        <v>5.8</v>
      </c>
      <c r="K12" s="19">
        <v>1642</v>
      </c>
    </row>
    <row r="13" spans="1:11" ht="12" customHeight="1" x14ac:dyDescent="0.25">
      <c r="A13" s="10" t="s">
        <v>24</v>
      </c>
      <c r="B13" s="11">
        <v>76.3</v>
      </c>
      <c r="C13" s="12">
        <v>72.900000000000006</v>
      </c>
      <c r="D13" s="12">
        <v>79.7</v>
      </c>
      <c r="E13" s="11">
        <v>21.8</v>
      </c>
      <c r="F13" s="12">
        <v>18.600000000000001</v>
      </c>
      <c r="G13" s="12">
        <v>25.1</v>
      </c>
      <c r="H13" s="11">
        <v>1.9</v>
      </c>
      <c r="I13" s="12">
        <v>0.6</v>
      </c>
      <c r="J13" s="12">
        <v>3.1</v>
      </c>
      <c r="K13" s="19">
        <v>1876</v>
      </c>
    </row>
    <row r="14" spans="1:11" ht="12" customHeight="1" x14ac:dyDescent="0.25">
      <c r="A14" s="10" t="s">
        <v>22</v>
      </c>
      <c r="B14" s="11">
        <v>67.2</v>
      </c>
      <c r="C14" s="12">
        <v>65.5</v>
      </c>
      <c r="D14" s="12">
        <v>69</v>
      </c>
      <c r="E14" s="11">
        <v>30.2</v>
      </c>
      <c r="F14" s="12">
        <v>28.5</v>
      </c>
      <c r="G14" s="12">
        <v>31.9</v>
      </c>
      <c r="H14" s="11">
        <v>2.6</v>
      </c>
      <c r="I14" s="12">
        <v>2</v>
      </c>
      <c r="J14" s="12">
        <v>3.2</v>
      </c>
      <c r="K14" s="19">
        <v>3018</v>
      </c>
    </row>
    <row r="15" spans="1:11" ht="15" customHeight="1" x14ac:dyDescent="0.2">
      <c r="A15" s="137" t="s">
        <v>184</v>
      </c>
      <c r="B15" s="138"/>
      <c r="C15" s="138"/>
      <c r="D15" s="138"/>
      <c r="E15" s="138"/>
      <c r="F15" s="138"/>
      <c r="G15" s="138"/>
      <c r="H15" s="138"/>
      <c r="I15" s="138"/>
      <c r="J15" s="138"/>
      <c r="K15" s="138"/>
    </row>
    <row r="16" spans="1:11" ht="12" customHeight="1" x14ac:dyDescent="0.2"/>
    <row r="17" spans="1:11" ht="22.5" customHeight="1" x14ac:dyDescent="0.2">
      <c r="A17" s="139"/>
      <c r="B17" s="144" t="s">
        <v>199</v>
      </c>
      <c r="C17" s="144"/>
      <c r="D17" s="144"/>
      <c r="E17" s="144"/>
      <c r="F17" s="144"/>
      <c r="G17" s="144"/>
      <c r="H17" s="144"/>
      <c r="I17" s="144"/>
      <c r="J17" s="144"/>
      <c r="K17" s="139" t="s">
        <v>1</v>
      </c>
    </row>
    <row r="18" spans="1:11" ht="21.75" customHeight="1" x14ac:dyDescent="0.2">
      <c r="A18" s="139"/>
      <c r="B18" s="190" t="s">
        <v>106</v>
      </c>
      <c r="C18" s="144"/>
      <c r="D18" s="144"/>
      <c r="E18" s="191" t="s">
        <v>107</v>
      </c>
      <c r="F18" s="139"/>
      <c r="G18" s="139"/>
      <c r="H18" s="144" t="s">
        <v>108</v>
      </c>
      <c r="I18" s="144"/>
      <c r="J18" s="144"/>
      <c r="K18" s="139"/>
    </row>
    <row r="19" spans="1:11" ht="21.75" customHeight="1" x14ac:dyDescent="0.2">
      <c r="A19" s="139"/>
      <c r="B19" s="48" t="s">
        <v>8</v>
      </c>
      <c r="C19" s="48" t="s">
        <v>172</v>
      </c>
      <c r="D19" s="48" t="s">
        <v>173</v>
      </c>
      <c r="E19" s="48" t="s">
        <v>8</v>
      </c>
      <c r="F19" s="48" t="s">
        <v>172</v>
      </c>
      <c r="G19" s="48" t="s">
        <v>173</v>
      </c>
      <c r="H19" s="48" t="s">
        <v>8</v>
      </c>
      <c r="I19" s="48" t="s">
        <v>172</v>
      </c>
      <c r="J19" s="48" t="s">
        <v>173</v>
      </c>
      <c r="K19" s="43" t="s">
        <v>14</v>
      </c>
    </row>
    <row r="20" spans="1:11" ht="12" customHeight="1" x14ac:dyDescent="0.25">
      <c r="A20" s="10" t="s">
        <v>17</v>
      </c>
      <c r="B20" s="11">
        <v>99.5</v>
      </c>
      <c r="C20" s="12">
        <v>99</v>
      </c>
      <c r="D20" s="12">
        <v>100</v>
      </c>
      <c r="E20" s="11">
        <v>0.3</v>
      </c>
      <c r="F20" s="12">
        <v>0</v>
      </c>
      <c r="G20" s="12">
        <v>0.7</v>
      </c>
      <c r="H20" s="11">
        <v>0.2</v>
      </c>
      <c r="I20" s="12">
        <v>0</v>
      </c>
      <c r="J20" s="12">
        <v>0.6</v>
      </c>
      <c r="K20" s="19">
        <v>750</v>
      </c>
    </row>
    <row r="21" spans="1:11" ht="12" customHeight="1" x14ac:dyDescent="0.25">
      <c r="A21" s="10" t="s">
        <v>18</v>
      </c>
      <c r="B21" s="11">
        <v>98.3</v>
      </c>
      <c r="C21" s="12">
        <v>97.3</v>
      </c>
      <c r="D21" s="12">
        <v>99.3</v>
      </c>
      <c r="E21" s="11">
        <v>0.6</v>
      </c>
      <c r="F21" s="12">
        <v>0</v>
      </c>
      <c r="G21" s="12">
        <v>1.3</v>
      </c>
      <c r="H21" s="11">
        <v>1.1000000000000001</v>
      </c>
      <c r="I21" s="12">
        <v>0.3</v>
      </c>
      <c r="J21" s="12">
        <v>1.8</v>
      </c>
      <c r="K21" s="19">
        <v>751</v>
      </c>
    </row>
    <row r="22" spans="1:11" ht="12" customHeight="1" x14ac:dyDescent="0.25">
      <c r="A22" s="10" t="s">
        <v>21</v>
      </c>
      <c r="B22" s="11">
        <v>98.3</v>
      </c>
      <c r="C22" s="12">
        <v>97.2</v>
      </c>
      <c r="D22" s="12">
        <v>99.5</v>
      </c>
      <c r="E22" s="11">
        <v>1.6</v>
      </c>
      <c r="F22" s="12">
        <v>0.5</v>
      </c>
      <c r="G22" s="12">
        <v>2.8</v>
      </c>
      <c r="H22" s="11">
        <v>0.1</v>
      </c>
      <c r="I22" s="12">
        <v>0</v>
      </c>
      <c r="J22" s="12">
        <v>0.1</v>
      </c>
      <c r="K22" s="19">
        <v>750</v>
      </c>
    </row>
    <row r="23" spans="1:11" ht="12" customHeight="1" x14ac:dyDescent="0.25">
      <c r="A23" s="10" t="s">
        <v>19</v>
      </c>
      <c r="B23" s="11">
        <v>97.7</v>
      </c>
      <c r="C23" s="12">
        <v>96.6</v>
      </c>
      <c r="D23" s="12">
        <v>98.8</v>
      </c>
      <c r="E23" s="11">
        <v>1.4</v>
      </c>
      <c r="F23" s="12">
        <v>0.5</v>
      </c>
      <c r="G23" s="12">
        <v>2.2000000000000002</v>
      </c>
      <c r="H23" s="11">
        <v>0.9</v>
      </c>
      <c r="I23" s="12">
        <v>0.2</v>
      </c>
      <c r="J23" s="12">
        <v>1.7</v>
      </c>
      <c r="K23" s="19">
        <v>750</v>
      </c>
    </row>
    <row r="24" spans="1:11" ht="12" customHeight="1" x14ac:dyDescent="0.25">
      <c r="A24" s="10" t="s">
        <v>15</v>
      </c>
      <c r="B24" s="11">
        <v>96.8</v>
      </c>
      <c r="C24" s="12">
        <v>95.8</v>
      </c>
      <c r="D24" s="12">
        <v>97.8</v>
      </c>
      <c r="E24" s="11">
        <v>2.5</v>
      </c>
      <c r="F24" s="12">
        <v>1.6</v>
      </c>
      <c r="G24" s="12">
        <v>3.5</v>
      </c>
      <c r="H24" s="11">
        <v>0.7</v>
      </c>
      <c r="I24" s="12">
        <v>0.3</v>
      </c>
      <c r="J24" s="12">
        <v>1.1000000000000001</v>
      </c>
      <c r="K24" s="19">
        <v>2500</v>
      </c>
    </row>
    <row r="25" spans="1:11" ht="12" customHeight="1" x14ac:dyDescent="0.25">
      <c r="A25" s="10" t="s">
        <v>20</v>
      </c>
      <c r="B25" s="11">
        <v>96.8</v>
      </c>
      <c r="C25" s="12">
        <v>94.9</v>
      </c>
      <c r="D25" s="12">
        <v>98.6</v>
      </c>
      <c r="E25" s="11">
        <v>2.5</v>
      </c>
      <c r="F25" s="12">
        <v>0.9</v>
      </c>
      <c r="G25" s="12">
        <v>4.2</v>
      </c>
      <c r="H25" s="11">
        <v>0.7</v>
      </c>
      <c r="I25" s="12">
        <v>0</v>
      </c>
      <c r="J25" s="12">
        <v>1.4</v>
      </c>
      <c r="K25" s="19">
        <v>500</v>
      </c>
    </row>
    <row r="26" spans="1:11" ht="12" customHeight="1" x14ac:dyDescent="0.25">
      <c r="A26" s="20" t="s">
        <v>23</v>
      </c>
      <c r="B26" s="21">
        <v>96.8</v>
      </c>
      <c r="C26" s="22">
        <v>96</v>
      </c>
      <c r="D26" s="22">
        <v>97.6</v>
      </c>
      <c r="E26" s="21">
        <v>0.8</v>
      </c>
      <c r="F26" s="22">
        <v>0.4</v>
      </c>
      <c r="G26" s="22">
        <v>1.3</v>
      </c>
      <c r="H26" s="21">
        <v>2.4</v>
      </c>
      <c r="I26" s="22">
        <v>1.7</v>
      </c>
      <c r="J26" s="22">
        <v>3.1</v>
      </c>
      <c r="K26" s="23">
        <v>3238</v>
      </c>
    </row>
    <row r="27" spans="1:11" ht="12" customHeight="1" x14ac:dyDescent="0.25">
      <c r="A27" s="10" t="s">
        <v>16</v>
      </c>
      <c r="B27" s="11">
        <v>95.5</v>
      </c>
      <c r="C27" s="12">
        <v>94.8</v>
      </c>
      <c r="D27" s="12">
        <v>96.2</v>
      </c>
      <c r="E27" s="11">
        <v>2.4</v>
      </c>
      <c r="F27" s="12">
        <v>1.8</v>
      </c>
      <c r="G27" s="12">
        <v>2.9</v>
      </c>
      <c r="H27" s="11">
        <v>2.1</v>
      </c>
      <c r="I27" s="12">
        <v>1.6</v>
      </c>
      <c r="J27" s="12">
        <v>2.6</v>
      </c>
      <c r="K27" s="19">
        <v>4549</v>
      </c>
    </row>
    <row r="28" spans="1:11" ht="12" customHeight="1" x14ac:dyDescent="0.25">
      <c r="A28" s="10" t="s">
        <v>25</v>
      </c>
      <c r="B28" s="11">
        <v>93.7</v>
      </c>
      <c r="C28" s="12">
        <v>91.8</v>
      </c>
      <c r="D28" s="12">
        <v>95.5</v>
      </c>
      <c r="E28" s="11">
        <v>3.3</v>
      </c>
      <c r="F28" s="12">
        <v>2</v>
      </c>
      <c r="G28" s="12">
        <v>4.5999999999999996</v>
      </c>
      <c r="H28" s="11">
        <v>3</v>
      </c>
      <c r="I28" s="12">
        <v>1.7</v>
      </c>
      <c r="J28" s="12">
        <v>4.3</v>
      </c>
      <c r="K28" s="19">
        <v>1392</v>
      </c>
    </row>
    <row r="29" spans="1:11" ht="12" customHeight="1" x14ac:dyDescent="0.25">
      <c r="A29" s="10" t="s">
        <v>24</v>
      </c>
      <c r="B29" s="11">
        <v>84.1</v>
      </c>
      <c r="C29" s="12">
        <v>81.099999999999994</v>
      </c>
      <c r="D29" s="12">
        <v>87.1</v>
      </c>
      <c r="E29" s="11">
        <v>14.5</v>
      </c>
      <c r="F29" s="12">
        <v>11.6</v>
      </c>
      <c r="G29" s="12">
        <v>17.399999999999999</v>
      </c>
      <c r="H29" s="11">
        <v>1.4</v>
      </c>
      <c r="I29" s="12">
        <v>0.5</v>
      </c>
      <c r="J29" s="12">
        <v>2.2999999999999998</v>
      </c>
      <c r="K29" s="19">
        <v>753</v>
      </c>
    </row>
    <row r="30" spans="1:11" ht="12" customHeight="1" x14ac:dyDescent="0.25">
      <c r="A30" s="10" t="s">
        <v>22</v>
      </c>
      <c r="B30" s="11">
        <v>60.5</v>
      </c>
      <c r="C30" s="12">
        <v>59</v>
      </c>
      <c r="D30" s="12">
        <v>61.9</v>
      </c>
      <c r="E30" s="11">
        <v>37.799999999999997</v>
      </c>
      <c r="F30" s="12">
        <v>36.299999999999997</v>
      </c>
      <c r="G30" s="12">
        <v>39.200000000000003</v>
      </c>
      <c r="H30" s="11">
        <v>1.8</v>
      </c>
      <c r="I30" s="12">
        <v>1.4</v>
      </c>
      <c r="J30" s="12">
        <v>2.1</v>
      </c>
      <c r="K30" s="19">
        <v>7000</v>
      </c>
    </row>
    <row r="31" spans="1:11" ht="15" customHeight="1" x14ac:dyDescent="0.2">
      <c r="A31" s="137" t="s">
        <v>183</v>
      </c>
      <c r="B31" s="138"/>
      <c r="C31" s="138"/>
      <c r="D31" s="138"/>
      <c r="E31" s="138"/>
      <c r="F31" s="138"/>
      <c r="G31" s="138"/>
      <c r="H31" s="138"/>
      <c r="I31" s="138"/>
      <c r="J31" s="138"/>
      <c r="K31" s="138"/>
    </row>
    <row r="32" spans="1:11" ht="12" customHeight="1" x14ac:dyDescent="0.2"/>
    <row r="33" spans="1:11" s="78" customFormat="1" ht="22.5" customHeight="1" x14ac:dyDescent="0.2">
      <c r="A33" s="139"/>
      <c r="B33" s="144" t="s">
        <v>199</v>
      </c>
      <c r="C33" s="144"/>
      <c r="D33" s="144"/>
      <c r="E33" s="144"/>
      <c r="F33" s="144"/>
      <c r="G33" s="144"/>
      <c r="H33" s="144"/>
      <c r="I33" s="144"/>
      <c r="J33" s="144"/>
      <c r="K33" s="139" t="s">
        <v>1</v>
      </c>
    </row>
    <row r="34" spans="1:11" s="78" customFormat="1" ht="21.75" customHeight="1" x14ac:dyDescent="0.2">
      <c r="A34" s="139"/>
      <c r="B34" s="190" t="s">
        <v>106</v>
      </c>
      <c r="C34" s="144"/>
      <c r="D34" s="144"/>
      <c r="E34" s="191" t="s">
        <v>107</v>
      </c>
      <c r="F34" s="139"/>
      <c r="G34" s="139"/>
      <c r="H34" s="144" t="s">
        <v>108</v>
      </c>
      <c r="I34" s="144"/>
      <c r="J34" s="144"/>
      <c r="K34" s="139"/>
    </row>
    <row r="35" spans="1:11" s="78" customFormat="1" ht="21.75" customHeight="1" x14ac:dyDescent="0.2">
      <c r="A35" s="139"/>
      <c r="B35" s="80" t="s">
        <v>8</v>
      </c>
      <c r="C35" s="80" t="s">
        <v>172</v>
      </c>
      <c r="D35" s="80" t="s">
        <v>173</v>
      </c>
      <c r="E35" s="80" t="s">
        <v>8</v>
      </c>
      <c r="F35" s="80" t="s">
        <v>172</v>
      </c>
      <c r="G35" s="80" t="s">
        <v>173</v>
      </c>
      <c r="H35" s="80" t="s">
        <v>8</v>
      </c>
      <c r="I35" s="80" t="s">
        <v>172</v>
      </c>
      <c r="J35" s="80" t="s">
        <v>173</v>
      </c>
      <c r="K35" s="79" t="s">
        <v>14</v>
      </c>
    </row>
    <row r="36" spans="1:11" s="78" customFormat="1" ht="12" customHeight="1" x14ac:dyDescent="0.25">
      <c r="A36" s="10" t="s">
        <v>17</v>
      </c>
      <c r="B36" s="11">
        <v>99.7</v>
      </c>
      <c r="C36" s="12">
        <v>99.4</v>
      </c>
      <c r="D36" s="12">
        <v>100</v>
      </c>
      <c r="E36" s="11">
        <v>0.1</v>
      </c>
      <c r="F36" s="12">
        <v>0</v>
      </c>
      <c r="G36" s="12">
        <v>0.3</v>
      </c>
      <c r="H36" s="11">
        <v>0.2</v>
      </c>
      <c r="I36" s="12">
        <v>0</v>
      </c>
      <c r="J36" s="12">
        <v>0.4</v>
      </c>
      <c r="K36" s="19">
        <v>860</v>
      </c>
    </row>
    <row r="37" spans="1:11" s="78" customFormat="1" ht="12" customHeight="1" x14ac:dyDescent="0.25">
      <c r="A37" s="10" t="s">
        <v>19</v>
      </c>
      <c r="B37" s="11">
        <v>99.4</v>
      </c>
      <c r="C37" s="12">
        <v>98.6</v>
      </c>
      <c r="D37" s="12">
        <v>100</v>
      </c>
      <c r="E37" s="11">
        <v>0.5</v>
      </c>
      <c r="F37" s="12">
        <v>0</v>
      </c>
      <c r="G37" s="12">
        <v>1.2</v>
      </c>
      <c r="H37" s="11">
        <v>0.1</v>
      </c>
      <c r="I37" s="12">
        <v>0</v>
      </c>
      <c r="J37" s="12">
        <v>0.4</v>
      </c>
      <c r="K37" s="19">
        <v>582</v>
      </c>
    </row>
    <row r="38" spans="1:11" s="78" customFormat="1" ht="12" customHeight="1" x14ac:dyDescent="0.25">
      <c r="A38" s="10" t="s">
        <v>18</v>
      </c>
      <c r="B38" s="11">
        <v>98.9</v>
      </c>
      <c r="C38" s="12">
        <v>97.7</v>
      </c>
      <c r="D38" s="12">
        <v>100</v>
      </c>
      <c r="E38" s="11">
        <v>0.2</v>
      </c>
      <c r="F38" s="12">
        <v>0</v>
      </c>
      <c r="G38" s="12">
        <v>0.4</v>
      </c>
      <c r="H38" s="11">
        <v>0.9</v>
      </c>
      <c r="I38" s="12">
        <v>0</v>
      </c>
      <c r="J38" s="12">
        <v>2.1</v>
      </c>
      <c r="K38" s="19">
        <v>547</v>
      </c>
    </row>
    <row r="39" spans="1:11" s="78" customFormat="1" ht="12" customHeight="1" x14ac:dyDescent="0.25">
      <c r="A39" s="10" t="s">
        <v>21</v>
      </c>
      <c r="B39" s="11">
        <v>97.4</v>
      </c>
      <c r="C39" s="12">
        <v>96</v>
      </c>
      <c r="D39" s="12">
        <v>98.9</v>
      </c>
      <c r="E39" s="11">
        <v>2.2999999999999998</v>
      </c>
      <c r="F39" s="12">
        <v>0.9</v>
      </c>
      <c r="G39" s="12">
        <v>3.6</v>
      </c>
      <c r="H39" s="11">
        <v>0.3</v>
      </c>
      <c r="I39" s="12">
        <v>0</v>
      </c>
      <c r="J39" s="12">
        <v>0.8</v>
      </c>
      <c r="K39" s="19">
        <v>651</v>
      </c>
    </row>
    <row r="40" spans="1:11" s="78" customFormat="1" ht="12" customHeight="1" x14ac:dyDescent="0.25">
      <c r="A40" s="84" t="s">
        <v>23</v>
      </c>
      <c r="B40" s="85">
        <v>97</v>
      </c>
      <c r="C40" s="86">
        <v>95.6</v>
      </c>
      <c r="D40" s="86">
        <v>98.3</v>
      </c>
      <c r="E40" s="85">
        <v>0.8</v>
      </c>
      <c r="F40" s="86">
        <v>0.3</v>
      </c>
      <c r="G40" s="86">
        <v>1.3</v>
      </c>
      <c r="H40" s="85">
        <v>2.2000000000000002</v>
      </c>
      <c r="I40" s="86">
        <v>1</v>
      </c>
      <c r="J40" s="86">
        <v>3.5</v>
      </c>
      <c r="K40" s="87">
        <v>1084</v>
      </c>
    </row>
    <row r="41" spans="1:11" s="78" customFormat="1" ht="12" customHeight="1" x14ac:dyDescent="0.25">
      <c r="A41" s="10" t="s">
        <v>16</v>
      </c>
      <c r="B41" s="11">
        <v>96.7</v>
      </c>
      <c r="C41" s="12">
        <v>96</v>
      </c>
      <c r="D41" s="12">
        <v>97.4</v>
      </c>
      <c r="E41" s="11">
        <v>1.8</v>
      </c>
      <c r="F41" s="12">
        <v>1.3</v>
      </c>
      <c r="G41" s="12">
        <v>2.2999999999999998</v>
      </c>
      <c r="H41" s="11">
        <v>1.5</v>
      </c>
      <c r="I41" s="12">
        <v>1</v>
      </c>
      <c r="J41" s="12">
        <v>2</v>
      </c>
      <c r="K41" s="19">
        <v>3147</v>
      </c>
    </row>
    <row r="42" spans="1:11" s="78" customFormat="1" ht="12" customHeight="1" x14ac:dyDescent="0.25">
      <c r="A42" s="3" t="s">
        <v>15</v>
      </c>
      <c r="B42" s="81">
        <v>96.4</v>
      </c>
      <c r="C42" s="82">
        <v>94.7</v>
      </c>
      <c r="D42" s="82">
        <v>98.1</v>
      </c>
      <c r="E42" s="81">
        <v>2.4</v>
      </c>
      <c r="F42" s="82">
        <v>1.2</v>
      </c>
      <c r="G42" s="82">
        <v>3.6</v>
      </c>
      <c r="H42" s="81">
        <v>1.2</v>
      </c>
      <c r="I42" s="82">
        <v>0</v>
      </c>
      <c r="J42" s="82">
        <v>2.2999999999999998</v>
      </c>
      <c r="K42" s="83">
        <v>1670</v>
      </c>
    </row>
    <row r="43" spans="1:11" s="78" customFormat="1" ht="12" customHeight="1" x14ac:dyDescent="0.25">
      <c r="A43" s="10" t="s">
        <v>20</v>
      </c>
      <c r="B43" s="11">
        <v>94.4</v>
      </c>
      <c r="C43" s="12">
        <v>90.7</v>
      </c>
      <c r="D43" s="12">
        <v>98</v>
      </c>
      <c r="E43" s="11">
        <v>2.9</v>
      </c>
      <c r="F43" s="12">
        <v>0.7</v>
      </c>
      <c r="G43" s="12">
        <v>5.0999999999999996</v>
      </c>
      <c r="H43" s="11">
        <v>2.7</v>
      </c>
      <c r="I43" s="12">
        <v>0</v>
      </c>
      <c r="J43" s="12">
        <v>5.7</v>
      </c>
      <c r="K43" s="19">
        <v>379</v>
      </c>
    </row>
    <row r="44" spans="1:11" s="78" customFormat="1" ht="12" customHeight="1" x14ac:dyDescent="0.25">
      <c r="A44" s="10" t="s">
        <v>24</v>
      </c>
      <c r="B44" s="11">
        <v>92.5</v>
      </c>
      <c r="C44" s="12">
        <v>90.2</v>
      </c>
      <c r="D44" s="12">
        <v>94.8</v>
      </c>
      <c r="E44" s="11">
        <v>5.4</v>
      </c>
      <c r="F44" s="12">
        <v>3.5</v>
      </c>
      <c r="G44" s="12">
        <v>7.2</v>
      </c>
      <c r="H44" s="11">
        <v>2.2000000000000002</v>
      </c>
      <c r="I44" s="12">
        <v>0.7</v>
      </c>
      <c r="J44" s="12">
        <v>3.6</v>
      </c>
      <c r="K44" s="19">
        <v>581</v>
      </c>
    </row>
    <row r="45" spans="1:11" s="78" customFormat="1" ht="12" customHeight="1" x14ac:dyDescent="0.25">
      <c r="A45" s="10" t="s">
        <v>25</v>
      </c>
      <c r="B45" s="11">
        <v>92</v>
      </c>
      <c r="C45" s="12">
        <v>89.8</v>
      </c>
      <c r="D45" s="12">
        <v>94.2</v>
      </c>
      <c r="E45" s="11">
        <v>4.2</v>
      </c>
      <c r="F45" s="12">
        <v>2.7</v>
      </c>
      <c r="G45" s="12">
        <v>5.7</v>
      </c>
      <c r="H45" s="11">
        <v>3.8</v>
      </c>
      <c r="I45" s="12">
        <v>2.2000000000000002</v>
      </c>
      <c r="J45" s="12">
        <v>5.4</v>
      </c>
      <c r="K45" s="19">
        <v>1116</v>
      </c>
    </row>
    <row r="46" spans="1:11" s="78" customFormat="1" ht="12" customHeight="1" x14ac:dyDescent="0.25">
      <c r="A46" s="10" t="s">
        <v>22</v>
      </c>
      <c r="B46" s="11">
        <v>67.900000000000006</v>
      </c>
      <c r="C46" s="12">
        <v>66.099999999999994</v>
      </c>
      <c r="D46" s="12">
        <v>69.7</v>
      </c>
      <c r="E46" s="11">
        <v>27.9</v>
      </c>
      <c r="F46" s="12">
        <v>26.2</v>
      </c>
      <c r="G46" s="12">
        <v>29.6</v>
      </c>
      <c r="H46" s="11">
        <v>4.2</v>
      </c>
      <c r="I46" s="12">
        <v>3.4</v>
      </c>
      <c r="J46" s="12">
        <v>5</v>
      </c>
      <c r="K46" s="19">
        <v>5000</v>
      </c>
    </row>
    <row r="47" spans="1:11" s="78" customFormat="1" ht="15" customHeight="1" x14ac:dyDescent="0.2">
      <c r="A47" s="153" t="s">
        <v>182</v>
      </c>
      <c r="B47" s="138"/>
      <c r="C47" s="138"/>
      <c r="D47" s="138"/>
      <c r="E47" s="138"/>
      <c r="F47" s="138"/>
      <c r="G47" s="138"/>
      <c r="H47" s="138"/>
      <c r="I47" s="138"/>
      <c r="J47" s="138"/>
      <c r="K47" s="138"/>
    </row>
    <row r="48" spans="1:11" ht="12" customHeight="1" x14ac:dyDescent="0.2"/>
  </sheetData>
  <sortState ref="A4:K14">
    <sortCondition descending="1" ref="B4:B14"/>
  </sortState>
  <mergeCells count="21">
    <mergeCell ref="A31:K31"/>
    <mergeCell ref="A17:A19"/>
    <mergeCell ref="B17:J17"/>
    <mergeCell ref="K17:K18"/>
    <mergeCell ref="B18:D18"/>
    <mergeCell ref="E18:G18"/>
    <mergeCell ref="H18:J18"/>
    <mergeCell ref="A15:K15"/>
    <mergeCell ref="A1:A3"/>
    <mergeCell ref="B1:J1"/>
    <mergeCell ref="K1:K2"/>
    <mergeCell ref="B2:D2"/>
    <mergeCell ref="E2:G2"/>
    <mergeCell ref="H2:J2"/>
    <mergeCell ref="A47:K47"/>
    <mergeCell ref="A33:A35"/>
    <mergeCell ref="B33:J33"/>
    <mergeCell ref="K33:K34"/>
    <mergeCell ref="B34:D34"/>
    <mergeCell ref="E34:G34"/>
    <mergeCell ref="H34:J3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9">
    <pageSetUpPr fitToPage="1"/>
  </sheetPr>
  <dimension ref="A1:K48"/>
  <sheetViews>
    <sheetView zoomScaleNormal="100" workbookViewId="0">
      <selection sqref="A1:A5"/>
    </sheetView>
  </sheetViews>
  <sheetFormatPr baseColWidth="10" defaultColWidth="12" defaultRowHeight="11.15" customHeight="1" x14ac:dyDescent="0.2"/>
  <cols>
    <col min="1" max="1" width="5.77734375" style="42" customWidth="1"/>
    <col min="2" max="7" width="8.77734375" style="42" customWidth="1"/>
    <col min="8" max="8" width="11.77734375" style="42" bestFit="1" customWidth="1"/>
    <col min="9" max="16384" width="12" style="42"/>
  </cols>
  <sheetData>
    <row r="1" spans="1:11" ht="47.25" customHeight="1" x14ac:dyDescent="0.2">
      <c r="A1" s="139"/>
      <c r="B1" s="144" t="s">
        <v>199</v>
      </c>
      <c r="C1" s="144"/>
      <c r="D1" s="144"/>
      <c r="E1" s="144"/>
      <c r="F1" s="144"/>
      <c r="G1" s="144"/>
      <c r="H1" s="139" t="s">
        <v>1</v>
      </c>
    </row>
    <row r="2" spans="1:11" ht="23.25" customHeight="1" x14ac:dyDescent="0.2">
      <c r="A2" s="139"/>
      <c r="B2" s="184" t="s">
        <v>109</v>
      </c>
      <c r="C2" s="144"/>
      <c r="D2" s="144"/>
      <c r="E2" s="184" t="s">
        <v>110</v>
      </c>
      <c r="F2" s="144"/>
      <c r="G2" s="144"/>
      <c r="H2" s="139"/>
    </row>
    <row r="3" spans="1:11" ht="24" customHeight="1" x14ac:dyDescent="0.2">
      <c r="A3" s="139"/>
      <c r="B3" s="48" t="s">
        <v>8</v>
      </c>
      <c r="C3" s="48" t="s">
        <v>12</v>
      </c>
      <c r="D3" s="48" t="s">
        <v>13</v>
      </c>
      <c r="E3" s="48" t="s">
        <v>8</v>
      </c>
      <c r="F3" s="48" t="s">
        <v>12</v>
      </c>
      <c r="G3" s="48" t="s">
        <v>13</v>
      </c>
      <c r="H3" s="43" t="s">
        <v>14</v>
      </c>
    </row>
    <row r="4" spans="1:11" ht="12" customHeight="1" x14ac:dyDescent="0.25">
      <c r="A4" s="10" t="s">
        <v>21</v>
      </c>
      <c r="B4" s="11">
        <v>100</v>
      </c>
      <c r="C4" s="12">
        <v>100</v>
      </c>
      <c r="D4" s="12">
        <v>100</v>
      </c>
      <c r="E4" s="15" t="s">
        <v>35</v>
      </c>
      <c r="F4" s="13" t="s">
        <v>35</v>
      </c>
      <c r="G4" s="13" t="s">
        <v>35</v>
      </c>
      <c r="H4" s="19">
        <v>500</v>
      </c>
    </row>
    <row r="5" spans="1:11" ht="12" customHeight="1" x14ac:dyDescent="0.25">
      <c r="A5" s="10" t="s">
        <v>20</v>
      </c>
      <c r="B5" s="11">
        <v>99.9</v>
      </c>
      <c r="C5" s="12">
        <v>99.8</v>
      </c>
      <c r="D5" s="12">
        <v>100</v>
      </c>
      <c r="E5" s="11">
        <v>0.1</v>
      </c>
      <c r="F5" s="12">
        <v>0</v>
      </c>
      <c r="G5" s="12">
        <v>0.2</v>
      </c>
      <c r="H5" s="19">
        <v>500</v>
      </c>
    </row>
    <row r="6" spans="1:11" ht="12" customHeight="1" x14ac:dyDescent="0.25">
      <c r="A6" s="10" t="s">
        <v>17</v>
      </c>
      <c r="B6" s="11">
        <v>99.4</v>
      </c>
      <c r="C6" s="12">
        <v>99</v>
      </c>
      <c r="D6" s="12">
        <v>99.8</v>
      </c>
      <c r="E6" s="11">
        <v>0.6</v>
      </c>
      <c r="F6" s="12">
        <v>0.2</v>
      </c>
      <c r="G6" s="12">
        <v>1</v>
      </c>
      <c r="H6" s="19">
        <v>1751</v>
      </c>
    </row>
    <row r="7" spans="1:11" ht="12" customHeight="1" x14ac:dyDescent="0.25">
      <c r="A7" s="10" t="s">
        <v>18</v>
      </c>
      <c r="B7" s="11">
        <v>99.2</v>
      </c>
      <c r="C7" s="12">
        <v>98.7</v>
      </c>
      <c r="D7" s="12">
        <v>99.7</v>
      </c>
      <c r="E7" s="11">
        <v>0.8</v>
      </c>
      <c r="F7" s="12">
        <v>0.3</v>
      </c>
      <c r="G7" s="12">
        <v>1.3</v>
      </c>
      <c r="H7" s="19">
        <v>1163</v>
      </c>
    </row>
    <row r="8" spans="1:11" ht="12" customHeight="1" x14ac:dyDescent="0.25">
      <c r="A8" s="10" t="s">
        <v>19</v>
      </c>
      <c r="B8" s="11">
        <v>99.2</v>
      </c>
      <c r="C8" s="12">
        <v>98.5</v>
      </c>
      <c r="D8" s="12">
        <v>99.9</v>
      </c>
      <c r="E8" s="11">
        <v>0.8</v>
      </c>
      <c r="F8" s="12">
        <v>0.1</v>
      </c>
      <c r="G8" s="12">
        <v>1.5</v>
      </c>
      <c r="H8" s="19">
        <v>630</v>
      </c>
    </row>
    <row r="9" spans="1:11" ht="12" customHeight="1" x14ac:dyDescent="0.25">
      <c r="A9" s="10" t="s">
        <v>15</v>
      </c>
      <c r="B9" s="11">
        <v>98.9</v>
      </c>
      <c r="C9" s="12">
        <v>97.7</v>
      </c>
      <c r="D9" s="12">
        <v>100</v>
      </c>
      <c r="E9" s="11">
        <v>1.1000000000000001</v>
      </c>
      <c r="F9" s="12">
        <v>0</v>
      </c>
      <c r="G9" s="12">
        <v>2.2999999999999998</v>
      </c>
      <c r="H9" s="19">
        <v>501</v>
      </c>
    </row>
    <row r="10" spans="1:11" ht="12" customHeight="1" x14ac:dyDescent="0.25">
      <c r="A10" s="10" t="s">
        <v>24</v>
      </c>
      <c r="B10" s="11">
        <v>98.1</v>
      </c>
      <c r="C10" s="12">
        <v>96.9</v>
      </c>
      <c r="D10" s="12">
        <v>99.4</v>
      </c>
      <c r="E10" s="11">
        <v>1.9</v>
      </c>
      <c r="F10" s="12">
        <v>0.6</v>
      </c>
      <c r="G10" s="12">
        <v>3.1</v>
      </c>
      <c r="H10" s="19">
        <v>1876</v>
      </c>
    </row>
    <row r="11" spans="1:11" ht="12" customHeight="1" x14ac:dyDescent="0.25">
      <c r="A11" s="10" t="s">
        <v>22</v>
      </c>
      <c r="B11" s="11">
        <v>97.4</v>
      </c>
      <c r="C11" s="12">
        <v>96.8</v>
      </c>
      <c r="D11" s="12">
        <v>98</v>
      </c>
      <c r="E11" s="11">
        <v>2.6</v>
      </c>
      <c r="F11" s="12">
        <v>2</v>
      </c>
      <c r="G11" s="12">
        <v>3.2</v>
      </c>
      <c r="H11" s="19">
        <v>3018</v>
      </c>
    </row>
    <row r="12" spans="1:11" ht="12" customHeight="1" x14ac:dyDescent="0.25">
      <c r="A12" s="20" t="s">
        <v>23</v>
      </c>
      <c r="B12" s="21">
        <v>97.3</v>
      </c>
      <c r="C12" s="22">
        <v>96.4</v>
      </c>
      <c r="D12" s="22">
        <v>98.2</v>
      </c>
      <c r="E12" s="21">
        <v>2.7</v>
      </c>
      <c r="F12" s="22">
        <v>1.8</v>
      </c>
      <c r="G12" s="22">
        <v>3.6</v>
      </c>
      <c r="H12" s="23">
        <v>2597</v>
      </c>
    </row>
    <row r="13" spans="1:11" ht="12" customHeight="1" x14ac:dyDescent="0.25">
      <c r="A13" s="10" t="s">
        <v>16</v>
      </c>
      <c r="B13" s="11">
        <v>96.3</v>
      </c>
      <c r="C13" s="12">
        <v>95.6</v>
      </c>
      <c r="D13" s="12">
        <v>97.1</v>
      </c>
      <c r="E13" s="11">
        <v>3.7</v>
      </c>
      <c r="F13" s="12">
        <v>2.9</v>
      </c>
      <c r="G13" s="12">
        <v>4.4000000000000004</v>
      </c>
      <c r="H13" s="19">
        <v>4332</v>
      </c>
    </row>
    <row r="14" spans="1:11" ht="12" customHeight="1" x14ac:dyDescent="0.25">
      <c r="A14" s="10" t="s">
        <v>25</v>
      </c>
      <c r="B14" s="11">
        <v>95.5</v>
      </c>
      <c r="C14" s="12">
        <v>94.2</v>
      </c>
      <c r="D14" s="12">
        <v>96.9</v>
      </c>
      <c r="E14" s="11">
        <v>4.5</v>
      </c>
      <c r="F14" s="12">
        <v>3.1</v>
      </c>
      <c r="G14" s="12">
        <v>5.8</v>
      </c>
      <c r="H14" s="19">
        <v>1642</v>
      </c>
    </row>
    <row r="15" spans="1:11" ht="15" customHeight="1" x14ac:dyDescent="0.2">
      <c r="A15" s="137" t="s">
        <v>184</v>
      </c>
      <c r="B15" s="138"/>
      <c r="C15" s="138"/>
      <c r="D15" s="138"/>
      <c r="E15" s="138"/>
      <c r="F15" s="138"/>
      <c r="G15" s="138"/>
      <c r="H15" s="138"/>
      <c r="I15" s="55"/>
      <c r="J15" s="55"/>
      <c r="K15" s="55"/>
    </row>
    <row r="16" spans="1:11" ht="12" customHeight="1" x14ac:dyDescent="0.2"/>
    <row r="17" spans="1:11" ht="42.75" customHeight="1" x14ac:dyDescent="0.2">
      <c r="A17" s="139"/>
      <c r="B17" s="144" t="s">
        <v>199</v>
      </c>
      <c r="C17" s="144"/>
      <c r="D17" s="144"/>
      <c r="E17" s="144"/>
      <c r="F17" s="144"/>
      <c r="G17" s="144"/>
      <c r="H17" s="139" t="s">
        <v>1</v>
      </c>
    </row>
    <row r="18" spans="1:11" ht="23.25" customHeight="1" x14ac:dyDescent="0.2">
      <c r="A18" s="139"/>
      <c r="B18" s="184" t="s">
        <v>109</v>
      </c>
      <c r="C18" s="144"/>
      <c r="D18" s="144"/>
      <c r="E18" s="184" t="s">
        <v>110</v>
      </c>
      <c r="F18" s="144"/>
      <c r="G18" s="144"/>
      <c r="H18" s="139"/>
    </row>
    <row r="19" spans="1:11" ht="23.25" customHeight="1" x14ac:dyDescent="0.2">
      <c r="A19" s="139"/>
      <c r="B19" s="48" t="s">
        <v>8</v>
      </c>
      <c r="C19" s="48" t="s">
        <v>172</v>
      </c>
      <c r="D19" s="48" t="s">
        <v>173</v>
      </c>
      <c r="E19" s="48" t="s">
        <v>8</v>
      </c>
      <c r="F19" s="48" t="s">
        <v>172</v>
      </c>
      <c r="G19" s="48" t="s">
        <v>173</v>
      </c>
      <c r="H19" s="43" t="s">
        <v>14</v>
      </c>
    </row>
    <row r="20" spans="1:11" ht="12" customHeight="1" x14ac:dyDescent="0.25">
      <c r="A20" s="10" t="s">
        <v>21</v>
      </c>
      <c r="B20" s="11">
        <v>99.9</v>
      </c>
      <c r="C20" s="12">
        <v>99.9</v>
      </c>
      <c r="D20" s="12">
        <v>100</v>
      </c>
      <c r="E20" s="11">
        <v>0.1</v>
      </c>
      <c r="F20" s="12">
        <v>0</v>
      </c>
      <c r="G20" s="12">
        <v>0.1</v>
      </c>
      <c r="H20" s="19">
        <v>750</v>
      </c>
    </row>
    <row r="21" spans="1:11" ht="12" customHeight="1" x14ac:dyDescent="0.25">
      <c r="A21" s="10" t="s">
        <v>17</v>
      </c>
      <c r="B21" s="11">
        <v>99.8</v>
      </c>
      <c r="C21" s="12">
        <v>99.4</v>
      </c>
      <c r="D21" s="12">
        <v>100</v>
      </c>
      <c r="E21" s="11">
        <v>0.2</v>
      </c>
      <c r="F21" s="12">
        <v>0</v>
      </c>
      <c r="G21" s="12">
        <v>0.6</v>
      </c>
      <c r="H21" s="19">
        <v>750</v>
      </c>
    </row>
    <row r="22" spans="1:11" ht="12" customHeight="1" x14ac:dyDescent="0.25">
      <c r="A22" s="10" t="s">
        <v>15</v>
      </c>
      <c r="B22" s="11">
        <v>99.3</v>
      </c>
      <c r="C22" s="12">
        <v>98.9</v>
      </c>
      <c r="D22" s="12">
        <v>99.7</v>
      </c>
      <c r="E22" s="11">
        <v>0.7</v>
      </c>
      <c r="F22" s="12">
        <v>0.3</v>
      </c>
      <c r="G22" s="12">
        <v>1.1000000000000001</v>
      </c>
      <c r="H22" s="19">
        <v>2500</v>
      </c>
    </row>
    <row r="23" spans="1:11" ht="12" customHeight="1" x14ac:dyDescent="0.25">
      <c r="A23" s="10" t="s">
        <v>20</v>
      </c>
      <c r="B23" s="11">
        <v>99.3</v>
      </c>
      <c r="C23" s="12">
        <v>98.6</v>
      </c>
      <c r="D23" s="12">
        <v>100</v>
      </c>
      <c r="E23" s="11">
        <v>0.7</v>
      </c>
      <c r="F23" s="12">
        <v>0</v>
      </c>
      <c r="G23" s="12">
        <v>1.4</v>
      </c>
      <c r="H23" s="19">
        <v>500</v>
      </c>
    </row>
    <row r="24" spans="1:11" ht="12" customHeight="1" x14ac:dyDescent="0.25">
      <c r="A24" s="10" t="s">
        <v>19</v>
      </c>
      <c r="B24" s="11">
        <v>99.1</v>
      </c>
      <c r="C24" s="12">
        <v>98.3</v>
      </c>
      <c r="D24" s="12">
        <v>99.8</v>
      </c>
      <c r="E24" s="11">
        <v>0.9</v>
      </c>
      <c r="F24" s="12">
        <v>0.2</v>
      </c>
      <c r="G24" s="12">
        <v>1.7</v>
      </c>
      <c r="H24" s="19">
        <v>750</v>
      </c>
    </row>
    <row r="25" spans="1:11" ht="12" customHeight="1" x14ac:dyDescent="0.25">
      <c r="A25" s="10" t="s">
        <v>18</v>
      </c>
      <c r="B25" s="11">
        <v>98.9</v>
      </c>
      <c r="C25" s="12">
        <v>98.2</v>
      </c>
      <c r="D25" s="12">
        <v>99.7</v>
      </c>
      <c r="E25" s="11">
        <v>1.1000000000000001</v>
      </c>
      <c r="F25" s="12">
        <v>0.3</v>
      </c>
      <c r="G25" s="12">
        <v>1.8</v>
      </c>
      <c r="H25" s="19">
        <v>751</v>
      </c>
    </row>
    <row r="26" spans="1:11" ht="12" customHeight="1" x14ac:dyDescent="0.25">
      <c r="A26" s="10" t="s">
        <v>24</v>
      </c>
      <c r="B26" s="11">
        <v>98.6</v>
      </c>
      <c r="C26" s="12">
        <v>97.7</v>
      </c>
      <c r="D26" s="12">
        <v>99.5</v>
      </c>
      <c r="E26" s="11">
        <v>1.4</v>
      </c>
      <c r="F26" s="12">
        <v>0.5</v>
      </c>
      <c r="G26" s="12">
        <v>2.2999999999999998</v>
      </c>
      <c r="H26" s="19">
        <v>753</v>
      </c>
    </row>
    <row r="27" spans="1:11" ht="12" customHeight="1" x14ac:dyDescent="0.25">
      <c r="A27" s="10" t="s">
        <v>22</v>
      </c>
      <c r="B27" s="11">
        <v>98.2</v>
      </c>
      <c r="C27" s="12">
        <v>97.9</v>
      </c>
      <c r="D27" s="12">
        <v>98.6</v>
      </c>
      <c r="E27" s="11">
        <v>1.8</v>
      </c>
      <c r="F27" s="12">
        <v>1.4</v>
      </c>
      <c r="G27" s="12">
        <v>2.1</v>
      </c>
      <c r="H27" s="19">
        <v>7000</v>
      </c>
    </row>
    <row r="28" spans="1:11" ht="12" customHeight="1" x14ac:dyDescent="0.25">
      <c r="A28" s="10" t="s">
        <v>16</v>
      </c>
      <c r="B28" s="11">
        <v>97.9</v>
      </c>
      <c r="C28" s="12">
        <v>97.4</v>
      </c>
      <c r="D28" s="12">
        <v>98.4</v>
      </c>
      <c r="E28" s="11">
        <v>2.1</v>
      </c>
      <c r="F28" s="12">
        <v>1.6</v>
      </c>
      <c r="G28" s="12">
        <v>2.6</v>
      </c>
      <c r="H28" s="19">
        <v>4549</v>
      </c>
    </row>
    <row r="29" spans="1:11" ht="12" customHeight="1" x14ac:dyDescent="0.25">
      <c r="A29" s="20" t="s">
        <v>23</v>
      </c>
      <c r="B29" s="21">
        <v>97.6</v>
      </c>
      <c r="C29" s="22">
        <v>96.9</v>
      </c>
      <c r="D29" s="22">
        <v>98.3</v>
      </c>
      <c r="E29" s="21">
        <v>2.4</v>
      </c>
      <c r="F29" s="22">
        <v>1.7</v>
      </c>
      <c r="G29" s="22">
        <v>3.1</v>
      </c>
      <c r="H29" s="23">
        <v>3238</v>
      </c>
    </row>
    <row r="30" spans="1:11" ht="12" customHeight="1" x14ac:dyDescent="0.25">
      <c r="A30" s="10" t="s">
        <v>25</v>
      </c>
      <c r="B30" s="11">
        <v>97</v>
      </c>
      <c r="C30" s="12">
        <v>95.7</v>
      </c>
      <c r="D30" s="12">
        <v>98.3</v>
      </c>
      <c r="E30" s="11">
        <v>3</v>
      </c>
      <c r="F30" s="12">
        <v>1.7</v>
      </c>
      <c r="G30" s="12">
        <v>4.3</v>
      </c>
      <c r="H30" s="19">
        <v>1392</v>
      </c>
    </row>
    <row r="31" spans="1:11" ht="15" customHeight="1" x14ac:dyDescent="0.2">
      <c r="A31" s="137" t="s">
        <v>183</v>
      </c>
      <c r="B31" s="138"/>
      <c r="C31" s="138"/>
      <c r="D31" s="138"/>
      <c r="E31" s="138"/>
      <c r="F31" s="138"/>
      <c r="G31" s="138"/>
      <c r="H31" s="138"/>
      <c r="I31" s="55"/>
      <c r="J31" s="55"/>
      <c r="K31" s="55"/>
    </row>
    <row r="32" spans="1:11" ht="12" customHeight="1" x14ac:dyDescent="0.2"/>
    <row r="33" spans="1:8" s="78" customFormat="1" ht="42.75" customHeight="1" x14ac:dyDescent="0.2">
      <c r="A33" s="139"/>
      <c r="B33" s="144" t="s">
        <v>199</v>
      </c>
      <c r="C33" s="144"/>
      <c r="D33" s="144"/>
      <c r="E33" s="144"/>
      <c r="F33" s="144"/>
      <c r="G33" s="144"/>
      <c r="H33" s="139" t="s">
        <v>1</v>
      </c>
    </row>
    <row r="34" spans="1:8" s="78" customFormat="1" ht="23.25" customHeight="1" x14ac:dyDescent="0.2">
      <c r="A34" s="139"/>
      <c r="B34" s="184" t="s">
        <v>109</v>
      </c>
      <c r="C34" s="144"/>
      <c r="D34" s="144"/>
      <c r="E34" s="184" t="s">
        <v>110</v>
      </c>
      <c r="F34" s="144"/>
      <c r="G34" s="144"/>
      <c r="H34" s="139"/>
    </row>
    <row r="35" spans="1:8" s="78" customFormat="1" ht="23.25" customHeight="1" x14ac:dyDescent="0.2">
      <c r="A35" s="139"/>
      <c r="B35" s="80" t="s">
        <v>8</v>
      </c>
      <c r="C35" s="80" t="s">
        <v>172</v>
      </c>
      <c r="D35" s="80" t="s">
        <v>173</v>
      </c>
      <c r="E35" s="80" t="s">
        <v>8</v>
      </c>
      <c r="F35" s="80" t="s">
        <v>172</v>
      </c>
      <c r="G35" s="80" t="s">
        <v>173</v>
      </c>
      <c r="H35" s="79" t="s">
        <v>14</v>
      </c>
    </row>
    <row r="36" spans="1:8" s="78" customFormat="1" ht="12" customHeight="1" x14ac:dyDescent="0.25">
      <c r="A36" s="10" t="s">
        <v>19</v>
      </c>
      <c r="B36" s="11">
        <v>99.9</v>
      </c>
      <c r="C36" s="12">
        <v>99.6</v>
      </c>
      <c r="D36" s="12">
        <v>100</v>
      </c>
      <c r="E36" s="11">
        <v>0.1</v>
      </c>
      <c r="F36" s="12">
        <v>0</v>
      </c>
      <c r="G36" s="12">
        <v>0.4</v>
      </c>
      <c r="H36" s="19">
        <v>582</v>
      </c>
    </row>
    <row r="37" spans="1:8" s="78" customFormat="1" ht="12" customHeight="1" x14ac:dyDescent="0.25">
      <c r="A37" s="10" t="s">
        <v>17</v>
      </c>
      <c r="B37" s="11">
        <v>99.8</v>
      </c>
      <c r="C37" s="12">
        <v>99.6</v>
      </c>
      <c r="D37" s="12">
        <v>100</v>
      </c>
      <c r="E37" s="11">
        <v>0.2</v>
      </c>
      <c r="F37" s="12">
        <v>0</v>
      </c>
      <c r="G37" s="12">
        <v>0.4</v>
      </c>
      <c r="H37" s="19">
        <v>860</v>
      </c>
    </row>
    <row r="38" spans="1:8" s="78" customFormat="1" ht="12" customHeight="1" x14ac:dyDescent="0.25">
      <c r="A38" s="10" t="s">
        <v>21</v>
      </c>
      <c r="B38" s="11">
        <v>99.7</v>
      </c>
      <c r="C38" s="12">
        <v>99.2</v>
      </c>
      <c r="D38" s="12">
        <v>100</v>
      </c>
      <c r="E38" s="11">
        <v>0.3</v>
      </c>
      <c r="F38" s="12">
        <v>0</v>
      </c>
      <c r="G38" s="12">
        <v>0.8</v>
      </c>
      <c r="H38" s="19">
        <v>651</v>
      </c>
    </row>
    <row r="39" spans="1:8" s="78" customFormat="1" ht="12" customHeight="1" x14ac:dyDescent="0.25">
      <c r="A39" s="10" t="s">
        <v>18</v>
      </c>
      <c r="B39" s="11">
        <v>99.1</v>
      </c>
      <c r="C39" s="12">
        <v>97.9</v>
      </c>
      <c r="D39" s="12">
        <v>100</v>
      </c>
      <c r="E39" s="11">
        <v>0.9</v>
      </c>
      <c r="F39" s="12">
        <v>0</v>
      </c>
      <c r="G39" s="12">
        <v>2.1</v>
      </c>
      <c r="H39" s="19">
        <v>547</v>
      </c>
    </row>
    <row r="40" spans="1:8" s="78" customFormat="1" ht="12" customHeight="1" x14ac:dyDescent="0.25">
      <c r="A40" s="10" t="s">
        <v>15</v>
      </c>
      <c r="B40" s="11">
        <v>98.8</v>
      </c>
      <c r="C40" s="12">
        <v>97.7</v>
      </c>
      <c r="D40" s="12">
        <v>100</v>
      </c>
      <c r="E40" s="11">
        <v>1.2</v>
      </c>
      <c r="F40" s="12">
        <v>0</v>
      </c>
      <c r="G40" s="12">
        <v>2.2999999999999998</v>
      </c>
      <c r="H40" s="19">
        <v>1670</v>
      </c>
    </row>
    <row r="41" spans="1:8" s="78" customFormat="1" ht="12" customHeight="1" x14ac:dyDescent="0.25">
      <c r="A41" s="10" t="s">
        <v>16</v>
      </c>
      <c r="B41" s="11">
        <v>98.5</v>
      </c>
      <c r="C41" s="12">
        <v>98</v>
      </c>
      <c r="D41" s="12">
        <v>99</v>
      </c>
      <c r="E41" s="11">
        <v>1.5</v>
      </c>
      <c r="F41" s="12">
        <v>1</v>
      </c>
      <c r="G41" s="12">
        <v>2</v>
      </c>
      <c r="H41" s="19">
        <v>3147</v>
      </c>
    </row>
    <row r="42" spans="1:8" s="78" customFormat="1" ht="12" customHeight="1" x14ac:dyDescent="0.25">
      <c r="A42" s="84" t="s">
        <v>23</v>
      </c>
      <c r="B42" s="85">
        <v>97.8</v>
      </c>
      <c r="C42" s="86">
        <v>96.5</v>
      </c>
      <c r="D42" s="86">
        <v>99</v>
      </c>
      <c r="E42" s="85">
        <v>2.2000000000000002</v>
      </c>
      <c r="F42" s="86">
        <v>1</v>
      </c>
      <c r="G42" s="86">
        <v>3.5</v>
      </c>
      <c r="H42" s="87">
        <v>1084</v>
      </c>
    </row>
    <row r="43" spans="1:8" s="78" customFormat="1" ht="12" customHeight="1" x14ac:dyDescent="0.25">
      <c r="A43" s="10" t="s">
        <v>24</v>
      </c>
      <c r="B43" s="11">
        <v>97.8</v>
      </c>
      <c r="C43" s="12">
        <v>96.4</v>
      </c>
      <c r="D43" s="12">
        <v>99.3</v>
      </c>
      <c r="E43" s="11">
        <v>2.2000000000000002</v>
      </c>
      <c r="F43" s="12">
        <v>0.7</v>
      </c>
      <c r="G43" s="12">
        <v>3.6</v>
      </c>
      <c r="H43" s="19">
        <v>581</v>
      </c>
    </row>
    <row r="44" spans="1:8" s="78" customFormat="1" ht="12" customHeight="1" x14ac:dyDescent="0.25">
      <c r="A44" s="10" t="s">
        <v>20</v>
      </c>
      <c r="B44" s="11">
        <v>97.3</v>
      </c>
      <c r="C44" s="12">
        <v>94.3</v>
      </c>
      <c r="D44" s="12">
        <v>100</v>
      </c>
      <c r="E44" s="11">
        <v>2.7</v>
      </c>
      <c r="F44" s="12">
        <v>0</v>
      </c>
      <c r="G44" s="12">
        <v>5.7</v>
      </c>
      <c r="H44" s="19">
        <v>379</v>
      </c>
    </row>
    <row r="45" spans="1:8" s="78" customFormat="1" ht="12" customHeight="1" x14ac:dyDescent="0.25">
      <c r="A45" s="3" t="s">
        <v>25</v>
      </c>
      <c r="B45" s="81">
        <v>96.2</v>
      </c>
      <c r="C45" s="82">
        <v>94.6</v>
      </c>
      <c r="D45" s="82">
        <v>97.8</v>
      </c>
      <c r="E45" s="81">
        <v>3.8</v>
      </c>
      <c r="F45" s="82">
        <v>2.2000000000000002</v>
      </c>
      <c r="G45" s="82">
        <v>5.4</v>
      </c>
      <c r="H45" s="83">
        <v>1116</v>
      </c>
    </row>
    <row r="46" spans="1:8" s="78" customFormat="1" ht="12" customHeight="1" x14ac:dyDescent="0.25">
      <c r="A46" s="10" t="s">
        <v>22</v>
      </c>
      <c r="B46" s="11">
        <v>95.8</v>
      </c>
      <c r="C46" s="12">
        <v>95</v>
      </c>
      <c r="D46" s="12">
        <v>96.6</v>
      </c>
      <c r="E46" s="11">
        <v>4.2</v>
      </c>
      <c r="F46" s="12">
        <v>3.4</v>
      </c>
      <c r="G46" s="12">
        <v>5</v>
      </c>
      <c r="H46" s="19">
        <v>5000</v>
      </c>
    </row>
    <row r="47" spans="1:8" s="78" customFormat="1" ht="15" customHeight="1" x14ac:dyDescent="0.2">
      <c r="A47" s="153" t="s">
        <v>182</v>
      </c>
      <c r="B47" s="138"/>
      <c r="C47" s="138"/>
      <c r="D47" s="138"/>
      <c r="E47" s="138"/>
      <c r="F47" s="138"/>
      <c r="G47" s="138"/>
      <c r="H47" s="138"/>
    </row>
    <row r="48" spans="1:8" ht="12" customHeight="1" x14ac:dyDescent="0.2"/>
  </sheetData>
  <sortState ref="A4:H14">
    <sortCondition descending="1" ref="B4:B14"/>
  </sortState>
  <mergeCells count="18">
    <mergeCell ref="A31:H31"/>
    <mergeCell ref="A17:A19"/>
    <mergeCell ref="B17:G17"/>
    <mergeCell ref="H17:H18"/>
    <mergeCell ref="B18:D18"/>
    <mergeCell ref="E18:G18"/>
    <mergeCell ref="A15:H15"/>
    <mergeCell ref="A1:A3"/>
    <mergeCell ref="B1:G1"/>
    <mergeCell ref="H1:H2"/>
    <mergeCell ref="B2:D2"/>
    <mergeCell ref="E2:G2"/>
    <mergeCell ref="A47:H47"/>
    <mergeCell ref="A33:A35"/>
    <mergeCell ref="B33:G33"/>
    <mergeCell ref="H33:H34"/>
    <mergeCell ref="B34:D34"/>
    <mergeCell ref="E34:G3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0">
    <pageSetUpPr fitToPage="1"/>
  </sheetPr>
  <dimension ref="A1:M48"/>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ht="36" customHeight="1" x14ac:dyDescent="0.2">
      <c r="A1" s="139"/>
      <c r="B1" s="144" t="s">
        <v>201</v>
      </c>
      <c r="C1" s="144"/>
      <c r="D1" s="144"/>
      <c r="E1" s="144"/>
      <c r="F1" s="144"/>
      <c r="G1" s="144"/>
      <c r="H1" s="144"/>
      <c r="I1" s="144"/>
      <c r="J1" s="144"/>
      <c r="K1" s="139" t="s">
        <v>1</v>
      </c>
    </row>
    <row r="2" spans="1:11" ht="25.5" customHeight="1" x14ac:dyDescent="0.2">
      <c r="A2" s="139"/>
      <c r="B2" s="185" t="s">
        <v>43</v>
      </c>
      <c r="C2" s="139"/>
      <c r="D2" s="139"/>
      <c r="E2" s="185" t="s">
        <v>41</v>
      </c>
      <c r="F2" s="139"/>
      <c r="G2" s="139"/>
      <c r="H2" s="184" t="s">
        <v>60</v>
      </c>
      <c r="I2" s="144"/>
      <c r="J2" s="144"/>
      <c r="K2" s="139"/>
    </row>
    <row r="3" spans="1:11" ht="24" customHeight="1" x14ac:dyDescent="0.2">
      <c r="A3" s="139"/>
      <c r="B3" s="48" t="s">
        <v>8</v>
      </c>
      <c r="C3" s="48" t="s">
        <v>12</v>
      </c>
      <c r="D3" s="48" t="s">
        <v>13</v>
      </c>
      <c r="E3" s="48" t="s">
        <v>8</v>
      </c>
      <c r="F3" s="48" t="s">
        <v>12</v>
      </c>
      <c r="G3" s="48" t="s">
        <v>13</v>
      </c>
      <c r="H3" s="48" t="s">
        <v>8</v>
      </c>
      <c r="I3" s="48" t="s">
        <v>12</v>
      </c>
      <c r="J3" s="48" t="s">
        <v>13</v>
      </c>
      <c r="K3" s="43" t="s">
        <v>14</v>
      </c>
    </row>
    <row r="4" spans="1:11" ht="12" customHeight="1" x14ac:dyDescent="0.25">
      <c r="A4" s="10" t="s">
        <v>19</v>
      </c>
      <c r="B4" s="11">
        <v>21.6</v>
      </c>
      <c r="C4" s="12">
        <v>18.2</v>
      </c>
      <c r="D4" s="12">
        <v>25</v>
      </c>
      <c r="E4" s="11">
        <v>78.3</v>
      </c>
      <c r="F4" s="12">
        <v>74.900000000000006</v>
      </c>
      <c r="G4" s="12">
        <v>81.7</v>
      </c>
      <c r="H4" s="11">
        <v>0.1</v>
      </c>
      <c r="I4" s="12">
        <v>0</v>
      </c>
      <c r="J4" s="12">
        <v>0.3</v>
      </c>
      <c r="K4" s="19">
        <v>630</v>
      </c>
    </row>
    <row r="5" spans="1:11" ht="12" customHeight="1" x14ac:dyDescent="0.25">
      <c r="A5" s="10" t="s">
        <v>15</v>
      </c>
      <c r="B5" s="11">
        <v>18.8</v>
      </c>
      <c r="C5" s="12">
        <v>15.1</v>
      </c>
      <c r="D5" s="12">
        <v>22.6</v>
      </c>
      <c r="E5" s="11">
        <v>81.2</v>
      </c>
      <c r="F5" s="12">
        <v>77.400000000000006</v>
      </c>
      <c r="G5" s="12">
        <v>84.9</v>
      </c>
      <c r="H5" s="15" t="s">
        <v>35</v>
      </c>
      <c r="I5" s="13" t="s">
        <v>35</v>
      </c>
      <c r="J5" s="13" t="s">
        <v>35</v>
      </c>
      <c r="K5" s="19">
        <v>501</v>
      </c>
    </row>
    <row r="6" spans="1:11" ht="12" customHeight="1" x14ac:dyDescent="0.25">
      <c r="A6" s="10" t="s">
        <v>25</v>
      </c>
      <c r="B6" s="11">
        <v>17</v>
      </c>
      <c r="C6" s="12">
        <v>14.6</v>
      </c>
      <c r="D6" s="12">
        <v>19.399999999999999</v>
      </c>
      <c r="E6" s="11">
        <v>82</v>
      </c>
      <c r="F6" s="12">
        <v>79.599999999999994</v>
      </c>
      <c r="G6" s="12">
        <v>84.5</v>
      </c>
      <c r="H6" s="11">
        <v>0.9</v>
      </c>
      <c r="I6" s="12">
        <v>0.2</v>
      </c>
      <c r="J6" s="12">
        <v>1.6</v>
      </c>
      <c r="K6" s="19">
        <v>1642</v>
      </c>
    </row>
    <row r="7" spans="1:11" ht="12" customHeight="1" x14ac:dyDescent="0.25">
      <c r="A7" s="10" t="s">
        <v>24</v>
      </c>
      <c r="B7" s="11">
        <v>15.3</v>
      </c>
      <c r="C7" s="12">
        <v>12.7</v>
      </c>
      <c r="D7" s="12">
        <v>18</v>
      </c>
      <c r="E7" s="11">
        <v>84.3</v>
      </c>
      <c r="F7" s="12">
        <v>81.599999999999994</v>
      </c>
      <c r="G7" s="12">
        <v>87</v>
      </c>
      <c r="H7" s="11">
        <v>0.4</v>
      </c>
      <c r="I7" s="12">
        <v>0</v>
      </c>
      <c r="J7" s="12">
        <v>1</v>
      </c>
      <c r="K7" s="19">
        <v>1876</v>
      </c>
    </row>
    <row r="8" spans="1:11" ht="12" customHeight="1" x14ac:dyDescent="0.25">
      <c r="A8" s="10" t="s">
        <v>17</v>
      </c>
      <c r="B8" s="11">
        <v>15.2</v>
      </c>
      <c r="C8" s="12">
        <v>13.2</v>
      </c>
      <c r="D8" s="12">
        <v>17.3</v>
      </c>
      <c r="E8" s="11">
        <v>84.6</v>
      </c>
      <c r="F8" s="12">
        <v>82.6</v>
      </c>
      <c r="G8" s="12">
        <v>86.6</v>
      </c>
      <c r="H8" s="11">
        <v>0.2</v>
      </c>
      <c r="I8" s="12">
        <v>0</v>
      </c>
      <c r="J8" s="12">
        <v>0.4</v>
      </c>
      <c r="K8" s="19">
        <v>1751</v>
      </c>
    </row>
    <row r="9" spans="1:11" ht="12" customHeight="1" x14ac:dyDescent="0.25">
      <c r="A9" s="10" t="s">
        <v>18</v>
      </c>
      <c r="B9" s="11">
        <v>14.1</v>
      </c>
      <c r="C9" s="12">
        <v>11.8</v>
      </c>
      <c r="D9" s="12">
        <v>16.399999999999999</v>
      </c>
      <c r="E9" s="11">
        <v>85.9</v>
      </c>
      <c r="F9" s="12">
        <v>83.6</v>
      </c>
      <c r="G9" s="12">
        <v>88.2</v>
      </c>
      <c r="H9" s="15" t="s">
        <v>35</v>
      </c>
      <c r="I9" s="13" t="s">
        <v>35</v>
      </c>
      <c r="J9" s="13" t="s">
        <v>35</v>
      </c>
      <c r="K9" s="19">
        <v>1163</v>
      </c>
    </row>
    <row r="10" spans="1:11" ht="12" customHeight="1" x14ac:dyDescent="0.25">
      <c r="A10" s="10" t="s">
        <v>16</v>
      </c>
      <c r="B10" s="11">
        <v>13.1</v>
      </c>
      <c r="C10" s="12">
        <v>11.7</v>
      </c>
      <c r="D10" s="12">
        <v>14.4</v>
      </c>
      <c r="E10" s="11">
        <v>86.3</v>
      </c>
      <c r="F10" s="12">
        <v>84.9</v>
      </c>
      <c r="G10" s="12">
        <v>87.7</v>
      </c>
      <c r="H10" s="11">
        <v>0.6</v>
      </c>
      <c r="I10" s="12">
        <v>0.2</v>
      </c>
      <c r="J10" s="12">
        <v>1</v>
      </c>
      <c r="K10" s="19">
        <v>4332</v>
      </c>
    </row>
    <row r="11" spans="1:11" ht="12" customHeight="1" x14ac:dyDescent="0.25">
      <c r="A11" s="10" t="s">
        <v>20</v>
      </c>
      <c r="B11" s="11">
        <v>13.1</v>
      </c>
      <c r="C11" s="12">
        <v>9.6999999999999993</v>
      </c>
      <c r="D11" s="12">
        <v>16.5</v>
      </c>
      <c r="E11" s="11">
        <v>86.4</v>
      </c>
      <c r="F11" s="12">
        <v>83</v>
      </c>
      <c r="G11" s="12">
        <v>89.8</v>
      </c>
      <c r="H11" s="11">
        <v>0.5</v>
      </c>
      <c r="I11" s="12">
        <v>0</v>
      </c>
      <c r="J11" s="12">
        <v>1</v>
      </c>
      <c r="K11" s="19">
        <v>500</v>
      </c>
    </row>
    <row r="12" spans="1:11" ht="12" customHeight="1" x14ac:dyDescent="0.25">
      <c r="A12" s="10" t="s">
        <v>21</v>
      </c>
      <c r="B12" s="11">
        <v>12.7</v>
      </c>
      <c r="C12" s="12">
        <v>8.6</v>
      </c>
      <c r="D12" s="12">
        <v>16.8</v>
      </c>
      <c r="E12" s="11">
        <v>87</v>
      </c>
      <c r="F12" s="12">
        <v>82.9</v>
      </c>
      <c r="G12" s="12">
        <v>91.1</v>
      </c>
      <c r="H12" s="11">
        <v>0.3</v>
      </c>
      <c r="I12" s="12">
        <v>0</v>
      </c>
      <c r="J12" s="12">
        <v>0.5</v>
      </c>
      <c r="K12" s="19">
        <v>500</v>
      </c>
    </row>
    <row r="13" spans="1:11" ht="12" customHeight="1" x14ac:dyDescent="0.25">
      <c r="A13" s="20" t="s">
        <v>23</v>
      </c>
      <c r="B13" s="21">
        <v>9.6999999999999993</v>
      </c>
      <c r="C13" s="22">
        <v>8.1</v>
      </c>
      <c r="D13" s="22">
        <v>11.3</v>
      </c>
      <c r="E13" s="21">
        <v>90.1</v>
      </c>
      <c r="F13" s="22">
        <v>88.5</v>
      </c>
      <c r="G13" s="22">
        <v>91.7</v>
      </c>
      <c r="H13" s="21">
        <v>0.1</v>
      </c>
      <c r="I13" s="22">
        <v>0</v>
      </c>
      <c r="J13" s="22">
        <v>0.4</v>
      </c>
      <c r="K13" s="23">
        <v>2597</v>
      </c>
    </row>
    <row r="14" spans="1:11" ht="12" customHeight="1" x14ac:dyDescent="0.25">
      <c r="A14" s="10" t="s">
        <v>22</v>
      </c>
      <c r="B14" s="11">
        <v>7.8</v>
      </c>
      <c r="C14" s="12">
        <v>6.8</v>
      </c>
      <c r="D14" s="12">
        <v>8.8000000000000007</v>
      </c>
      <c r="E14" s="11">
        <v>91.4</v>
      </c>
      <c r="F14" s="12">
        <v>90.4</v>
      </c>
      <c r="G14" s="12">
        <v>92.5</v>
      </c>
      <c r="H14" s="11">
        <v>0.8</v>
      </c>
      <c r="I14" s="12">
        <v>0.4</v>
      </c>
      <c r="J14" s="12">
        <v>1.1000000000000001</v>
      </c>
      <c r="K14" s="19">
        <v>3018</v>
      </c>
    </row>
    <row r="15" spans="1:11" ht="15" customHeight="1" x14ac:dyDescent="0.2">
      <c r="A15" s="137" t="s">
        <v>184</v>
      </c>
      <c r="B15" s="138"/>
      <c r="C15" s="138"/>
      <c r="D15" s="138"/>
      <c r="E15" s="138"/>
      <c r="F15" s="138"/>
      <c r="G15" s="138"/>
      <c r="H15" s="138"/>
      <c r="I15" s="138"/>
      <c r="J15" s="138"/>
      <c r="K15" s="138"/>
    </row>
    <row r="16" spans="1:11" ht="12" customHeight="1" x14ac:dyDescent="0.2"/>
    <row r="17" spans="1:11" ht="38.25" customHeight="1" x14ac:dyDescent="0.2">
      <c r="A17" s="139"/>
      <c r="B17" s="144" t="s">
        <v>201</v>
      </c>
      <c r="C17" s="144"/>
      <c r="D17" s="144"/>
      <c r="E17" s="144"/>
      <c r="F17" s="144"/>
      <c r="G17" s="144"/>
      <c r="H17" s="144"/>
      <c r="I17" s="144"/>
      <c r="J17" s="144"/>
      <c r="K17" s="139" t="s">
        <v>1</v>
      </c>
    </row>
    <row r="18" spans="1:11" ht="24.75" customHeight="1" x14ac:dyDescent="0.2">
      <c r="A18" s="139"/>
      <c r="B18" s="185" t="s">
        <v>43</v>
      </c>
      <c r="C18" s="139"/>
      <c r="D18" s="139"/>
      <c r="E18" s="185" t="s">
        <v>41</v>
      </c>
      <c r="F18" s="139"/>
      <c r="G18" s="139"/>
      <c r="H18" s="184" t="s">
        <v>60</v>
      </c>
      <c r="I18" s="144"/>
      <c r="J18" s="144"/>
      <c r="K18" s="139"/>
    </row>
    <row r="19" spans="1:11" ht="24" customHeight="1" x14ac:dyDescent="0.2">
      <c r="A19" s="139"/>
      <c r="B19" s="48" t="s">
        <v>8</v>
      </c>
      <c r="C19" s="48" t="s">
        <v>172</v>
      </c>
      <c r="D19" s="48" t="s">
        <v>173</v>
      </c>
      <c r="E19" s="48" t="s">
        <v>8</v>
      </c>
      <c r="F19" s="48" t="s">
        <v>172</v>
      </c>
      <c r="G19" s="48" t="s">
        <v>173</v>
      </c>
      <c r="H19" s="48" t="s">
        <v>8</v>
      </c>
      <c r="I19" s="48" t="s">
        <v>172</v>
      </c>
      <c r="J19" s="48" t="s">
        <v>173</v>
      </c>
      <c r="K19" s="43" t="s">
        <v>14</v>
      </c>
    </row>
    <row r="20" spans="1:11" ht="12" customHeight="1" x14ac:dyDescent="0.25">
      <c r="A20" s="10" t="s">
        <v>15</v>
      </c>
      <c r="B20" s="11">
        <v>28.7</v>
      </c>
      <c r="C20" s="12">
        <v>25</v>
      </c>
      <c r="D20" s="12">
        <v>32.299999999999997</v>
      </c>
      <c r="E20" s="11">
        <v>71.2</v>
      </c>
      <c r="F20" s="12">
        <v>67.599999999999994</v>
      </c>
      <c r="G20" s="12">
        <v>74.900000000000006</v>
      </c>
      <c r="H20" s="11">
        <v>0.1</v>
      </c>
      <c r="I20" s="12">
        <v>0</v>
      </c>
      <c r="J20" s="12">
        <v>0.2</v>
      </c>
      <c r="K20" s="19">
        <v>2500</v>
      </c>
    </row>
    <row r="21" spans="1:11" ht="12" customHeight="1" x14ac:dyDescent="0.25">
      <c r="A21" s="10" t="s">
        <v>24</v>
      </c>
      <c r="B21" s="11">
        <v>19.899999999999999</v>
      </c>
      <c r="C21" s="12">
        <v>16.600000000000001</v>
      </c>
      <c r="D21" s="12">
        <v>23.2</v>
      </c>
      <c r="E21" s="11">
        <v>79.599999999999994</v>
      </c>
      <c r="F21" s="12">
        <v>76.3</v>
      </c>
      <c r="G21" s="12">
        <v>82.9</v>
      </c>
      <c r="H21" s="11">
        <v>0.5</v>
      </c>
      <c r="I21" s="12">
        <v>0</v>
      </c>
      <c r="J21" s="12">
        <v>1.1000000000000001</v>
      </c>
      <c r="K21" s="19">
        <v>753</v>
      </c>
    </row>
    <row r="22" spans="1:11" ht="12" customHeight="1" x14ac:dyDescent="0.25">
      <c r="A22" s="10" t="s">
        <v>17</v>
      </c>
      <c r="B22" s="11">
        <v>17.7</v>
      </c>
      <c r="C22" s="12">
        <v>14.7</v>
      </c>
      <c r="D22" s="12">
        <v>20.8</v>
      </c>
      <c r="E22" s="11">
        <v>82.3</v>
      </c>
      <c r="F22" s="12">
        <v>79.2</v>
      </c>
      <c r="G22" s="12">
        <v>85.3</v>
      </c>
      <c r="H22" s="15" t="s">
        <v>35</v>
      </c>
      <c r="I22" s="13" t="s">
        <v>35</v>
      </c>
      <c r="J22" s="13" t="s">
        <v>35</v>
      </c>
      <c r="K22" s="19">
        <v>750</v>
      </c>
    </row>
    <row r="23" spans="1:11" ht="12" customHeight="1" x14ac:dyDescent="0.25">
      <c r="A23" s="10" t="s">
        <v>19</v>
      </c>
      <c r="B23" s="11">
        <v>17.100000000000001</v>
      </c>
      <c r="C23" s="12">
        <v>14.3</v>
      </c>
      <c r="D23" s="12">
        <v>19.899999999999999</v>
      </c>
      <c r="E23" s="11">
        <v>82.8</v>
      </c>
      <c r="F23" s="12">
        <v>80</v>
      </c>
      <c r="G23" s="12">
        <v>85.6</v>
      </c>
      <c r="H23" s="11">
        <v>0.1</v>
      </c>
      <c r="I23" s="12">
        <v>0</v>
      </c>
      <c r="J23" s="12">
        <v>0.4</v>
      </c>
      <c r="K23" s="19">
        <v>750</v>
      </c>
    </row>
    <row r="24" spans="1:11" ht="12" customHeight="1" x14ac:dyDescent="0.25">
      <c r="A24" s="10" t="s">
        <v>25</v>
      </c>
      <c r="B24" s="11">
        <v>17.100000000000001</v>
      </c>
      <c r="C24" s="12">
        <v>14.5</v>
      </c>
      <c r="D24" s="12">
        <v>19.7</v>
      </c>
      <c r="E24" s="11">
        <v>82.5</v>
      </c>
      <c r="F24" s="12">
        <v>79.900000000000006</v>
      </c>
      <c r="G24" s="12">
        <v>85.1</v>
      </c>
      <c r="H24" s="11">
        <v>0.4</v>
      </c>
      <c r="I24" s="12">
        <v>0</v>
      </c>
      <c r="J24" s="12">
        <v>0.8</v>
      </c>
      <c r="K24" s="19">
        <v>1392</v>
      </c>
    </row>
    <row r="25" spans="1:11" ht="12" customHeight="1" x14ac:dyDescent="0.25">
      <c r="A25" s="10" t="s">
        <v>20</v>
      </c>
      <c r="B25" s="11">
        <v>14.6</v>
      </c>
      <c r="C25" s="12">
        <v>10.8</v>
      </c>
      <c r="D25" s="12">
        <v>18.399999999999999</v>
      </c>
      <c r="E25" s="11">
        <v>85.1</v>
      </c>
      <c r="F25" s="12">
        <v>81.3</v>
      </c>
      <c r="G25" s="12">
        <v>88.9</v>
      </c>
      <c r="H25" s="11">
        <v>0.3</v>
      </c>
      <c r="I25" s="12">
        <v>0</v>
      </c>
      <c r="J25" s="12">
        <v>0.7</v>
      </c>
      <c r="K25" s="19">
        <v>500</v>
      </c>
    </row>
    <row r="26" spans="1:11" ht="12" customHeight="1" x14ac:dyDescent="0.25">
      <c r="A26" s="10" t="s">
        <v>16</v>
      </c>
      <c r="B26" s="11">
        <v>12.3</v>
      </c>
      <c r="C26" s="12">
        <v>11.1</v>
      </c>
      <c r="D26" s="12">
        <v>13.6</v>
      </c>
      <c r="E26" s="11">
        <v>87.3</v>
      </c>
      <c r="F26" s="12">
        <v>86.1</v>
      </c>
      <c r="G26" s="12">
        <v>88.6</v>
      </c>
      <c r="H26" s="11">
        <v>0.4</v>
      </c>
      <c r="I26" s="12">
        <v>0.2</v>
      </c>
      <c r="J26" s="12">
        <v>0.5</v>
      </c>
      <c r="K26" s="19">
        <v>4549</v>
      </c>
    </row>
    <row r="27" spans="1:11" ht="12" customHeight="1" x14ac:dyDescent="0.25">
      <c r="A27" s="10" t="s">
        <v>22</v>
      </c>
      <c r="B27" s="11">
        <v>12.3</v>
      </c>
      <c r="C27" s="12">
        <v>11.3</v>
      </c>
      <c r="D27" s="12">
        <v>13.2</v>
      </c>
      <c r="E27" s="11">
        <v>87.5</v>
      </c>
      <c r="F27" s="12">
        <v>86.5</v>
      </c>
      <c r="G27" s="12">
        <v>88.5</v>
      </c>
      <c r="H27" s="11">
        <v>0.2</v>
      </c>
      <c r="I27" s="12">
        <v>0.1</v>
      </c>
      <c r="J27" s="12">
        <v>0.4</v>
      </c>
      <c r="K27" s="19">
        <v>7000</v>
      </c>
    </row>
    <row r="28" spans="1:11" ht="12" customHeight="1" x14ac:dyDescent="0.25">
      <c r="A28" s="20" t="s">
        <v>23</v>
      </c>
      <c r="B28" s="21">
        <v>11.3</v>
      </c>
      <c r="C28" s="22">
        <v>9.8000000000000007</v>
      </c>
      <c r="D28" s="22">
        <v>12.9</v>
      </c>
      <c r="E28" s="21">
        <v>88.6</v>
      </c>
      <c r="F28" s="22">
        <v>87.1</v>
      </c>
      <c r="G28" s="22">
        <v>90.2</v>
      </c>
      <c r="H28" s="21">
        <v>0</v>
      </c>
      <c r="I28" s="22">
        <v>0</v>
      </c>
      <c r="J28" s="22">
        <v>0.1</v>
      </c>
      <c r="K28" s="23">
        <v>3238</v>
      </c>
    </row>
    <row r="29" spans="1:11" ht="12" customHeight="1" x14ac:dyDescent="0.25">
      <c r="A29" s="10" t="s">
        <v>21</v>
      </c>
      <c r="B29" s="11">
        <v>11</v>
      </c>
      <c r="C29" s="12">
        <v>8.3000000000000007</v>
      </c>
      <c r="D29" s="12">
        <v>13.7</v>
      </c>
      <c r="E29" s="11">
        <v>88.4</v>
      </c>
      <c r="F29" s="12">
        <v>85.6</v>
      </c>
      <c r="G29" s="12">
        <v>91.2</v>
      </c>
      <c r="H29" s="11">
        <v>0.6</v>
      </c>
      <c r="I29" s="12">
        <v>0</v>
      </c>
      <c r="J29" s="12">
        <v>1.3</v>
      </c>
      <c r="K29" s="19">
        <v>750</v>
      </c>
    </row>
    <row r="30" spans="1:11" ht="12" customHeight="1" x14ac:dyDescent="0.25">
      <c r="A30" s="10" t="s">
        <v>18</v>
      </c>
      <c r="B30" s="11">
        <v>9.8000000000000007</v>
      </c>
      <c r="C30" s="12">
        <v>7.6</v>
      </c>
      <c r="D30" s="12">
        <v>12</v>
      </c>
      <c r="E30" s="11">
        <v>90.1</v>
      </c>
      <c r="F30" s="12">
        <v>87.9</v>
      </c>
      <c r="G30" s="12">
        <v>92.3</v>
      </c>
      <c r="H30" s="11">
        <v>0.1</v>
      </c>
      <c r="I30" s="12">
        <v>0</v>
      </c>
      <c r="J30" s="12">
        <v>0.3</v>
      </c>
      <c r="K30" s="19">
        <v>751</v>
      </c>
    </row>
    <row r="31" spans="1:11" ht="15" customHeight="1" x14ac:dyDescent="0.2">
      <c r="A31" s="137" t="s">
        <v>183</v>
      </c>
      <c r="B31" s="138"/>
      <c r="C31" s="138"/>
      <c r="D31" s="138"/>
      <c r="E31" s="138"/>
      <c r="F31" s="138"/>
      <c r="G31" s="138"/>
      <c r="H31" s="138"/>
      <c r="I31" s="138"/>
      <c r="J31" s="138"/>
      <c r="K31" s="138"/>
    </row>
    <row r="32" spans="1:11" ht="12" customHeight="1" x14ac:dyDescent="0.2"/>
    <row r="36" spans="13:13" ht="12" customHeight="1" x14ac:dyDescent="0.2"/>
    <row r="37" spans="13:13" ht="12" customHeight="1" x14ac:dyDescent="0.2"/>
    <row r="38" spans="13:13" ht="12" customHeight="1" x14ac:dyDescent="0.2"/>
    <row r="39" spans="13:13" ht="12" customHeight="1" x14ac:dyDescent="0.2">
      <c r="M39" s="42" t="s">
        <v>189</v>
      </c>
    </row>
    <row r="40" spans="13:13" ht="12" customHeight="1" x14ac:dyDescent="0.2"/>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4:K14">
    <sortCondition descending="1" ref="B4:B14"/>
  </sortState>
  <mergeCells count="14">
    <mergeCell ref="A31:K31"/>
    <mergeCell ref="A17:A19"/>
    <mergeCell ref="B17:J17"/>
    <mergeCell ref="K17:K18"/>
    <mergeCell ref="B18:D18"/>
    <mergeCell ref="E18:G18"/>
    <mergeCell ref="H18:J18"/>
    <mergeCell ref="A15:K15"/>
    <mergeCell ref="A1:A3"/>
    <mergeCell ref="B1:J1"/>
    <mergeCell ref="K1:K2"/>
    <mergeCell ref="B2:D2"/>
    <mergeCell ref="E2:G2"/>
    <mergeCell ref="H2:J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1">
    <pageSetUpPr fitToPage="1"/>
  </sheetPr>
  <dimension ref="A1:T48"/>
  <sheetViews>
    <sheetView zoomScaleNormal="100" workbookViewId="0">
      <selection sqref="A1:A5"/>
    </sheetView>
  </sheetViews>
  <sheetFormatPr baseColWidth="10" defaultColWidth="12" defaultRowHeight="11.15" customHeight="1" x14ac:dyDescent="0.2"/>
  <cols>
    <col min="1" max="1" width="5.77734375" style="42" customWidth="1"/>
    <col min="2" max="19" width="8.77734375" style="42" customWidth="1"/>
    <col min="20" max="20" width="11.77734375" style="42" bestFit="1" customWidth="1"/>
    <col min="21" max="16384" width="12" style="42"/>
  </cols>
  <sheetData>
    <row r="1" spans="1:20" ht="15" customHeight="1" x14ac:dyDescent="0.2">
      <c r="A1" s="139"/>
      <c r="B1" s="144" t="s">
        <v>202</v>
      </c>
      <c r="C1" s="144"/>
      <c r="D1" s="144"/>
      <c r="E1" s="144"/>
      <c r="F1" s="144"/>
      <c r="G1" s="144"/>
      <c r="H1" s="144"/>
      <c r="I1" s="144"/>
      <c r="J1" s="144"/>
      <c r="K1" s="144"/>
      <c r="L1" s="144"/>
      <c r="M1" s="144"/>
      <c r="N1" s="144"/>
      <c r="O1" s="144"/>
      <c r="P1" s="144"/>
      <c r="Q1" s="144"/>
      <c r="R1" s="144"/>
      <c r="S1" s="144"/>
      <c r="T1" s="139" t="s">
        <v>1</v>
      </c>
    </row>
    <row r="2" spans="1:20" ht="24" customHeight="1" x14ac:dyDescent="0.2">
      <c r="A2" s="139"/>
      <c r="B2" s="185" t="s">
        <v>111</v>
      </c>
      <c r="C2" s="139"/>
      <c r="D2" s="139"/>
      <c r="E2" s="185" t="s">
        <v>69</v>
      </c>
      <c r="F2" s="139"/>
      <c r="G2" s="139"/>
      <c r="H2" s="185" t="s">
        <v>70</v>
      </c>
      <c r="I2" s="139"/>
      <c r="J2" s="139"/>
      <c r="K2" s="185" t="s">
        <v>103</v>
      </c>
      <c r="L2" s="139"/>
      <c r="M2" s="139"/>
      <c r="N2" s="185" t="s">
        <v>72</v>
      </c>
      <c r="O2" s="139"/>
      <c r="P2" s="139"/>
      <c r="Q2" s="144" t="s">
        <v>7</v>
      </c>
      <c r="R2" s="144"/>
      <c r="S2" s="144"/>
      <c r="T2" s="139"/>
    </row>
    <row r="3" spans="1:20" ht="24" customHeight="1" x14ac:dyDescent="0.2">
      <c r="A3" s="139"/>
      <c r="B3" s="44" t="s">
        <v>30</v>
      </c>
      <c r="C3" s="44" t="s">
        <v>9</v>
      </c>
      <c r="D3" s="44" t="s">
        <v>34</v>
      </c>
      <c r="E3" s="44" t="s">
        <v>30</v>
      </c>
      <c r="F3" s="44" t="s">
        <v>9</v>
      </c>
      <c r="G3" s="44" t="s">
        <v>34</v>
      </c>
      <c r="H3" s="44" t="s">
        <v>30</v>
      </c>
      <c r="I3" s="44" t="s">
        <v>9</v>
      </c>
      <c r="J3" s="44" t="s">
        <v>34</v>
      </c>
      <c r="K3" s="44" t="s">
        <v>30</v>
      </c>
      <c r="L3" s="44" t="s">
        <v>9</v>
      </c>
      <c r="M3" s="44" t="s">
        <v>34</v>
      </c>
      <c r="N3" s="44" t="s">
        <v>30</v>
      </c>
      <c r="O3" s="44" t="s">
        <v>9</v>
      </c>
      <c r="P3" s="44" t="s">
        <v>34</v>
      </c>
      <c r="Q3" s="48" t="s">
        <v>8</v>
      </c>
      <c r="R3" s="48" t="s">
        <v>12</v>
      </c>
      <c r="S3" s="48" t="s">
        <v>13</v>
      </c>
      <c r="T3" s="43" t="s">
        <v>14</v>
      </c>
    </row>
    <row r="4" spans="1:20" ht="12" customHeight="1" x14ac:dyDescent="0.25">
      <c r="A4" s="10" t="s">
        <v>15</v>
      </c>
      <c r="B4" s="11">
        <v>48.9</v>
      </c>
      <c r="C4" s="12">
        <v>38.200000000000003</v>
      </c>
      <c r="D4" s="12">
        <v>59.5</v>
      </c>
      <c r="E4" s="11">
        <v>24.3</v>
      </c>
      <c r="F4" s="12">
        <v>15.9</v>
      </c>
      <c r="G4" s="12">
        <v>32.700000000000003</v>
      </c>
      <c r="H4" s="11">
        <v>18.5</v>
      </c>
      <c r="I4" s="12">
        <v>10.199999999999999</v>
      </c>
      <c r="J4" s="12">
        <v>26.7</v>
      </c>
      <c r="K4" s="11">
        <v>3</v>
      </c>
      <c r="L4" s="12">
        <v>0</v>
      </c>
      <c r="M4" s="12">
        <v>6.2</v>
      </c>
      <c r="N4" s="11">
        <v>1.3</v>
      </c>
      <c r="O4" s="12">
        <v>0</v>
      </c>
      <c r="P4" s="12">
        <v>3.8</v>
      </c>
      <c r="Q4" s="11">
        <v>4.0999999999999996</v>
      </c>
      <c r="R4" s="12">
        <v>0</v>
      </c>
      <c r="S4" s="12">
        <v>8.5</v>
      </c>
      <c r="T4" s="19">
        <v>116</v>
      </c>
    </row>
    <row r="5" spans="1:20" ht="12" customHeight="1" x14ac:dyDescent="0.25">
      <c r="A5" s="10" t="s">
        <v>22</v>
      </c>
      <c r="B5" s="11">
        <v>41</v>
      </c>
      <c r="C5" s="12">
        <v>34.299999999999997</v>
      </c>
      <c r="D5" s="12">
        <v>47.8</v>
      </c>
      <c r="E5" s="11">
        <v>32.6</v>
      </c>
      <c r="F5" s="12">
        <v>26.1</v>
      </c>
      <c r="G5" s="12">
        <v>39</v>
      </c>
      <c r="H5" s="11">
        <v>15</v>
      </c>
      <c r="I5" s="12">
        <v>10.1</v>
      </c>
      <c r="J5" s="12">
        <v>19.899999999999999</v>
      </c>
      <c r="K5" s="11">
        <v>8</v>
      </c>
      <c r="L5" s="12">
        <v>4.3</v>
      </c>
      <c r="M5" s="12">
        <v>11.7</v>
      </c>
      <c r="N5" s="11">
        <v>2.4</v>
      </c>
      <c r="O5" s="12">
        <v>0.3</v>
      </c>
      <c r="P5" s="12">
        <v>4.5999999999999996</v>
      </c>
      <c r="Q5" s="11">
        <v>0.9</v>
      </c>
      <c r="R5" s="12">
        <v>0</v>
      </c>
      <c r="S5" s="12">
        <v>2.2000000000000002</v>
      </c>
      <c r="T5" s="19">
        <v>220</v>
      </c>
    </row>
    <row r="6" spans="1:20" ht="12" customHeight="1" x14ac:dyDescent="0.25">
      <c r="A6" s="10" t="s">
        <v>19</v>
      </c>
      <c r="B6" s="11">
        <v>38</v>
      </c>
      <c r="C6" s="12">
        <v>29.6</v>
      </c>
      <c r="D6" s="12">
        <v>46.3</v>
      </c>
      <c r="E6" s="11">
        <v>26.2</v>
      </c>
      <c r="F6" s="12">
        <v>18.899999999999999</v>
      </c>
      <c r="G6" s="12">
        <v>33.6</v>
      </c>
      <c r="H6" s="11">
        <v>21.3</v>
      </c>
      <c r="I6" s="12">
        <v>14.1</v>
      </c>
      <c r="J6" s="12">
        <v>28.5</v>
      </c>
      <c r="K6" s="11">
        <v>4.9000000000000004</v>
      </c>
      <c r="L6" s="12">
        <v>1.5</v>
      </c>
      <c r="M6" s="12">
        <v>8.4</v>
      </c>
      <c r="N6" s="11">
        <v>8.1</v>
      </c>
      <c r="O6" s="12">
        <v>2.7</v>
      </c>
      <c r="P6" s="12">
        <v>13.4</v>
      </c>
      <c r="Q6" s="11">
        <v>1.5</v>
      </c>
      <c r="R6" s="12">
        <v>0</v>
      </c>
      <c r="S6" s="12">
        <v>3.7</v>
      </c>
      <c r="T6" s="19">
        <v>158</v>
      </c>
    </row>
    <row r="7" spans="1:20" ht="12" customHeight="1" x14ac:dyDescent="0.25">
      <c r="A7" s="10" t="s">
        <v>24</v>
      </c>
      <c r="B7" s="11">
        <v>37.5</v>
      </c>
      <c r="C7" s="12">
        <v>28.4</v>
      </c>
      <c r="D7" s="12">
        <v>46.7</v>
      </c>
      <c r="E7" s="11">
        <v>41.2</v>
      </c>
      <c r="F7" s="12">
        <v>32</v>
      </c>
      <c r="G7" s="12">
        <v>50.3</v>
      </c>
      <c r="H7" s="11">
        <v>17.100000000000001</v>
      </c>
      <c r="I7" s="12">
        <v>10.8</v>
      </c>
      <c r="J7" s="12">
        <v>23.5</v>
      </c>
      <c r="K7" s="11">
        <v>1.5</v>
      </c>
      <c r="L7" s="12">
        <v>0</v>
      </c>
      <c r="M7" s="12">
        <v>3.2</v>
      </c>
      <c r="N7" s="11">
        <v>2.6</v>
      </c>
      <c r="O7" s="12">
        <v>0</v>
      </c>
      <c r="P7" s="12">
        <v>5.6</v>
      </c>
      <c r="Q7" s="11">
        <v>0.1</v>
      </c>
      <c r="R7" s="12">
        <v>0</v>
      </c>
      <c r="S7" s="12">
        <v>0.3</v>
      </c>
      <c r="T7" s="19">
        <v>368</v>
      </c>
    </row>
    <row r="8" spans="1:20" ht="12" customHeight="1" x14ac:dyDescent="0.25">
      <c r="A8" s="10" t="s">
        <v>20</v>
      </c>
      <c r="B8" s="11">
        <v>36.299999999999997</v>
      </c>
      <c r="C8" s="12">
        <v>23.2</v>
      </c>
      <c r="D8" s="12">
        <v>49.4</v>
      </c>
      <c r="E8" s="11">
        <v>30.5</v>
      </c>
      <c r="F8" s="12">
        <v>18</v>
      </c>
      <c r="G8" s="12">
        <v>43.1</v>
      </c>
      <c r="H8" s="11">
        <v>16.2</v>
      </c>
      <c r="I8" s="12">
        <v>7</v>
      </c>
      <c r="J8" s="12">
        <v>25.5</v>
      </c>
      <c r="K8" s="11">
        <v>1.3</v>
      </c>
      <c r="L8" s="12">
        <v>0</v>
      </c>
      <c r="M8" s="12">
        <v>3.8</v>
      </c>
      <c r="N8" s="11">
        <v>7.6</v>
      </c>
      <c r="O8" s="12">
        <v>0</v>
      </c>
      <c r="P8" s="12">
        <v>16.5</v>
      </c>
      <c r="Q8" s="11">
        <v>8.1</v>
      </c>
      <c r="R8" s="12">
        <v>1.2</v>
      </c>
      <c r="S8" s="12">
        <v>15</v>
      </c>
      <c r="T8" s="19">
        <v>74</v>
      </c>
    </row>
    <row r="9" spans="1:20" ht="12" customHeight="1" x14ac:dyDescent="0.25">
      <c r="A9" s="10" t="s">
        <v>25</v>
      </c>
      <c r="B9" s="11">
        <v>34.9</v>
      </c>
      <c r="C9" s="12">
        <v>27.7</v>
      </c>
      <c r="D9" s="12">
        <v>42.1</v>
      </c>
      <c r="E9" s="11">
        <v>23.7</v>
      </c>
      <c r="F9" s="12">
        <v>17.5</v>
      </c>
      <c r="G9" s="12">
        <v>30</v>
      </c>
      <c r="H9" s="11">
        <v>23.7</v>
      </c>
      <c r="I9" s="12">
        <v>17.100000000000001</v>
      </c>
      <c r="J9" s="12">
        <v>30.3</v>
      </c>
      <c r="K9" s="11">
        <v>11</v>
      </c>
      <c r="L9" s="12">
        <v>5.9</v>
      </c>
      <c r="M9" s="12">
        <v>16.100000000000001</v>
      </c>
      <c r="N9" s="11">
        <v>5.9</v>
      </c>
      <c r="O9" s="12">
        <v>2.1</v>
      </c>
      <c r="P9" s="12">
        <v>9.6999999999999993</v>
      </c>
      <c r="Q9" s="11">
        <v>0.7</v>
      </c>
      <c r="R9" s="12">
        <v>0</v>
      </c>
      <c r="S9" s="12">
        <v>1.4</v>
      </c>
      <c r="T9" s="19">
        <v>329</v>
      </c>
    </row>
    <row r="10" spans="1:20" ht="12" customHeight="1" x14ac:dyDescent="0.25">
      <c r="A10" s="20" t="s">
        <v>23</v>
      </c>
      <c r="B10" s="21">
        <v>34.5</v>
      </c>
      <c r="C10" s="22">
        <v>26.4</v>
      </c>
      <c r="D10" s="22">
        <v>42.6</v>
      </c>
      <c r="E10" s="21">
        <v>41</v>
      </c>
      <c r="F10" s="22">
        <v>32.5</v>
      </c>
      <c r="G10" s="22">
        <v>49.4</v>
      </c>
      <c r="H10" s="21">
        <v>15.6</v>
      </c>
      <c r="I10" s="22">
        <v>9.8000000000000007</v>
      </c>
      <c r="J10" s="22">
        <v>21.4</v>
      </c>
      <c r="K10" s="21">
        <v>5.7</v>
      </c>
      <c r="L10" s="22">
        <v>1.7</v>
      </c>
      <c r="M10" s="22">
        <v>9.8000000000000007</v>
      </c>
      <c r="N10" s="21">
        <v>2</v>
      </c>
      <c r="O10" s="22">
        <v>0</v>
      </c>
      <c r="P10" s="22">
        <v>4.7</v>
      </c>
      <c r="Q10" s="21">
        <v>1.2</v>
      </c>
      <c r="R10" s="22">
        <v>0</v>
      </c>
      <c r="S10" s="22">
        <v>3.4</v>
      </c>
      <c r="T10" s="23">
        <v>257</v>
      </c>
    </row>
    <row r="11" spans="1:20" ht="12" customHeight="1" x14ac:dyDescent="0.25">
      <c r="A11" s="10" t="s">
        <v>17</v>
      </c>
      <c r="B11" s="11">
        <v>32.9</v>
      </c>
      <c r="C11" s="12">
        <v>26.2</v>
      </c>
      <c r="D11" s="12">
        <v>39.700000000000003</v>
      </c>
      <c r="E11" s="11">
        <v>31.7</v>
      </c>
      <c r="F11" s="12">
        <v>24.9</v>
      </c>
      <c r="G11" s="12">
        <v>38.5</v>
      </c>
      <c r="H11" s="11">
        <v>16.2</v>
      </c>
      <c r="I11" s="12">
        <v>10.9</v>
      </c>
      <c r="J11" s="12">
        <v>21.5</v>
      </c>
      <c r="K11" s="11">
        <v>6.2</v>
      </c>
      <c r="L11" s="12">
        <v>2.5</v>
      </c>
      <c r="M11" s="12">
        <v>9.9</v>
      </c>
      <c r="N11" s="11">
        <v>6.1</v>
      </c>
      <c r="O11" s="12">
        <v>2.4</v>
      </c>
      <c r="P11" s="12">
        <v>9.8000000000000007</v>
      </c>
      <c r="Q11" s="11">
        <v>6.9</v>
      </c>
      <c r="R11" s="12">
        <v>3</v>
      </c>
      <c r="S11" s="12">
        <v>10.8</v>
      </c>
      <c r="T11" s="19">
        <v>253</v>
      </c>
    </row>
    <row r="12" spans="1:20" ht="12" customHeight="1" x14ac:dyDescent="0.25">
      <c r="A12" s="10" t="s">
        <v>16</v>
      </c>
      <c r="B12" s="11">
        <v>32.4</v>
      </c>
      <c r="C12" s="12">
        <v>27.2</v>
      </c>
      <c r="D12" s="12">
        <v>37.6</v>
      </c>
      <c r="E12" s="11">
        <v>26.3</v>
      </c>
      <c r="F12" s="12">
        <v>21.4</v>
      </c>
      <c r="G12" s="12">
        <v>31.1</v>
      </c>
      <c r="H12" s="11">
        <v>22.3</v>
      </c>
      <c r="I12" s="12">
        <v>17.899999999999999</v>
      </c>
      <c r="J12" s="12">
        <v>26.7</v>
      </c>
      <c r="K12" s="11">
        <v>6.5</v>
      </c>
      <c r="L12" s="12">
        <v>3.9</v>
      </c>
      <c r="M12" s="12">
        <v>9.1999999999999993</v>
      </c>
      <c r="N12" s="11">
        <v>9</v>
      </c>
      <c r="O12" s="12">
        <v>5.9</v>
      </c>
      <c r="P12" s="12">
        <v>12.1</v>
      </c>
      <c r="Q12" s="11">
        <v>3.5</v>
      </c>
      <c r="R12" s="12">
        <v>1.6</v>
      </c>
      <c r="S12" s="12">
        <v>5.3</v>
      </c>
      <c r="T12" s="19">
        <v>614</v>
      </c>
    </row>
    <row r="13" spans="1:20" ht="12" customHeight="1" x14ac:dyDescent="0.25">
      <c r="A13" s="10" t="s">
        <v>18</v>
      </c>
      <c r="B13" s="11">
        <v>31.3</v>
      </c>
      <c r="C13" s="12">
        <v>23.3</v>
      </c>
      <c r="D13" s="12">
        <v>39.299999999999997</v>
      </c>
      <c r="E13" s="11">
        <v>28.6</v>
      </c>
      <c r="F13" s="12">
        <v>20.8</v>
      </c>
      <c r="G13" s="12">
        <v>36.4</v>
      </c>
      <c r="H13" s="11">
        <v>26.2</v>
      </c>
      <c r="I13" s="12">
        <v>18.2</v>
      </c>
      <c r="J13" s="12">
        <v>34.200000000000003</v>
      </c>
      <c r="K13" s="11">
        <v>3.9</v>
      </c>
      <c r="L13" s="12">
        <v>0.9</v>
      </c>
      <c r="M13" s="12">
        <v>6.9</v>
      </c>
      <c r="N13" s="11">
        <v>10</v>
      </c>
      <c r="O13" s="12">
        <v>4.3</v>
      </c>
      <c r="P13" s="12">
        <v>15.8</v>
      </c>
      <c r="Q13" s="15" t="s">
        <v>35</v>
      </c>
      <c r="R13" s="13" t="s">
        <v>35</v>
      </c>
      <c r="S13" s="13" t="s">
        <v>35</v>
      </c>
      <c r="T13" s="19">
        <v>153</v>
      </c>
    </row>
    <row r="14" spans="1:20" ht="12" customHeight="1" x14ac:dyDescent="0.25">
      <c r="A14" s="10" t="s">
        <v>21</v>
      </c>
      <c r="B14" s="11">
        <v>24.6</v>
      </c>
      <c r="C14" s="12">
        <v>9.9</v>
      </c>
      <c r="D14" s="12">
        <v>39.200000000000003</v>
      </c>
      <c r="E14" s="11">
        <v>20.6</v>
      </c>
      <c r="F14" s="12">
        <v>6.9</v>
      </c>
      <c r="G14" s="12">
        <v>34.4</v>
      </c>
      <c r="H14" s="11">
        <v>32.9</v>
      </c>
      <c r="I14" s="12">
        <v>16.600000000000001</v>
      </c>
      <c r="J14" s="12">
        <v>49.2</v>
      </c>
      <c r="K14" s="11">
        <v>8</v>
      </c>
      <c r="L14" s="12">
        <v>0</v>
      </c>
      <c r="M14" s="12">
        <v>18.899999999999999</v>
      </c>
      <c r="N14" s="11">
        <v>7.2</v>
      </c>
      <c r="O14" s="12">
        <v>0</v>
      </c>
      <c r="P14" s="12">
        <v>17.100000000000001</v>
      </c>
      <c r="Q14" s="11">
        <v>6.7</v>
      </c>
      <c r="R14" s="12">
        <v>0</v>
      </c>
      <c r="S14" s="12">
        <v>13.9</v>
      </c>
      <c r="T14" s="19">
        <v>51</v>
      </c>
    </row>
    <row r="15" spans="1:20" ht="15" customHeight="1" x14ac:dyDescent="0.2">
      <c r="A15" s="137" t="s">
        <v>184</v>
      </c>
      <c r="B15" s="138"/>
      <c r="C15" s="138"/>
      <c r="D15" s="138"/>
      <c r="E15" s="138"/>
      <c r="F15" s="138"/>
      <c r="G15" s="138"/>
      <c r="H15" s="138"/>
      <c r="I15" s="138"/>
      <c r="J15" s="138"/>
      <c r="K15" s="138"/>
      <c r="L15" s="138"/>
      <c r="M15" s="138"/>
      <c r="N15" s="138"/>
      <c r="O15" s="138"/>
      <c r="P15" s="138"/>
      <c r="Q15" s="138"/>
      <c r="R15" s="138"/>
      <c r="S15" s="138"/>
      <c r="T15" s="138"/>
    </row>
    <row r="16" spans="1:20" ht="12" customHeight="1" x14ac:dyDescent="0.2"/>
    <row r="17" spans="1:20" ht="15" customHeight="1" x14ac:dyDescent="0.2">
      <c r="A17" s="139"/>
      <c r="B17" s="144" t="s">
        <v>202</v>
      </c>
      <c r="C17" s="144"/>
      <c r="D17" s="144"/>
      <c r="E17" s="144"/>
      <c r="F17" s="144"/>
      <c r="G17" s="144"/>
      <c r="H17" s="144"/>
      <c r="I17" s="144"/>
      <c r="J17" s="144"/>
      <c r="K17" s="144"/>
      <c r="L17" s="144"/>
      <c r="M17" s="144"/>
      <c r="N17" s="144"/>
      <c r="O17" s="144"/>
      <c r="P17" s="144"/>
      <c r="Q17" s="144"/>
      <c r="R17" s="144"/>
      <c r="S17" s="144"/>
      <c r="T17" s="139" t="s">
        <v>1</v>
      </c>
    </row>
    <row r="18" spans="1:20" ht="21.75" customHeight="1" x14ac:dyDescent="0.2">
      <c r="A18" s="139"/>
      <c r="B18" s="185" t="s">
        <v>111</v>
      </c>
      <c r="C18" s="139"/>
      <c r="D18" s="139"/>
      <c r="E18" s="185" t="s">
        <v>69</v>
      </c>
      <c r="F18" s="139"/>
      <c r="G18" s="139"/>
      <c r="H18" s="185" t="s">
        <v>70</v>
      </c>
      <c r="I18" s="139"/>
      <c r="J18" s="139"/>
      <c r="K18" s="185" t="s">
        <v>103</v>
      </c>
      <c r="L18" s="139"/>
      <c r="M18" s="139"/>
      <c r="N18" s="185" t="s">
        <v>72</v>
      </c>
      <c r="O18" s="139"/>
      <c r="P18" s="139"/>
      <c r="Q18" s="144" t="s">
        <v>7</v>
      </c>
      <c r="R18" s="144"/>
      <c r="S18" s="144"/>
      <c r="T18" s="139"/>
    </row>
    <row r="19" spans="1:20" ht="23.25" customHeight="1" x14ac:dyDescent="0.2">
      <c r="A19" s="139"/>
      <c r="B19" s="44" t="s">
        <v>8</v>
      </c>
      <c r="C19" s="44" t="s">
        <v>170</v>
      </c>
      <c r="D19" s="44" t="s">
        <v>171</v>
      </c>
      <c r="E19" s="44" t="s">
        <v>8</v>
      </c>
      <c r="F19" s="44" t="s">
        <v>170</v>
      </c>
      <c r="G19" s="44" t="s">
        <v>171</v>
      </c>
      <c r="H19" s="44" t="s">
        <v>8</v>
      </c>
      <c r="I19" s="44" t="s">
        <v>170</v>
      </c>
      <c r="J19" s="44" t="s">
        <v>171</v>
      </c>
      <c r="K19" s="44" t="s">
        <v>8</v>
      </c>
      <c r="L19" s="44" t="s">
        <v>170</v>
      </c>
      <c r="M19" s="44" t="s">
        <v>171</v>
      </c>
      <c r="N19" s="44" t="s">
        <v>8</v>
      </c>
      <c r="O19" s="44" t="s">
        <v>170</v>
      </c>
      <c r="P19" s="44" t="s">
        <v>171</v>
      </c>
      <c r="Q19" s="48" t="s">
        <v>8</v>
      </c>
      <c r="R19" s="48" t="s">
        <v>172</v>
      </c>
      <c r="S19" s="48" t="s">
        <v>173</v>
      </c>
      <c r="T19" s="43" t="s">
        <v>14</v>
      </c>
    </row>
    <row r="20" spans="1:20" ht="12" customHeight="1" x14ac:dyDescent="0.25">
      <c r="A20" s="10" t="s">
        <v>18</v>
      </c>
      <c r="B20" s="11">
        <v>47.7</v>
      </c>
      <c r="C20" s="12">
        <v>36.200000000000003</v>
      </c>
      <c r="D20" s="12">
        <v>59.2</v>
      </c>
      <c r="E20" s="11">
        <v>18.8</v>
      </c>
      <c r="F20" s="12">
        <v>10.199999999999999</v>
      </c>
      <c r="G20" s="12">
        <v>27.4</v>
      </c>
      <c r="H20" s="11">
        <v>17.2</v>
      </c>
      <c r="I20" s="12">
        <v>8.8000000000000007</v>
      </c>
      <c r="J20" s="12">
        <v>25.6</v>
      </c>
      <c r="K20" s="11">
        <v>3.1</v>
      </c>
      <c r="L20" s="12">
        <v>0</v>
      </c>
      <c r="M20" s="12">
        <v>6.6</v>
      </c>
      <c r="N20" s="11">
        <v>9.5</v>
      </c>
      <c r="O20" s="12">
        <v>2.1</v>
      </c>
      <c r="P20" s="12">
        <v>17</v>
      </c>
      <c r="Q20" s="11">
        <v>3.7</v>
      </c>
      <c r="R20" s="12">
        <v>0</v>
      </c>
      <c r="S20" s="12">
        <v>7.5</v>
      </c>
      <c r="T20" s="19">
        <v>90</v>
      </c>
    </row>
    <row r="21" spans="1:20" ht="12" customHeight="1" x14ac:dyDescent="0.25">
      <c r="A21" s="10" t="s">
        <v>24</v>
      </c>
      <c r="B21" s="11">
        <v>44.7</v>
      </c>
      <c r="C21" s="12">
        <v>35.5</v>
      </c>
      <c r="D21" s="12">
        <v>53.9</v>
      </c>
      <c r="E21" s="11">
        <v>29.3</v>
      </c>
      <c r="F21" s="12">
        <v>21</v>
      </c>
      <c r="G21" s="12">
        <v>37.6</v>
      </c>
      <c r="H21" s="11">
        <v>14.3</v>
      </c>
      <c r="I21" s="12">
        <v>7.8</v>
      </c>
      <c r="J21" s="12">
        <v>20.8</v>
      </c>
      <c r="K21" s="11">
        <v>2.6</v>
      </c>
      <c r="L21" s="12">
        <v>0.2</v>
      </c>
      <c r="M21" s="12">
        <v>5.0999999999999996</v>
      </c>
      <c r="N21" s="11">
        <v>7.2</v>
      </c>
      <c r="O21" s="12">
        <v>2.2000000000000002</v>
      </c>
      <c r="P21" s="12">
        <v>12.3</v>
      </c>
      <c r="Q21" s="11">
        <v>1.8</v>
      </c>
      <c r="R21" s="12">
        <v>0</v>
      </c>
      <c r="S21" s="12">
        <v>3.6</v>
      </c>
      <c r="T21" s="19">
        <v>143</v>
      </c>
    </row>
    <row r="22" spans="1:20" ht="12" customHeight="1" x14ac:dyDescent="0.25">
      <c r="A22" s="10" t="s">
        <v>22</v>
      </c>
      <c r="B22" s="11">
        <v>43.6</v>
      </c>
      <c r="C22" s="12">
        <v>39.4</v>
      </c>
      <c r="D22" s="12">
        <v>47.7</v>
      </c>
      <c r="E22" s="11">
        <v>25.5</v>
      </c>
      <c r="F22" s="12">
        <v>21.7</v>
      </c>
      <c r="G22" s="12">
        <v>29.2</v>
      </c>
      <c r="H22" s="11">
        <v>22.7</v>
      </c>
      <c r="I22" s="12">
        <v>19.2</v>
      </c>
      <c r="J22" s="12">
        <v>26.2</v>
      </c>
      <c r="K22" s="11">
        <v>5.5</v>
      </c>
      <c r="L22" s="12">
        <v>3.7</v>
      </c>
      <c r="M22" s="12">
        <v>7.3</v>
      </c>
      <c r="N22" s="11">
        <v>1.5</v>
      </c>
      <c r="O22" s="12">
        <v>0.6</v>
      </c>
      <c r="P22" s="12">
        <v>2.2999999999999998</v>
      </c>
      <c r="Q22" s="11">
        <v>1.3</v>
      </c>
      <c r="R22" s="12">
        <v>0.2</v>
      </c>
      <c r="S22" s="12">
        <v>2.4</v>
      </c>
      <c r="T22" s="19">
        <v>840</v>
      </c>
    </row>
    <row r="23" spans="1:20" ht="12" customHeight="1" x14ac:dyDescent="0.25">
      <c r="A23" s="10" t="s">
        <v>19</v>
      </c>
      <c r="B23" s="11">
        <v>41.9</v>
      </c>
      <c r="C23" s="12">
        <v>33</v>
      </c>
      <c r="D23" s="12">
        <v>50.9</v>
      </c>
      <c r="E23" s="11">
        <v>28.6</v>
      </c>
      <c r="F23" s="12">
        <v>20.7</v>
      </c>
      <c r="G23" s="12">
        <v>36.6</v>
      </c>
      <c r="H23" s="11">
        <v>15.8</v>
      </c>
      <c r="I23" s="12">
        <v>9.5</v>
      </c>
      <c r="J23" s="12">
        <v>22.1</v>
      </c>
      <c r="K23" s="11">
        <v>5</v>
      </c>
      <c r="L23" s="12">
        <v>1.7</v>
      </c>
      <c r="M23" s="12">
        <v>8.1999999999999993</v>
      </c>
      <c r="N23" s="11">
        <v>6</v>
      </c>
      <c r="O23" s="12">
        <v>1.8</v>
      </c>
      <c r="P23" s="12">
        <v>10.199999999999999</v>
      </c>
      <c r="Q23" s="11">
        <v>2.7</v>
      </c>
      <c r="R23" s="12">
        <v>0</v>
      </c>
      <c r="S23" s="12">
        <v>5.4</v>
      </c>
      <c r="T23" s="19">
        <v>140</v>
      </c>
    </row>
    <row r="24" spans="1:20" ht="12" customHeight="1" x14ac:dyDescent="0.25">
      <c r="A24" s="20" t="s">
        <v>23</v>
      </c>
      <c r="B24" s="21">
        <v>41.3</v>
      </c>
      <c r="C24" s="22">
        <v>34</v>
      </c>
      <c r="D24" s="22">
        <v>48.5</v>
      </c>
      <c r="E24" s="21">
        <v>31</v>
      </c>
      <c r="F24" s="22">
        <v>24.5</v>
      </c>
      <c r="G24" s="22">
        <v>37.6</v>
      </c>
      <c r="H24" s="21">
        <v>19.3</v>
      </c>
      <c r="I24" s="22">
        <v>13.5</v>
      </c>
      <c r="J24" s="22">
        <v>25.2</v>
      </c>
      <c r="K24" s="21">
        <v>5.4</v>
      </c>
      <c r="L24" s="22">
        <v>1.7</v>
      </c>
      <c r="M24" s="22">
        <v>9.1</v>
      </c>
      <c r="N24" s="21">
        <v>1.9</v>
      </c>
      <c r="O24" s="22">
        <v>0</v>
      </c>
      <c r="P24" s="22">
        <v>3.9</v>
      </c>
      <c r="Q24" s="21">
        <v>1.1000000000000001</v>
      </c>
      <c r="R24" s="22">
        <v>0</v>
      </c>
      <c r="S24" s="22">
        <v>2.9</v>
      </c>
      <c r="T24" s="23">
        <v>366</v>
      </c>
    </row>
    <row r="25" spans="1:20" ht="12" customHeight="1" x14ac:dyDescent="0.25">
      <c r="A25" s="10" t="s">
        <v>16</v>
      </c>
      <c r="B25" s="11">
        <v>38.200000000000003</v>
      </c>
      <c r="C25" s="12">
        <v>33</v>
      </c>
      <c r="D25" s="12">
        <v>43.3</v>
      </c>
      <c r="E25" s="11">
        <v>26.5</v>
      </c>
      <c r="F25" s="12">
        <v>21.6</v>
      </c>
      <c r="G25" s="12">
        <v>31.4</v>
      </c>
      <c r="H25" s="11">
        <v>23</v>
      </c>
      <c r="I25" s="12">
        <v>18.5</v>
      </c>
      <c r="J25" s="12">
        <v>27.6</v>
      </c>
      <c r="K25" s="11">
        <v>5.4</v>
      </c>
      <c r="L25" s="12">
        <v>3.4</v>
      </c>
      <c r="M25" s="12">
        <v>7.5</v>
      </c>
      <c r="N25" s="11">
        <v>5.6</v>
      </c>
      <c r="O25" s="12">
        <v>3.6</v>
      </c>
      <c r="P25" s="12">
        <v>7.7</v>
      </c>
      <c r="Q25" s="11">
        <v>1.2</v>
      </c>
      <c r="R25" s="12">
        <v>0.3</v>
      </c>
      <c r="S25" s="12">
        <v>2.2000000000000002</v>
      </c>
      <c r="T25" s="19">
        <v>624</v>
      </c>
    </row>
    <row r="26" spans="1:20" ht="12" customHeight="1" x14ac:dyDescent="0.25">
      <c r="A26" s="10" t="s">
        <v>25</v>
      </c>
      <c r="B26" s="11">
        <v>37.9</v>
      </c>
      <c r="C26" s="12">
        <v>29.7</v>
      </c>
      <c r="D26" s="12">
        <v>46.2</v>
      </c>
      <c r="E26" s="11">
        <v>29</v>
      </c>
      <c r="F26" s="12">
        <v>21.5</v>
      </c>
      <c r="G26" s="12">
        <v>36.5</v>
      </c>
      <c r="H26" s="11">
        <v>17.2</v>
      </c>
      <c r="I26" s="12">
        <v>11.2</v>
      </c>
      <c r="J26" s="12">
        <v>23.2</v>
      </c>
      <c r="K26" s="11">
        <v>7.7</v>
      </c>
      <c r="L26" s="12">
        <v>2.9</v>
      </c>
      <c r="M26" s="12">
        <v>12.6</v>
      </c>
      <c r="N26" s="11">
        <v>7.8</v>
      </c>
      <c r="O26" s="12">
        <v>3.4</v>
      </c>
      <c r="P26" s="12">
        <v>12.3</v>
      </c>
      <c r="Q26" s="11">
        <v>0.3</v>
      </c>
      <c r="R26" s="12">
        <v>0</v>
      </c>
      <c r="S26" s="12">
        <v>0.7</v>
      </c>
      <c r="T26" s="19">
        <v>215</v>
      </c>
    </row>
    <row r="27" spans="1:20" ht="12" customHeight="1" x14ac:dyDescent="0.25">
      <c r="A27" s="10" t="s">
        <v>20</v>
      </c>
      <c r="B27" s="11">
        <v>27.3</v>
      </c>
      <c r="C27" s="12">
        <v>15.9</v>
      </c>
      <c r="D27" s="12">
        <v>38.6</v>
      </c>
      <c r="E27" s="11">
        <v>26.1</v>
      </c>
      <c r="F27" s="12">
        <v>13.6</v>
      </c>
      <c r="G27" s="12">
        <v>38.5</v>
      </c>
      <c r="H27" s="11">
        <v>35.4</v>
      </c>
      <c r="I27" s="12">
        <v>21.2</v>
      </c>
      <c r="J27" s="12">
        <v>49.6</v>
      </c>
      <c r="K27" s="11">
        <v>7.4</v>
      </c>
      <c r="L27" s="12">
        <v>0</v>
      </c>
      <c r="M27" s="12">
        <v>14.9</v>
      </c>
      <c r="N27" s="15" t="s">
        <v>35</v>
      </c>
      <c r="O27" s="13" t="s">
        <v>35</v>
      </c>
      <c r="P27" s="13" t="s">
        <v>35</v>
      </c>
      <c r="Q27" s="11">
        <v>3.8</v>
      </c>
      <c r="R27" s="12">
        <v>0</v>
      </c>
      <c r="S27" s="12">
        <v>11.1</v>
      </c>
      <c r="T27" s="19">
        <v>60</v>
      </c>
    </row>
    <row r="28" spans="1:20" ht="12" customHeight="1" x14ac:dyDescent="0.25">
      <c r="A28" s="10" t="s">
        <v>17</v>
      </c>
      <c r="B28" s="11">
        <v>25.6</v>
      </c>
      <c r="C28" s="12">
        <v>17</v>
      </c>
      <c r="D28" s="12">
        <v>34.200000000000003</v>
      </c>
      <c r="E28" s="11">
        <v>44.7</v>
      </c>
      <c r="F28" s="12">
        <v>35.200000000000003</v>
      </c>
      <c r="G28" s="12">
        <v>54.3</v>
      </c>
      <c r="H28" s="11">
        <v>27.1</v>
      </c>
      <c r="I28" s="12">
        <v>18.8</v>
      </c>
      <c r="J28" s="12">
        <v>35.299999999999997</v>
      </c>
      <c r="K28" s="15" t="s">
        <v>35</v>
      </c>
      <c r="L28" s="13" t="s">
        <v>35</v>
      </c>
      <c r="M28" s="13" t="s">
        <v>35</v>
      </c>
      <c r="N28" s="11">
        <v>1.9</v>
      </c>
      <c r="O28" s="12">
        <v>0</v>
      </c>
      <c r="P28" s="12">
        <v>4.9000000000000004</v>
      </c>
      <c r="Q28" s="11">
        <v>0.6</v>
      </c>
      <c r="R28" s="12">
        <v>0</v>
      </c>
      <c r="S28" s="12">
        <v>1.9</v>
      </c>
      <c r="T28" s="19">
        <v>119</v>
      </c>
    </row>
    <row r="29" spans="1:20" ht="12" customHeight="1" x14ac:dyDescent="0.25">
      <c r="A29" s="10" t="s">
        <v>15</v>
      </c>
      <c r="B29" s="11">
        <v>20.3</v>
      </c>
      <c r="C29" s="12">
        <v>15.2</v>
      </c>
      <c r="D29" s="12">
        <v>25.3</v>
      </c>
      <c r="E29" s="11">
        <v>31</v>
      </c>
      <c r="F29" s="12">
        <v>23.6</v>
      </c>
      <c r="G29" s="12">
        <v>38.299999999999997</v>
      </c>
      <c r="H29" s="11">
        <v>30.9</v>
      </c>
      <c r="I29" s="12">
        <v>24.2</v>
      </c>
      <c r="J29" s="12">
        <v>37.700000000000003</v>
      </c>
      <c r="K29" s="11">
        <v>12.1</v>
      </c>
      <c r="L29" s="12">
        <v>6.8</v>
      </c>
      <c r="M29" s="12">
        <v>17.399999999999999</v>
      </c>
      <c r="N29" s="11">
        <v>5.0999999999999996</v>
      </c>
      <c r="O29" s="12">
        <v>0</v>
      </c>
      <c r="P29" s="12">
        <v>11</v>
      </c>
      <c r="Q29" s="11">
        <v>0.6</v>
      </c>
      <c r="R29" s="12">
        <v>0</v>
      </c>
      <c r="S29" s="12">
        <v>1.2</v>
      </c>
      <c r="T29" s="19">
        <v>542</v>
      </c>
    </row>
    <row r="30" spans="1:20" ht="12" customHeight="1" x14ac:dyDescent="0.25">
      <c r="A30" s="10" t="s">
        <v>21</v>
      </c>
      <c r="B30" s="11">
        <v>16.899999999999999</v>
      </c>
      <c r="C30" s="12">
        <v>7.3</v>
      </c>
      <c r="D30" s="12">
        <v>26.5</v>
      </c>
      <c r="E30" s="11">
        <v>31.4</v>
      </c>
      <c r="F30" s="12">
        <v>19.100000000000001</v>
      </c>
      <c r="G30" s="12">
        <v>43.7</v>
      </c>
      <c r="H30" s="11">
        <v>37.1</v>
      </c>
      <c r="I30" s="12">
        <v>24.4</v>
      </c>
      <c r="J30" s="12">
        <v>49.7</v>
      </c>
      <c r="K30" s="11">
        <v>7.2</v>
      </c>
      <c r="L30" s="12">
        <v>1.1000000000000001</v>
      </c>
      <c r="M30" s="12">
        <v>13.3</v>
      </c>
      <c r="N30" s="11">
        <v>4</v>
      </c>
      <c r="O30" s="12">
        <v>0</v>
      </c>
      <c r="P30" s="12">
        <v>9.3000000000000007</v>
      </c>
      <c r="Q30" s="11">
        <v>3.4</v>
      </c>
      <c r="R30" s="12">
        <v>0</v>
      </c>
      <c r="S30" s="12">
        <v>7.8</v>
      </c>
      <c r="T30" s="19">
        <v>80</v>
      </c>
    </row>
    <row r="31" spans="1:20" ht="15" customHeight="1" x14ac:dyDescent="0.2">
      <c r="A31" s="137" t="s">
        <v>183</v>
      </c>
      <c r="B31" s="138"/>
      <c r="C31" s="138"/>
      <c r="D31" s="138"/>
      <c r="E31" s="138"/>
      <c r="F31" s="138"/>
      <c r="G31" s="138"/>
      <c r="H31" s="138"/>
      <c r="I31" s="138"/>
      <c r="J31" s="138"/>
      <c r="K31" s="138"/>
      <c r="L31" s="138"/>
      <c r="M31" s="138"/>
      <c r="N31" s="138"/>
      <c r="O31" s="138"/>
      <c r="P31" s="138"/>
      <c r="Q31" s="138"/>
      <c r="R31" s="138"/>
      <c r="S31" s="138"/>
      <c r="T31" s="138"/>
    </row>
    <row r="32" spans="1:20" ht="12" customHeight="1" x14ac:dyDescent="0.2"/>
    <row r="36" spans="13:13" ht="12" customHeight="1" x14ac:dyDescent="0.2"/>
    <row r="37" spans="13:13" ht="12" customHeight="1" x14ac:dyDescent="0.2"/>
    <row r="38" spans="13:13" ht="12" customHeight="1" x14ac:dyDescent="0.2"/>
    <row r="39" spans="13:13" ht="12" customHeight="1" x14ac:dyDescent="0.2">
      <c r="M39" s="42" t="s">
        <v>189</v>
      </c>
    </row>
    <row r="40" spans="13:13" ht="12" customHeight="1" x14ac:dyDescent="0.2"/>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4:T14">
    <sortCondition descending="1" ref="B4:B14"/>
  </sortState>
  <mergeCells count="20">
    <mergeCell ref="A31:T31"/>
    <mergeCell ref="A17:A19"/>
    <mergeCell ref="B17:S17"/>
    <mergeCell ref="T17:T18"/>
    <mergeCell ref="B18:D18"/>
    <mergeCell ref="E18:G18"/>
    <mergeCell ref="H18:J18"/>
    <mergeCell ref="K18:M18"/>
    <mergeCell ref="N18:P18"/>
    <mergeCell ref="Q18:S18"/>
    <mergeCell ref="A15:T15"/>
    <mergeCell ref="A1:A3"/>
    <mergeCell ref="B1:S1"/>
    <mergeCell ref="T1:T2"/>
    <mergeCell ref="B2:D2"/>
    <mergeCell ref="E2:G2"/>
    <mergeCell ref="H2:J2"/>
    <mergeCell ref="K2:M2"/>
    <mergeCell ref="N2:P2"/>
    <mergeCell ref="Q2:S2"/>
  </mergeCells>
  <pageMargins left="0.59055118110236227" right="0.39370078740157483" top="0.98425196850393704" bottom="0.59055118110236227" header="0.31496062992125984" footer="0.31496062992125984"/>
  <pageSetup paperSize="9" scale="95" fitToHeight="0" orientation="landscape" horizontalDpi="300" verticalDpi="300" r:id="rId1"/>
  <headerFooter>
    <oddHeader>&amp;R&amp;G</oddHeader>
    <oddFooter>&amp;L&amp;8&amp;F-&amp;A</oddFooter>
  </headerFooter>
  <legacyDrawingHF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2">
    <pageSetUpPr fitToPage="1"/>
  </sheetPr>
  <dimension ref="A1:N48"/>
  <sheetViews>
    <sheetView zoomScaleNormal="100" workbookViewId="0">
      <selection sqref="A1:A5"/>
    </sheetView>
  </sheetViews>
  <sheetFormatPr baseColWidth="10" defaultColWidth="12" defaultRowHeight="11.15" customHeight="1" x14ac:dyDescent="0.2"/>
  <cols>
    <col min="1" max="1" width="5.77734375" style="42" customWidth="1"/>
    <col min="2" max="13" width="8.77734375" style="42" customWidth="1"/>
    <col min="14" max="14" width="11.77734375" style="42" bestFit="1" customWidth="1"/>
    <col min="15" max="16384" width="12" style="42"/>
  </cols>
  <sheetData>
    <row r="1" spans="1:14" ht="24" customHeight="1" x14ac:dyDescent="0.2">
      <c r="A1" s="139"/>
      <c r="B1" s="144" t="s">
        <v>112</v>
      </c>
      <c r="C1" s="144"/>
      <c r="D1" s="144"/>
      <c r="E1" s="144"/>
      <c r="F1" s="144"/>
      <c r="G1" s="144"/>
      <c r="H1" s="144"/>
      <c r="I1" s="144"/>
      <c r="J1" s="144"/>
      <c r="K1" s="144"/>
      <c r="L1" s="144"/>
      <c r="M1" s="144"/>
      <c r="N1" s="139" t="s">
        <v>1</v>
      </c>
    </row>
    <row r="2" spans="1:14" ht="24" customHeight="1" x14ac:dyDescent="0.2">
      <c r="A2" s="139"/>
      <c r="B2" s="185" t="s">
        <v>113</v>
      </c>
      <c r="C2" s="139"/>
      <c r="D2" s="139"/>
      <c r="E2" s="185" t="s">
        <v>70</v>
      </c>
      <c r="F2" s="139"/>
      <c r="G2" s="139"/>
      <c r="H2" s="185" t="s">
        <v>105</v>
      </c>
      <c r="I2" s="139"/>
      <c r="J2" s="139"/>
      <c r="K2" s="144" t="s">
        <v>7</v>
      </c>
      <c r="L2" s="144"/>
      <c r="M2" s="144"/>
      <c r="N2" s="139"/>
    </row>
    <row r="3" spans="1:14" ht="24" customHeight="1" x14ac:dyDescent="0.2">
      <c r="A3" s="139"/>
      <c r="B3" s="48" t="s">
        <v>8</v>
      </c>
      <c r="C3" s="44" t="s">
        <v>29</v>
      </c>
      <c r="D3" s="44" t="s">
        <v>34</v>
      </c>
      <c r="E3" s="48" t="s">
        <v>8</v>
      </c>
      <c r="F3" s="44" t="s">
        <v>29</v>
      </c>
      <c r="G3" s="44" t="s">
        <v>34</v>
      </c>
      <c r="H3" s="48" t="s">
        <v>8</v>
      </c>
      <c r="I3" s="44" t="s">
        <v>29</v>
      </c>
      <c r="J3" s="44" t="s">
        <v>34</v>
      </c>
      <c r="K3" s="48" t="s">
        <v>8</v>
      </c>
      <c r="L3" s="44" t="s">
        <v>29</v>
      </c>
      <c r="M3" s="44" t="s">
        <v>34</v>
      </c>
      <c r="N3" s="43" t="s">
        <v>14</v>
      </c>
    </row>
    <row r="4" spans="1:14" ht="12" customHeight="1" x14ac:dyDescent="0.25">
      <c r="A4" s="10" t="s">
        <v>24</v>
      </c>
      <c r="B4" s="11">
        <v>78.7</v>
      </c>
      <c r="C4" s="12">
        <v>71.7</v>
      </c>
      <c r="D4" s="12">
        <v>85.7</v>
      </c>
      <c r="E4" s="11">
        <v>17.100000000000001</v>
      </c>
      <c r="F4" s="12">
        <v>10.8</v>
      </c>
      <c r="G4" s="12">
        <v>23.5</v>
      </c>
      <c r="H4" s="11">
        <v>4.0999999999999996</v>
      </c>
      <c r="I4" s="12">
        <v>0.7</v>
      </c>
      <c r="J4" s="12">
        <v>7.5</v>
      </c>
      <c r="K4" s="11">
        <v>0.1</v>
      </c>
      <c r="L4" s="12">
        <v>0</v>
      </c>
      <c r="M4" s="12">
        <v>0.3</v>
      </c>
      <c r="N4" s="19">
        <v>368</v>
      </c>
    </row>
    <row r="5" spans="1:14" ht="12" customHeight="1" x14ac:dyDescent="0.25">
      <c r="A5" s="20" t="s">
        <v>23</v>
      </c>
      <c r="B5" s="21">
        <v>75.5</v>
      </c>
      <c r="C5" s="22">
        <v>68.3</v>
      </c>
      <c r="D5" s="22">
        <v>82.8</v>
      </c>
      <c r="E5" s="21">
        <v>15.6</v>
      </c>
      <c r="F5" s="22">
        <v>9.8000000000000007</v>
      </c>
      <c r="G5" s="22">
        <v>21.4</v>
      </c>
      <c r="H5" s="21">
        <v>7.7</v>
      </c>
      <c r="I5" s="22">
        <v>3</v>
      </c>
      <c r="J5" s="22">
        <v>12.5</v>
      </c>
      <c r="K5" s="21">
        <v>1.2</v>
      </c>
      <c r="L5" s="22">
        <v>0</v>
      </c>
      <c r="M5" s="22">
        <v>3.4</v>
      </c>
      <c r="N5" s="23">
        <v>257</v>
      </c>
    </row>
    <row r="6" spans="1:14" ht="12" customHeight="1" x14ac:dyDescent="0.25">
      <c r="A6" s="10" t="s">
        <v>22</v>
      </c>
      <c r="B6" s="11">
        <v>73.599999999999994</v>
      </c>
      <c r="C6" s="12">
        <v>67.599999999999994</v>
      </c>
      <c r="D6" s="12">
        <v>79.7</v>
      </c>
      <c r="E6" s="11">
        <v>15</v>
      </c>
      <c r="F6" s="12">
        <v>10.1</v>
      </c>
      <c r="G6" s="12">
        <v>19.899999999999999</v>
      </c>
      <c r="H6" s="11">
        <v>10.5</v>
      </c>
      <c r="I6" s="12">
        <v>6.2</v>
      </c>
      <c r="J6" s="12">
        <v>14.7</v>
      </c>
      <c r="K6" s="11">
        <v>0.9</v>
      </c>
      <c r="L6" s="12">
        <v>0</v>
      </c>
      <c r="M6" s="12">
        <v>2.2000000000000002</v>
      </c>
      <c r="N6" s="19">
        <v>220</v>
      </c>
    </row>
    <row r="7" spans="1:14" ht="12" customHeight="1" x14ac:dyDescent="0.25">
      <c r="A7" s="10" t="s">
        <v>15</v>
      </c>
      <c r="B7" s="11">
        <v>73.099999999999994</v>
      </c>
      <c r="C7" s="12">
        <v>63.7</v>
      </c>
      <c r="D7" s="12">
        <v>82.5</v>
      </c>
      <c r="E7" s="11">
        <v>18.5</v>
      </c>
      <c r="F7" s="12">
        <v>10.199999999999999</v>
      </c>
      <c r="G7" s="12">
        <v>26.7</v>
      </c>
      <c r="H7" s="11">
        <v>4.3</v>
      </c>
      <c r="I7" s="12">
        <v>0.3</v>
      </c>
      <c r="J7" s="12">
        <v>8.4</v>
      </c>
      <c r="K7" s="11">
        <v>4.0999999999999996</v>
      </c>
      <c r="L7" s="12">
        <v>0</v>
      </c>
      <c r="M7" s="12">
        <v>8.5</v>
      </c>
      <c r="N7" s="19">
        <v>116</v>
      </c>
    </row>
    <row r="8" spans="1:14" ht="12" customHeight="1" x14ac:dyDescent="0.25">
      <c r="A8" s="10" t="s">
        <v>20</v>
      </c>
      <c r="B8" s="11">
        <v>66.8</v>
      </c>
      <c r="C8" s="12">
        <v>54</v>
      </c>
      <c r="D8" s="12">
        <v>79.599999999999994</v>
      </c>
      <c r="E8" s="11">
        <v>16.2</v>
      </c>
      <c r="F8" s="12">
        <v>7</v>
      </c>
      <c r="G8" s="12">
        <v>25.5</v>
      </c>
      <c r="H8" s="11">
        <v>8.8000000000000007</v>
      </c>
      <c r="I8" s="12">
        <v>0</v>
      </c>
      <c r="J8" s="12">
        <v>18.100000000000001</v>
      </c>
      <c r="K8" s="11">
        <v>8.1</v>
      </c>
      <c r="L8" s="12">
        <v>1.2</v>
      </c>
      <c r="M8" s="12">
        <v>15</v>
      </c>
      <c r="N8" s="19">
        <v>74</v>
      </c>
    </row>
    <row r="9" spans="1:14" ht="12" customHeight="1" x14ac:dyDescent="0.25">
      <c r="A9" s="10" t="s">
        <v>17</v>
      </c>
      <c r="B9" s="11">
        <v>64.599999999999994</v>
      </c>
      <c r="C9" s="12">
        <v>57.6</v>
      </c>
      <c r="D9" s="12">
        <v>71.7</v>
      </c>
      <c r="E9" s="11">
        <v>16.2</v>
      </c>
      <c r="F9" s="12">
        <v>10.9</v>
      </c>
      <c r="G9" s="12">
        <v>21.5</v>
      </c>
      <c r="H9" s="11">
        <v>12.3</v>
      </c>
      <c r="I9" s="12">
        <v>7.3</v>
      </c>
      <c r="J9" s="12">
        <v>17.3</v>
      </c>
      <c r="K9" s="11">
        <v>6.9</v>
      </c>
      <c r="L9" s="12">
        <v>3</v>
      </c>
      <c r="M9" s="12">
        <v>10.8</v>
      </c>
      <c r="N9" s="19">
        <v>253</v>
      </c>
    </row>
    <row r="10" spans="1:14" ht="12" customHeight="1" x14ac:dyDescent="0.25">
      <c r="A10" s="10" t="s">
        <v>19</v>
      </c>
      <c r="B10" s="11">
        <v>64.2</v>
      </c>
      <c r="C10" s="12">
        <v>55.7</v>
      </c>
      <c r="D10" s="12">
        <v>72.7</v>
      </c>
      <c r="E10" s="11">
        <v>21.3</v>
      </c>
      <c r="F10" s="12">
        <v>14.1</v>
      </c>
      <c r="G10" s="12">
        <v>28.5</v>
      </c>
      <c r="H10" s="11">
        <v>13</v>
      </c>
      <c r="I10" s="12">
        <v>6.9</v>
      </c>
      <c r="J10" s="12">
        <v>19.2</v>
      </c>
      <c r="K10" s="11">
        <v>1.5</v>
      </c>
      <c r="L10" s="12">
        <v>0</v>
      </c>
      <c r="M10" s="12">
        <v>3.7</v>
      </c>
      <c r="N10" s="19">
        <v>158</v>
      </c>
    </row>
    <row r="11" spans="1:14" ht="12" customHeight="1" x14ac:dyDescent="0.25">
      <c r="A11" s="10" t="s">
        <v>18</v>
      </c>
      <c r="B11" s="11">
        <v>59.9</v>
      </c>
      <c r="C11" s="12">
        <v>51.1</v>
      </c>
      <c r="D11" s="12">
        <v>68.7</v>
      </c>
      <c r="E11" s="11">
        <v>26.2</v>
      </c>
      <c r="F11" s="12">
        <v>18.2</v>
      </c>
      <c r="G11" s="12">
        <v>34.200000000000003</v>
      </c>
      <c r="H11" s="11">
        <v>13.9</v>
      </c>
      <c r="I11" s="12">
        <v>7.6</v>
      </c>
      <c r="J11" s="12">
        <v>20.2</v>
      </c>
      <c r="K11" s="15" t="s">
        <v>35</v>
      </c>
      <c r="L11" s="13" t="s">
        <v>35</v>
      </c>
      <c r="M11" s="13" t="s">
        <v>35</v>
      </c>
      <c r="N11" s="19">
        <v>153</v>
      </c>
    </row>
    <row r="12" spans="1:14" ht="12" customHeight="1" x14ac:dyDescent="0.25">
      <c r="A12" s="10" t="s">
        <v>16</v>
      </c>
      <c r="B12" s="11">
        <v>58.7</v>
      </c>
      <c r="C12" s="12">
        <v>53.4</v>
      </c>
      <c r="D12" s="12">
        <v>64</v>
      </c>
      <c r="E12" s="11">
        <v>22.3</v>
      </c>
      <c r="F12" s="12">
        <v>17.899999999999999</v>
      </c>
      <c r="G12" s="12">
        <v>26.7</v>
      </c>
      <c r="H12" s="11">
        <v>15.5</v>
      </c>
      <c r="I12" s="12">
        <v>11.6</v>
      </c>
      <c r="J12" s="12">
        <v>19.399999999999999</v>
      </c>
      <c r="K12" s="11">
        <v>3.5</v>
      </c>
      <c r="L12" s="12">
        <v>1.6</v>
      </c>
      <c r="M12" s="12">
        <v>5.3</v>
      </c>
      <c r="N12" s="19">
        <v>614</v>
      </c>
    </row>
    <row r="13" spans="1:14" ht="12" customHeight="1" x14ac:dyDescent="0.25">
      <c r="A13" s="10" t="s">
        <v>25</v>
      </c>
      <c r="B13" s="11">
        <v>58.6</v>
      </c>
      <c r="C13" s="12">
        <v>51</v>
      </c>
      <c r="D13" s="12">
        <v>66.2</v>
      </c>
      <c r="E13" s="11">
        <v>23.7</v>
      </c>
      <c r="F13" s="12">
        <v>17.100000000000001</v>
      </c>
      <c r="G13" s="12">
        <v>30.3</v>
      </c>
      <c r="H13" s="11">
        <v>16.899999999999999</v>
      </c>
      <c r="I13" s="12">
        <v>10.9</v>
      </c>
      <c r="J13" s="12">
        <v>23</v>
      </c>
      <c r="K13" s="11">
        <v>0.7</v>
      </c>
      <c r="L13" s="12">
        <v>0</v>
      </c>
      <c r="M13" s="12">
        <v>1.4</v>
      </c>
      <c r="N13" s="19">
        <v>329</v>
      </c>
    </row>
    <row r="14" spans="1:14" ht="12" customHeight="1" x14ac:dyDescent="0.25">
      <c r="A14" s="10" t="s">
        <v>21</v>
      </c>
      <c r="B14" s="11">
        <v>45.2</v>
      </c>
      <c r="C14" s="12">
        <v>28</v>
      </c>
      <c r="D14" s="12">
        <v>62.4</v>
      </c>
      <c r="E14" s="11">
        <v>32.9</v>
      </c>
      <c r="F14" s="12">
        <v>16.600000000000001</v>
      </c>
      <c r="G14" s="12">
        <v>49.2</v>
      </c>
      <c r="H14" s="11">
        <v>15.2</v>
      </c>
      <c r="I14" s="12">
        <v>1.3</v>
      </c>
      <c r="J14" s="12">
        <v>29.1</v>
      </c>
      <c r="K14" s="11">
        <v>6.7</v>
      </c>
      <c r="L14" s="12">
        <v>0</v>
      </c>
      <c r="M14" s="12">
        <v>13.9</v>
      </c>
      <c r="N14" s="19">
        <v>51</v>
      </c>
    </row>
    <row r="15" spans="1:14" ht="15" customHeight="1" x14ac:dyDescent="0.2">
      <c r="A15" s="137" t="s">
        <v>184</v>
      </c>
      <c r="B15" s="138"/>
      <c r="C15" s="138"/>
      <c r="D15" s="138"/>
      <c r="E15" s="138"/>
      <c r="F15" s="138"/>
      <c r="G15" s="138"/>
      <c r="H15" s="138"/>
      <c r="I15" s="138"/>
      <c r="J15" s="138"/>
      <c r="K15" s="138"/>
      <c r="L15" s="138"/>
      <c r="M15" s="138"/>
      <c r="N15" s="138"/>
    </row>
    <row r="16" spans="1:14" ht="12" customHeight="1" x14ac:dyDescent="0.2"/>
    <row r="17" spans="1:14" ht="22.5" customHeight="1" x14ac:dyDescent="0.2">
      <c r="A17" s="139"/>
      <c r="B17" s="144" t="s">
        <v>112</v>
      </c>
      <c r="C17" s="144"/>
      <c r="D17" s="144"/>
      <c r="E17" s="144"/>
      <c r="F17" s="144"/>
      <c r="G17" s="144"/>
      <c r="H17" s="144"/>
      <c r="I17" s="144"/>
      <c r="J17" s="144"/>
      <c r="K17" s="144"/>
      <c r="L17" s="144"/>
      <c r="M17" s="144"/>
      <c r="N17" s="139" t="s">
        <v>1</v>
      </c>
    </row>
    <row r="18" spans="1:14" ht="22.5" customHeight="1" x14ac:dyDescent="0.2">
      <c r="A18" s="139"/>
      <c r="B18" s="185" t="s">
        <v>113</v>
      </c>
      <c r="C18" s="139"/>
      <c r="D18" s="139"/>
      <c r="E18" s="185" t="s">
        <v>70</v>
      </c>
      <c r="F18" s="139"/>
      <c r="G18" s="139"/>
      <c r="H18" s="185" t="s">
        <v>105</v>
      </c>
      <c r="I18" s="139"/>
      <c r="J18" s="139"/>
      <c r="K18" s="144" t="s">
        <v>7</v>
      </c>
      <c r="L18" s="144"/>
      <c r="M18" s="144"/>
      <c r="N18" s="139"/>
    </row>
    <row r="19" spans="1:14" ht="21.75" customHeight="1" x14ac:dyDescent="0.2">
      <c r="A19" s="139"/>
      <c r="B19" s="48" t="s">
        <v>8</v>
      </c>
      <c r="C19" s="44" t="s">
        <v>170</v>
      </c>
      <c r="D19" s="44" t="s">
        <v>171</v>
      </c>
      <c r="E19" s="48" t="s">
        <v>8</v>
      </c>
      <c r="F19" s="44" t="s">
        <v>170</v>
      </c>
      <c r="G19" s="44" t="s">
        <v>171</v>
      </c>
      <c r="H19" s="48" t="s">
        <v>8</v>
      </c>
      <c r="I19" s="44" t="s">
        <v>170</v>
      </c>
      <c r="J19" s="44" t="s">
        <v>171</v>
      </c>
      <c r="K19" s="48" t="s">
        <v>8</v>
      </c>
      <c r="L19" s="44" t="s">
        <v>170</v>
      </c>
      <c r="M19" s="44" t="s">
        <v>171</v>
      </c>
      <c r="N19" s="43" t="s">
        <v>14</v>
      </c>
    </row>
    <row r="20" spans="1:14" ht="12" customHeight="1" x14ac:dyDescent="0.25">
      <c r="A20" s="10" t="s">
        <v>24</v>
      </c>
      <c r="B20" s="11">
        <v>74</v>
      </c>
      <c r="C20" s="12">
        <v>66</v>
      </c>
      <c r="D20" s="12">
        <v>82.1</v>
      </c>
      <c r="E20" s="11">
        <v>14.3</v>
      </c>
      <c r="F20" s="12">
        <v>7.8</v>
      </c>
      <c r="G20" s="12">
        <v>20.8</v>
      </c>
      <c r="H20" s="11">
        <v>9.8000000000000007</v>
      </c>
      <c r="I20" s="12">
        <v>4.3</v>
      </c>
      <c r="J20" s="12">
        <v>15.4</v>
      </c>
      <c r="K20" s="11">
        <v>1.8</v>
      </c>
      <c r="L20" s="12">
        <v>0</v>
      </c>
      <c r="M20" s="12">
        <v>3.6</v>
      </c>
      <c r="N20" s="19">
        <v>143</v>
      </c>
    </row>
    <row r="21" spans="1:14" ht="12" customHeight="1" x14ac:dyDescent="0.25">
      <c r="A21" s="20" t="s">
        <v>23</v>
      </c>
      <c r="B21" s="21">
        <v>72.3</v>
      </c>
      <c r="C21" s="22">
        <v>65.599999999999994</v>
      </c>
      <c r="D21" s="22">
        <v>79</v>
      </c>
      <c r="E21" s="21">
        <v>19.3</v>
      </c>
      <c r="F21" s="22">
        <v>13.5</v>
      </c>
      <c r="G21" s="22">
        <v>25.2</v>
      </c>
      <c r="H21" s="21">
        <v>7.3</v>
      </c>
      <c r="I21" s="22">
        <v>3.2</v>
      </c>
      <c r="J21" s="22">
        <v>11.4</v>
      </c>
      <c r="K21" s="21">
        <v>1.1000000000000001</v>
      </c>
      <c r="L21" s="22">
        <v>0</v>
      </c>
      <c r="M21" s="22">
        <v>2.9</v>
      </c>
      <c r="N21" s="23">
        <v>366</v>
      </c>
    </row>
    <row r="22" spans="1:14" ht="12" customHeight="1" x14ac:dyDescent="0.25">
      <c r="A22" s="10" t="s">
        <v>19</v>
      </c>
      <c r="B22" s="11">
        <v>70.599999999999994</v>
      </c>
      <c r="C22" s="12">
        <v>62.7</v>
      </c>
      <c r="D22" s="12">
        <v>78.400000000000006</v>
      </c>
      <c r="E22" s="11">
        <v>15.8</v>
      </c>
      <c r="F22" s="12">
        <v>9.5</v>
      </c>
      <c r="G22" s="12">
        <v>22.1</v>
      </c>
      <c r="H22" s="11">
        <v>10.9</v>
      </c>
      <c r="I22" s="12">
        <v>5.7</v>
      </c>
      <c r="J22" s="12">
        <v>16.100000000000001</v>
      </c>
      <c r="K22" s="11">
        <v>2.7</v>
      </c>
      <c r="L22" s="12">
        <v>0</v>
      </c>
      <c r="M22" s="12">
        <v>5.4</v>
      </c>
      <c r="N22" s="19">
        <v>140</v>
      </c>
    </row>
    <row r="23" spans="1:14" ht="12" customHeight="1" x14ac:dyDescent="0.25">
      <c r="A23" s="10" t="s">
        <v>17</v>
      </c>
      <c r="B23" s="11">
        <v>70.400000000000006</v>
      </c>
      <c r="C23" s="12">
        <v>61.8</v>
      </c>
      <c r="D23" s="12">
        <v>78.900000000000006</v>
      </c>
      <c r="E23" s="11">
        <v>27.1</v>
      </c>
      <c r="F23" s="12">
        <v>18.8</v>
      </c>
      <c r="G23" s="12">
        <v>35.299999999999997</v>
      </c>
      <c r="H23" s="11">
        <v>1.9</v>
      </c>
      <c r="I23" s="12">
        <v>0</v>
      </c>
      <c r="J23" s="12">
        <v>4.9000000000000004</v>
      </c>
      <c r="K23" s="11">
        <v>0.6</v>
      </c>
      <c r="L23" s="12">
        <v>0</v>
      </c>
      <c r="M23" s="12">
        <v>1.9</v>
      </c>
      <c r="N23" s="19">
        <v>119</v>
      </c>
    </row>
    <row r="24" spans="1:14" ht="12" customHeight="1" x14ac:dyDescent="0.25">
      <c r="A24" s="10" t="s">
        <v>22</v>
      </c>
      <c r="B24" s="11">
        <v>69</v>
      </c>
      <c r="C24" s="12">
        <v>65.2</v>
      </c>
      <c r="D24" s="12">
        <v>72.900000000000006</v>
      </c>
      <c r="E24" s="11">
        <v>22.7</v>
      </c>
      <c r="F24" s="12">
        <v>19.2</v>
      </c>
      <c r="G24" s="12">
        <v>26.2</v>
      </c>
      <c r="H24" s="11">
        <v>7</v>
      </c>
      <c r="I24" s="12">
        <v>4.9000000000000004</v>
      </c>
      <c r="J24" s="12">
        <v>9</v>
      </c>
      <c r="K24" s="11">
        <v>1.3</v>
      </c>
      <c r="L24" s="12">
        <v>0.2</v>
      </c>
      <c r="M24" s="12">
        <v>2.4</v>
      </c>
      <c r="N24" s="19">
        <v>840</v>
      </c>
    </row>
    <row r="25" spans="1:14" ht="12" customHeight="1" x14ac:dyDescent="0.25">
      <c r="A25" s="10" t="s">
        <v>25</v>
      </c>
      <c r="B25" s="11">
        <v>66.900000000000006</v>
      </c>
      <c r="C25" s="12">
        <v>59.1</v>
      </c>
      <c r="D25" s="12">
        <v>74.8</v>
      </c>
      <c r="E25" s="11">
        <v>17.2</v>
      </c>
      <c r="F25" s="12">
        <v>11.2</v>
      </c>
      <c r="G25" s="12">
        <v>23.2</v>
      </c>
      <c r="H25" s="11">
        <v>15.6</v>
      </c>
      <c r="I25" s="12">
        <v>9.3000000000000007</v>
      </c>
      <c r="J25" s="12">
        <v>21.9</v>
      </c>
      <c r="K25" s="11">
        <v>0.3</v>
      </c>
      <c r="L25" s="12">
        <v>0</v>
      </c>
      <c r="M25" s="12">
        <v>0.7</v>
      </c>
      <c r="N25" s="19">
        <v>215</v>
      </c>
    </row>
    <row r="26" spans="1:14" ht="12" customHeight="1" x14ac:dyDescent="0.25">
      <c r="A26" s="10" t="s">
        <v>18</v>
      </c>
      <c r="B26" s="11">
        <v>66.5</v>
      </c>
      <c r="C26" s="12">
        <v>55.7</v>
      </c>
      <c r="D26" s="12">
        <v>77.3</v>
      </c>
      <c r="E26" s="11">
        <v>17.2</v>
      </c>
      <c r="F26" s="12">
        <v>8.8000000000000007</v>
      </c>
      <c r="G26" s="12">
        <v>25.6</v>
      </c>
      <c r="H26" s="11">
        <v>12.6</v>
      </c>
      <c r="I26" s="12">
        <v>4.5</v>
      </c>
      <c r="J26" s="12">
        <v>20.7</v>
      </c>
      <c r="K26" s="11">
        <v>3.7</v>
      </c>
      <c r="L26" s="12">
        <v>0</v>
      </c>
      <c r="M26" s="12">
        <v>7.5</v>
      </c>
      <c r="N26" s="19">
        <v>90</v>
      </c>
    </row>
    <row r="27" spans="1:14" ht="12" customHeight="1" x14ac:dyDescent="0.25">
      <c r="A27" s="10" t="s">
        <v>16</v>
      </c>
      <c r="B27" s="11">
        <v>64.599999999999994</v>
      </c>
      <c r="C27" s="12">
        <v>59.6</v>
      </c>
      <c r="D27" s="12">
        <v>69.599999999999994</v>
      </c>
      <c r="E27" s="11">
        <v>23</v>
      </c>
      <c r="F27" s="12">
        <v>18.5</v>
      </c>
      <c r="G27" s="12">
        <v>27.6</v>
      </c>
      <c r="H27" s="11">
        <v>11.1</v>
      </c>
      <c r="I27" s="12">
        <v>8.1999999999999993</v>
      </c>
      <c r="J27" s="12">
        <v>14</v>
      </c>
      <c r="K27" s="11">
        <v>1.2</v>
      </c>
      <c r="L27" s="12">
        <v>0.3</v>
      </c>
      <c r="M27" s="12">
        <v>2.2000000000000002</v>
      </c>
      <c r="N27" s="19">
        <v>624</v>
      </c>
    </row>
    <row r="28" spans="1:14" ht="12" customHeight="1" x14ac:dyDescent="0.25">
      <c r="A28" s="10" t="s">
        <v>20</v>
      </c>
      <c r="B28" s="11">
        <v>53.4</v>
      </c>
      <c r="C28" s="12">
        <v>38.9</v>
      </c>
      <c r="D28" s="12">
        <v>67.8</v>
      </c>
      <c r="E28" s="11">
        <v>35.4</v>
      </c>
      <c r="F28" s="12">
        <v>21.2</v>
      </c>
      <c r="G28" s="12">
        <v>49.6</v>
      </c>
      <c r="H28" s="11">
        <v>7.4</v>
      </c>
      <c r="I28" s="12">
        <v>0</v>
      </c>
      <c r="J28" s="12">
        <v>14.9</v>
      </c>
      <c r="K28" s="11">
        <v>3.8</v>
      </c>
      <c r="L28" s="12">
        <v>0</v>
      </c>
      <c r="M28" s="12">
        <v>11.1</v>
      </c>
      <c r="N28" s="19">
        <v>60</v>
      </c>
    </row>
    <row r="29" spans="1:14" ht="12" customHeight="1" x14ac:dyDescent="0.25">
      <c r="A29" s="10" t="s">
        <v>15</v>
      </c>
      <c r="B29" s="11">
        <v>51.2</v>
      </c>
      <c r="C29" s="12">
        <v>43.5</v>
      </c>
      <c r="D29" s="12">
        <v>59</v>
      </c>
      <c r="E29" s="11">
        <v>30.9</v>
      </c>
      <c r="F29" s="12">
        <v>24.2</v>
      </c>
      <c r="G29" s="12">
        <v>37.700000000000003</v>
      </c>
      <c r="H29" s="11">
        <v>17.2</v>
      </c>
      <c r="I29" s="12">
        <v>9.9</v>
      </c>
      <c r="J29" s="12">
        <v>24.5</v>
      </c>
      <c r="K29" s="11">
        <v>0.6</v>
      </c>
      <c r="L29" s="12">
        <v>0</v>
      </c>
      <c r="M29" s="12">
        <v>1.2</v>
      </c>
      <c r="N29" s="19">
        <v>542</v>
      </c>
    </row>
    <row r="30" spans="1:14" ht="12" customHeight="1" x14ac:dyDescent="0.25">
      <c r="A30" s="10" t="s">
        <v>21</v>
      </c>
      <c r="B30" s="11">
        <v>48.3</v>
      </c>
      <c r="C30" s="12">
        <v>35.299999999999997</v>
      </c>
      <c r="D30" s="12">
        <v>61.3</v>
      </c>
      <c r="E30" s="11">
        <v>37.1</v>
      </c>
      <c r="F30" s="12">
        <v>24.4</v>
      </c>
      <c r="G30" s="12">
        <v>49.7</v>
      </c>
      <c r="H30" s="11">
        <v>11.2</v>
      </c>
      <c r="I30" s="12">
        <v>3.3</v>
      </c>
      <c r="J30" s="12">
        <v>19</v>
      </c>
      <c r="K30" s="11">
        <v>3.4</v>
      </c>
      <c r="L30" s="12">
        <v>0</v>
      </c>
      <c r="M30" s="12">
        <v>7.8</v>
      </c>
      <c r="N30" s="19">
        <v>80</v>
      </c>
    </row>
    <row r="31" spans="1:14" ht="15" customHeight="1" x14ac:dyDescent="0.2">
      <c r="A31" s="137" t="s">
        <v>183</v>
      </c>
      <c r="B31" s="138"/>
      <c r="C31" s="138"/>
      <c r="D31" s="138"/>
      <c r="E31" s="138"/>
      <c r="F31" s="138"/>
      <c r="G31" s="138"/>
      <c r="H31" s="138"/>
      <c r="I31" s="138"/>
      <c r="J31" s="138"/>
      <c r="K31" s="138"/>
      <c r="L31" s="138"/>
      <c r="M31" s="138"/>
      <c r="N31" s="138"/>
    </row>
    <row r="32" spans="1:14" ht="12" customHeight="1" x14ac:dyDescent="0.2"/>
    <row r="36" spans="13:13" ht="12" customHeight="1" x14ac:dyDescent="0.2"/>
    <row r="37" spans="13:13" ht="12" customHeight="1" x14ac:dyDescent="0.2"/>
    <row r="38" spans="13:13" ht="12" customHeight="1" x14ac:dyDescent="0.2"/>
    <row r="39" spans="13:13" ht="12" customHeight="1" x14ac:dyDescent="0.2">
      <c r="M39" s="42" t="s">
        <v>189</v>
      </c>
    </row>
    <row r="40" spans="13:13" ht="12" customHeight="1" x14ac:dyDescent="0.2"/>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4:N14">
    <sortCondition descending="1" ref="B4:B14"/>
  </sortState>
  <mergeCells count="16">
    <mergeCell ref="A31:N31"/>
    <mergeCell ref="A17:A19"/>
    <mergeCell ref="B17:M17"/>
    <mergeCell ref="N17:N18"/>
    <mergeCell ref="B18:D18"/>
    <mergeCell ref="E18:G18"/>
    <mergeCell ref="H18:J18"/>
    <mergeCell ref="K18:M18"/>
    <mergeCell ref="A15:N15"/>
    <mergeCell ref="A1:A3"/>
    <mergeCell ref="B1:M1"/>
    <mergeCell ref="N1:N2"/>
    <mergeCell ref="B2:D2"/>
    <mergeCell ref="E2:G2"/>
    <mergeCell ref="H2:J2"/>
    <mergeCell ref="K2:M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3">
    <pageSetUpPr fitToPage="1"/>
  </sheetPr>
  <dimension ref="A1:M48"/>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ht="24" customHeight="1" x14ac:dyDescent="0.2">
      <c r="A1" s="139"/>
      <c r="B1" s="144" t="s">
        <v>205</v>
      </c>
      <c r="C1" s="144"/>
      <c r="D1" s="144"/>
      <c r="E1" s="144"/>
      <c r="F1" s="144"/>
      <c r="G1" s="144"/>
      <c r="H1" s="144"/>
      <c r="I1" s="144"/>
      <c r="J1" s="144"/>
      <c r="K1" s="139" t="s">
        <v>1</v>
      </c>
    </row>
    <row r="2" spans="1:11" ht="24" customHeight="1" x14ac:dyDescent="0.2">
      <c r="A2" s="139"/>
      <c r="B2" s="184" t="s">
        <v>43</v>
      </c>
      <c r="C2" s="144"/>
      <c r="D2" s="144"/>
      <c r="E2" s="184" t="s">
        <v>41</v>
      </c>
      <c r="F2" s="144"/>
      <c r="G2" s="144"/>
      <c r="H2" s="184" t="s">
        <v>60</v>
      </c>
      <c r="I2" s="144"/>
      <c r="J2" s="144"/>
      <c r="K2" s="139"/>
    </row>
    <row r="3" spans="1:11" ht="24" customHeight="1" x14ac:dyDescent="0.2">
      <c r="A3" s="139"/>
      <c r="B3" s="49" t="s">
        <v>8</v>
      </c>
      <c r="C3" s="49" t="s">
        <v>12</v>
      </c>
      <c r="D3" s="49" t="s">
        <v>13</v>
      </c>
      <c r="E3" s="49" t="s">
        <v>8</v>
      </c>
      <c r="F3" s="49" t="s">
        <v>12</v>
      </c>
      <c r="G3" s="49" t="s">
        <v>13</v>
      </c>
      <c r="H3" s="49" t="s">
        <v>8</v>
      </c>
      <c r="I3" s="49" t="s">
        <v>12</v>
      </c>
      <c r="J3" s="49" t="s">
        <v>13</v>
      </c>
      <c r="K3" s="43" t="s">
        <v>14</v>
      </c>
    </row>
    <row r="4" spans="1:11" ht="12" customHeight="1" x14ac:dyDescent="0.25">
      <c r="A4" s="10" t="s">
        <v>21</v>
      </c>
      <c r="B4" s="11">
        <v>61.6</v>
      </c>
      <c r="C4" s="12">
        <v>43.7</v>
      </c>
      <c r="D4" s="12">
        <v>79.599999999999994</v>
      </c>
      <c r="E4" s="11">
        <v>38.4</v>
      </c>
      <c r="F4" s="12">
        <v>20.399999999999999</v>
      </c>
      <c r="G4" s="12">
        <v>56.3</v>
      </c>
      <c r="H4" s="15" t="s">
        <v>35</v>
      </c>
      <c r="I4" s="13" t="s">
        <v>35</v>
      </c>
      <c r="J4" s="13" t="s">
        <v>35</v>
      </c>
      <c r="K4" s="19">
        <v>44</v>
      </c>
    </row>
    <row r="5" spans="1:11" ht="12" customHeight="1" x14ac:dyDescent="0.25">
      <c r="A5" s="10" t="s">
        <v>22</v>
      </c>
      <c r="B5" s="11">
        <v>42.9</v>
      </c>
      <c r="C5" s="12">
        <v>35.9</v>
      </c>
      <c r="D5" s="12">
        <v>49.8</v>
      </c>
      <c r="E5" s="11">
        <v>56.4</v>
      </c>
      <c r="F5" s="12">
        <v>49.4</v>
      </c>
      <c r="G5" s="12">
        <v>63.3</v>
      </c>
      <c r="H5" s="11">
        <v>0.8</v>
      </c>
      <c r="I5" s="12">
        <v>0</v>
      </c>
      <c r="J5" s="12">
        <v>1.8</v>
      </c>
      <c r="K5" s="19">
        <v>213</v>
      </c>
    </row>
    <row r="6" spans="1:11" ht="12" customHeight="1" x14ac:dyDescent="0.25">
      <c r="A6" s="10" t="s">
        <v>18</v>
      </c>
      <c r="B6" s="11">
        <v>42</v>
      </c>
      <c r="C6" s="12">
        <v>33</v>
      </c>
      <c r="D6" s="12">
        <v>51</v>
      </c>
      <c r="E6" s="11">
        <v>58</v>
      </c>
      <c r="F6" s="12">
        <v>49</v>
      </c>
      <c r="G6" s="12">
        <v>67</v>
      </c>
      <c r="H6" s="15" t="s">
        <v>35</v>
      </c>
      <c r="I6" s="13" t="s">
        <v>35</v>
      </c>
      <c r="J6" s="13" t="s">
        <v>35</v>
      </c>
      <c r="K6" s="19">
        <v>141</v>
      </c>
    </row>
    <row r="7" spans="1:11" ht="12" customHeight="1" x14ac:dyDescent="0.25">
      <c r="A7" s="10" t="s">
        <v>20</v>
      </c>
      <c r="B7" s="11">
        <v>40.299999999999997</v>
      </c>
      <c r="C7" s="12">
        <v>25.5</v>
      </c>
      <c r="D7" s="12">
        <v>55.1</v>
      </c>
      <c r="E7" s="11">
        <v>58</v>
      </c>
      <c r="F7" s="12">
        <v>43.2</v>
      </c>
      <c r="G7" s="12">
        <v>72.8</v>
      </c>
      <c r="H7" s="11">
        <v>1.7</v>
      </c>
      <c r="I7" s="12">
        <v>0</v>
      </c>
      <c r="J7" s="12">
        <v>4.9000000000000004</v>
      </c>
      <c r="K7" s="19">
        <v>64</v>
      </c>
    </row>
    <row r="8" spans="1:11" ht="12" customHeight="1" x14ac:dyDescent="0.25">
      <c r="A8" s="10" t="s">
        <v>19</v>
      </c>
      <c r="B8" s="11">
        <v>34.700000000000003</v>
      </c>
      <c r="C8" s="12">
        <v>26.2</v>
      </c>
      <c r="D8" s="12">
        <v>43.2</v>
      </c>
      <c r="E8" s="11">
        <v>63.2</v>
      </c>
      <c r="F8" s="12">
        <v>54.6</v>
      </c>
      <c r="G8" s="12">
        <v>71.900000000000006</v>
      </c>
      <c r="H8" s="11">
        <v>2.1</v>
      </c>
      <c r="I8" s="12">
        <v>0</v>
      </c>
      <c r="J8" s="12">
        <v>4.5</v>
      </c>
      <c r="K8" s="19">
        <v>147</v>
      </c>
    </row>
    <row r="9" spans="1:11" ht="12" customHeight="1" x14ac:dyDescent="0.25">
      <c r="A9" s="20" t="s">
        <v>23</v>
      </c>
      <c r="B9" s="21">
        <v>33.5</v>
      </c>
      <c r="C9" s="22">
        <v>25.4</v>
      </c>
      <c r="D9" s="22">
        <v>41.6</v>
      </c>
      <c r="E9" s="21">
        <v>66.5</v>
      </c>
      <c r="F9" s="22">
        <v>58.4</v>
      </c>
      <c r="G9" s="22">
        <v>74.599999999999994</v>
      </c>
      <c r="H9" s="50" t="s">
        <v>35</v>
      </c>
      <c r="I9" s="51" t="s">
        <v>35</v>
      </c>
      <c r="J9" s="51" t="s">
        <v>35</v>
      </c>
      <c r="K9" s="23">
        <v>253</v>
      </c>
    </row>
    <row r="10" spans="1:11" ht="12" customHeight="1" x14ac:dyDescent="0.25">
      <c r="A10" s="10" t="s">
        <v>25</v>
      </c>
      <c r="B10" s="11">
        <v>28.9</v>
      </c>
      <c r="C10" s="12">
        <v>21.8</v>
      </c>
      <c r="D10" s="12">
        <v>36.1</v>
      </c>
      <c r="E10" s="11">
        <v>69.7</v>
      </c>
      <c r="F10" s="12">
        <v>62.4</v>
      </c>
      <c r="G10" s="12">
        <v>77</v>
      </c>
      <c r="H10" s="11">
        <v>1.4</v>
      </c>
      <c r="I10" s="12">
        <v>0</v>
      </c>
      <c r="J10" s="12">
        <v>3.9</v>
      </c>
      <c r="K10" s="19">
        <v>305</v>
      </c>
    </row>
    <row r="11" spans="1:11" ht="12" customHeight="1" x14ac:dyDescent="0.25">
      <c r="A11" s="10" t="s">
        <v>24</v>
      </c>
      <c r="B11" s="11">
        <v>27.9</v>
      </c>
      <c r="C11" s="12">
        <v>18.7</v>
      </c>
      <c r="D11" s="12">
        <v>37.200000000000003</v>
      </c>
      <c r="E11" s="11">
        <v>72.099999999999994</v>
      </c>
      <c r="F11" s="12">
        <v>62.8</v>
      </c>
      <c r="G11" s="12">
        <v>81.3</v>
      </c>
      <c r="H11" s="15" t="s">
        <v>35</v>
      </c>
      <c r="I11" s="13" t="s">
        <v>35</v>
      </c>
      <c r="J11" s="13" t="s">
        <v>35</v>
      </c>
      <c r="K11" s="19">
        <v>361</v>
      </c>
    </row>
    <row r="12" spans="1:11" ht="12" customHeight="1" x14ac:dyDescent="0.25">
      <c r="A12" s="10" t="s">
        <v>17</v>
      </c>
      <c r="B12" s="11">
        <v>27.5</v>
      </c>
      <c r="C12" s="12">
        <v>20.5</v>
      </c>
      <c r="D12" s="12">
        <v>34.4</v>
      </c>
      <c r="E12" s="11">
        <v>71.7</v>
      </c>
      <c r="F12" s="12">
        <v>64.8</v>
      </c>
      <c r="G12" s="12">
        <v>78.7</v>
      </c>
      <c r="H12" s="11">
        <v>0.8</v>
      </c>
      <c r="I12" s="12">
        <v>0</v>
      </c>
      <c r="J12" s="12">
        <v>1.9</v>
      </c>
      <c r="K12" s="19">
        <v>227</v>
      </c>
    </row>
    <row r="13" spans="1:11" ht="12" customHeight="1" x14ac:dyDescent="0.25">
      <c r="A13" s="10" t="s">
        <v>16</v>
      </c>
      <c r="B13" s="11">
        <v>24.5</v>
      </c>
      <c r="C13" s="12">
        <v>19.600000000000001</v>
      </c>
      <c r="D13" s="12">
        <v>29.4</v>
      </c>
      <c r="E13" s="11">
        <v>75.400000000000006</v>
      </c>
      <c r="F13" s="12">
        <v>70.5</v>
      </c>
      <c r="G13" s="12">
        <v>80.3</v>
      </c>
      <c r="H13" s="11">
        <v>0.1</v>
      </c>
      <c r="I13" s="12">
        <v>0</v>
      </c>
      <c r="J13" s="12">
        <v>0.2</v>
      </c>
      <c r="K13" s="19">
        <v>538</v>
      </c>
    </row>
    <row r="14" spans="1:11" ht="12" customHeight="1" x14ac:dyDescent="0.25">
      <c r="A14" s="10" t="s">
        <v>15</v>
      </c>
      <c r="B14" s="11">
        <v>17.899999999999999</v>
      </c>
      <c r="C14" s="12">
        <v>9.3000000000000007</v>
      </c>
      <c r="D14" s="12">
        <v>26.4</v>
      </c>
      <c r="E14" s="11">
        <v>82.1</v>
      </c>
      <c r="F14" s="12">
        <v>73.599999999999994</v>
      </c>
      <c r="G14" s="12">
        <v>90.7</v>
      </c>
      <c r="H14" s="15" t="s">
        <v>35</v>
      </c>
      <c r="I14" s="13" t="s">
        <v>35</v>
      </c>
      <c r="J14" s="13" t="s">
        <v>35</v>
      </c>
      <c r="K14" s="19">
        <v>110</v>
      </c>
    </row>
    <row r="15" spans="1:11" ht="15" customHeight="1" x14ac:dyDescent="0.2">
      <c r="A15" s="137" t="s">
        <v>184</v>
      </c>
      <c r="B15" s="138"/>
      <c r="C15" s="138"/>
      <c r="D15" s="138"/>
      <c r="E15" s="138"/>
      <c r="F15" s="138"/>
      <c r="G15" s="138"/>
      <c r="H15" s="138"/>
      <c r="I15" s="138"/>
      <c r="J15" s="138"/>
      <c r="K15" s="138"/>
    </row>
    <row r="16" spans="1:11" ht="12" customHeight="1" x14ac:dyDescent="0.2"/>
    <row r="17" spans="1:11" ht="22.5" customHeight="1" x14ac:dyDescent="0.2">
      <c r="A17" s="139"/>
      <c r="B17" s="144" t="s">
        <v>205</v>
      </c>
      <c r="C17" s="144"/>
      <c r="D17" s="144"/>
      <c r="E17" s="144"/>
      <c r="F17" s="144"/>
      <c r="G17" s="144"/>
      <c r="H17" s="144"/>
      <c r="I17" s="144"/>
      <c r="J17" s="144"/>
      <c r="K17" s="139" t="s">
        <v>1</v>
      </c>
    </row>
    <row r="18" spans="1:11" ht="21.75" customHeight="1" x14ac:dyDescent="0.2">
      <c r="A18" s="139"/>
      <c r="B18" s="185" t="s">
        <v>43</v>
      </c>
      <c r="C18" s="139"/>
      <c r="D18" s="139"/>
      <c r="E18" s="185" t="s">
        <v>41</v>
      </c>
      <c r="F18" s="139"/>
      <c r="G18" s="139"/>
      <c r="H18" s="184" t="s">
        <v>60</v>
      </c>
      <c r="I18" s="144"/>
      <c r="J18" s="144"/>
      <c r="K18" s="139"/>
    </row>
    <row r="19" spans="1:11" ht="23.25" customHeight="1" x14ac:dyDescent="0.2">
      <c r="A19" s="139"/>
      <c r="B19" s="49" t="s">
        <v>8</v>
      </c>
      <c r="C19" s="49" t="s">
        <v>172</v>
      </c>
      <c r="D19" s="49" t="s">
        <v>173</v>
      </c>
      <c r="E19" s="49" t="s">
        <v>8</v>
      </c>
      <c r="F19" s="49" t="s">
        <v>172</v>
      </c>
      <c r="G19" s="49" t="s">
        <v>173</v>
      </c>
      <c r="H19" s="49" t="s">
        <v>8</v>
      </c>
      <c r="I19" s="49" t="s">
        <v>172</v>
      </c>
      <c r="J19" s="49" t="s">
        <v>173</v>
      </c>
      <c r="K19" s="43" t="s">
        <v>14</v>
      </c>
    </row>
    <row r="20" spans="1:11" ht="12" customHeight="1" x14ac:dyDescent="0.25">
      <c r="A20" s="10" t="s">
        <v>22</v>
      </c>
      <c r="B20" s="11">
        <v>53.1</v>
      </c>
      <c r="C20" s="12">
        <v>48.9</v>
      </c>
      <c r="D20" s="12">
        <v>57.4</v>
      </c>
      <c r="E20" s="11">
        <v>46.7</v>
      </c>
      <c r="F20" s="12">
        <v>42.4</v>
      </c>
      <c r="G20" s="12">
        <v>50.9</v>
      </c>
      <c r="H20" s="11">
        <v>0.2</v>
      </c>
      <c r="I20" s="12">
        <v>0</v>
      </c>
      <c r="J20" s="12">
        <v>0.4</v>
      </c>
      <c r="K20" s="19">
        <v>814</v>
      </c>
    </row>
    <row r="21" spans="1:11" ht="12" customHeight="1" x14ac:dyDescent="0.25">
      <c r="A21" s="10" t="s">
        <v>21</v>
      </c>
      <c r="B21" s="11">
        <v>51</v>
      </c>
      <c r="C21" s="12">
        <v>37.5</v>
      </c>
      <c r="D21" s="12">
        <v>64.5</v>
      </c>
      <c r="E21" s="11">
        <v>49</v>
      </c>
      <c r="F21" s="12">
        <v>35.5</v>
      </c>
      <c r="G21" s="12">
        <v>62.5</v>
      </c>
      <c r="H21" s="15" t="s">
        <v>35</v>
      </c>
      <c r="I21" s="13" t="s">
        <v>35</v>
      </c>
      <c r="J21" s="13" t="s">
        <v>35</v>
      </c>
      <c r="K21" s="19">
        <v>73</v>
      </c>
    </row>
    <row r="22" spans="1:11" ht="12" customHeight="1" x14ac:dyDescent="0.25">
      <c r="A22" s="10" t="s">
        <v>15</v>
      </c>
      <c r="B22" s="11">
        <v>40.5</v>
      </c>
      <c r="C22" s="12">
        <v>32.799999999999997</v>
      </c>
      <c r="D22" s="12">
        <v>48.1</v>
      </c>
      <c r="E22" s="11">
        <v>59.4</v>
      </c>
      <c r="F22" s="12">
        <v>51.7</v>
      </c>
      <c r="G22" s="12">
        <v>67</v>
      </c>
      <c r="H22" s="11">
        <v>0.2</v>
      </c>
      <c r="I22" s="12">
        <v>0</v>
      </c>
      <c r="J22" s="12">
        <v>0.5</v>
      </c>
      <c r="K22" s="19">
        <v>531</v>
      </c>
    </row>
    <row r="23" spans="1:11" ht="12" customHeight="1" x14ac:dyDescent="0.25">
      <c r="A23" s="20" t="s">
        <v>23</v>
      </c>
      <c r="B23" s="21">
        <v>39</v>
      </c>
      <c r="C23" s="22">
        <v>31.8</v>
      </c>
      <c r="D23" s="22">
        <v>46.3</v>
      </c>
      <c r="E23" s="21">
        <v>61</v>
      </c>
      <c r="F23" s="22">
        <v>53.7</v>
      </c>
      <c r="G23" s="22">
        <v>68.2</v>
      </c>
      <c r="H23" s="50" t="s">
        <v>35</v>
      </c>
      <c r="I23" s="51" t="s">
        <v>35</v>
      </c>
      <c r="J23" s="51" t="s">
        <v>35</v>
      </c>
      <c r="K23" s="23">
        <v>352</v>
      </c>
    </row>
    <row r="24" spans="1:11" ht="12" customHeight="1" x14ac:dyDescent="0.25">
      <c r="A24" s="10" t="s">
        <v>19</v>
      </c>
      <c r="B24" s="11">
        <v>35.299999999999997</v>
      </c>
      <c r="C24" s="12">
        <v>26.2</v>
      </c>
      <c r="D24" s="12">
        <v>44.3</v>
      </c>
      <c r="E24" s="11">
        <v>62.7</v>
      </c>
      <c r="F24" s="12">
        <v>53.5</v>
      </c>
      <c r="G24" s="12">
        <v>71.900000000000006</v>
      </c>
      <c r="H24" s="11">
        <v>2</v>
      </c>
      <c r="I24" s="12">
        <v>0</v>
      </c>
      <c r="J24" s="12">
        <v>4.9000000000000004</v>
      </c>
      <c r="K24" s="19">
        <v>128</v>
      </c>
    </row>
    <row r="25" spans="1:11" ht="12" customHeight="1" x14ac:dyDescent="0.25">
      <c r="A25" s="10" t="s">
        <v>18</v>
      </c>
      <c r="B25" s="11">
        <v>33.700000000000003</v>
      </c>
      <c r="C25" s="12">
        <v>22.5</v>
      </c>
      <c r="D25" s="12">
        <v>45</v>
      </c>
      <c r="E25" s="11">
        <v>66.3</v>
      </c>
      <c r="F25" s="12">
        <v>55</v>
      </c>
      <c r="G25" s="12">
        <v>77.5</v>
      </c>
      <c r="H25" s="15" t="s">
        <v>35</v>
      </c>
      <c r="I25" s="13" t="s">
        <v>35</v>
      </c>
      <c r="J25" s="13" t="s">
        <v>35</v>
      </c>
      <c r="K25" s="19">
        <v>79</v>
      </c>
    </row>
    <row r="26" spans="1:11" ht="12" customHeight="1" x14ac:dyDescent="0.25">
      <c r="A26" s="10" t="s">
        <v>20</v>
      </c>
      <c r="B26" s="11">
        <v>33.299999999999997</v>
      </c>
      <c r="C26" s="12">
        <v>20.399999999999999</v>
      </c>
      <c r="D26" s="12">
        <v>46.2</v>
      </c>
      <c r="E26" s="11">
        <v>66.7</v>
      </c>
      <c r="F26" s="12">
        <v>53.8</v>
      </c>
      <c r="G26" s="12">
        <v>79.599999999999994</v>
      </c>
      <c r="H26" s="15" t="s">
        <v>35</v>
      </c>
      <c r="I26" s="13" t="s">
        <v>35</v>
      </c>
      <c r="J26" s="13" t="s">
        <v>35</v>
      </c>
      <c r="K26" s="19">
        <v>59</v>
      </c>
    </row>
    <row r="27" spans="1:11" ht="12" customHeight="1" x14ac:dyDescent="0.25">
      <c r="A27" s="10" t="s">
        <v>17</v>
      </c>
      <c r="B27" s="11">
        <v>30.1</v>
      </c>
      <c r="C27" s="12">
        <v>21.5</v>
      </c>
      <c r="D27" s="12">
        <v>38.700000000000003</v>
      </c>
      <c r="E27" s="11">
        <v>69.900000000000006</v>
      </c>
      <c r="F27" s="12">
        <v>61.3</v>
      </c>
      <c r="G27" s="12">
        <v>78.5</v>
      </c>
      <c r="H27" s="15" t="s">
        <v>35</v>
      </c>
      <c r="I27" s="13" t="s">
        <v>35</v>
      </c>
      <c r="J27" s="13" t="s">
        <v>35</v>
      </c>
      <c r="K27" s="19">
        <v>116</v>
      </c>
    </row>
    <row r="28" spans="1:11" ht="12" customHeight="1" x14ac:dyDescent="0.25">
      <c r="A28" s="10" t="s">
        <v>16</v>
      </c>
      <c r="B28" s="11">
        <v>29.5</v>
      </c>
      <c r="C28" s="12">
        <v>24.7</v>
      </c>
      <c r="D28" s="12">
        <v>34.4</v>
      </c>
      <c r="E28" s="11">
        <v>70.099999999999994</v>
      </c>
      <c r="F28" s="12">
        <v>65.2</v>
      </c>
      <c r="G28" s="12">
        <v>74.900000000000006</v>
      </c>
      <c r="H28" s="11">
        <v>0.4</v>
      </c>
      <c r="I28" s="12">
        <v>0</v>
      </c>
      <c r="J28" s="12">
        <v>1</v>
      </c>
      <c r="K28" s="19">
        <v>578</v>
      </c>
    </row>
    <row r="29" spans="1:11" ht="12" customHeight="1" x14ac:dyDescent="0.25">
      <c r="A29" s="10" t="s">
        <v>25</v>
      </c>
      <c r="B29" s="11">
        <v>27.8</v>
      </c>
      <c r="C29" s="12">
        <v>20</v>
      </c>
      <c r="D29" s="12">
        <v>35.6</v>
      </c>
      <c r="E29" s="11">
        <v>72.2</v>
      </c>
      <c r="F29" s="12">
        <v>64.400000000000006</v>
      </c>
      <c r="G29" s="12">
        <v>80</v>
      </c>
      <c r="H29" s="15" t="s">
        <v>35</v>
      </c>
      <c r="I29" s="13" t="s">
        <v>35</v>
      </c>
      <c r="J29" s="13" t="s">
        <v>35</v>
      </c>
      <c r="K29" s="19">
        <v>196</v>
      </c>
    </row>
    <row r="30" spans="1:11" ht="12" customHeight="1" x14ac:dyDescent="0.25">
      <c r="A30" s="10" t="s">
        <v>24</v>
      </c>
      <c r="B30" s="11">
        <v>19.5</v>
      </c>
      <c r="C30" s="12">
        <v>12.1</v>
      </c>
      <c r="D30" s="12">
        <v>26.9</v>
      </c>
      <c r="E30" s="11">
        <v>80.5</v>
      </c>
      <c r="F30" s="12">
        <v>73.099999999999994</v>
      </c>
      <c r="G30" s="12">
        <v>87.9</v>
      </c>
      <c r="H30" s="15" t="s">
        <v>35</v>
      </c>
      <c r="I30" s="13" t="s">
        <v>35</v>
      </c>
      <c r="J30" s="13" t="s">
        <v>35</v>
      </c>
      <c r="K30" s="19">
        <v>131</v>
      </c>
    </row>
    <row r="31" spans="1:11" ht="15" customHeight="1" x14ac:dyDescent="0.2">
      <c r="A31" s="137" t="s">
        <v>183</v>
      </c>
      <c r="B31" s="138"/>
      <c r="C31" s="138"/>
      <c r="D31" s="138"/>
      <c r="E31" s="138"/>
      <c r="F31" s="138"/>
      <c r="G31" s="138"/>
      <c r="H31" s="138"/>
      <c r="I31" s="138"/>
      <c r="J31" s="138"/>
      <c r="K31" s="138"/>
    </row>
    <row r="32" spans="1:11" ht="12" customHeight="1" x14ac:dyDescent="0.2"/>
    <row r="36" spans="13:13" ht="12" customHeight="1" x14ac:dyDescent="0.2"/>
    <row r="37" spans="13:13" ht="12" customHeight="1" x14ac:dyDescent="0.2"/>
    <row r="38" spans="13:13" ht="12" customHeight="1" x14ac:dyDescent="0.2"/>
    <row r="39" spans="13:13" ht="12" customHeight="1" x14ac:dyDescent="0.2">
      <c r="M39" s="42" t="s">
        <v>189</v>
      </c>
    </row>
    <row r="40" spans="13:13" ht="12" customHeight="1" x14ac:dyDescent="0.2"/>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4:K14">
    <sortCondition descending="1" ref="B4:B14"/>
  </sortState>
  <mergeCells count="14">
    <mergeCell ref="A31:K31"/>
    <mergeCell ref="A17:A19"/>
    <mergeCell ref="B17:J17"/>
    <mergeCell ref="K17:K18"/>
    <mergeCell ref="B18:D18"/>
    <mergeCell ref="E18:G18"/>
    <mergeCell ref="H18:J18"/>
    <mergeCell ref="A15:K15"/>
    <mergeCell ref="A1:A3"/>
    <mergeCell ref="B1:J1"/>
    <mergeCell ref="K1:K2"/>
    <mergeCell ref="B2:D2"/>
    <mergeCell ref="E2:G2"/>
    <mergeCell ref="H2:J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4">
    <pageSetUpPr fitToPage="1"/>
  </sheetPr>
  <dimension ref="A1:M48"/>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ht="15" customHeight="1" x14ac:dyDescent="0.2">
      <c r="A1" s="139"/>
      <c r="B1" s="139" t="s">
        <v>114</v>
      </c>
      <c r="C1" s="139"/>
      <c r="D1" s="139"/>
      <c r="E1" s="139"/>
      <c r="F1" s="139"/>
      <c r="G1" s="139"/>
      <c r="H1" s="139"/>
      <c r="I1" s="139"/>
      <c r="J1" s="139"/>
      <c r="K1" s="139" t="s">
        <v>1</v>
      </c>
    </row>
    <row r="2" spans="1:11" ht="24" customHeight="1" x14ac:dyDescent="0.2">
      <c r="A2" s="139"/>
      <c r="B2" s="185" t="s">
        <v>43</v>
      </c>
      <c r="C2" s="139"/>
      <c r="D2" s="139"/>
      <c r="E2" s="185" t="s">
        <v>41</v>
      </c>
      <c r="F2" s="139"/>
      <c r="G2" s="139"/>
      <c r="H2" s="144" t="s">
        <v>7</v>
      </c>
      <c r="I2" s="144"/>
      <c r="J2" s="144"/>
      <c r="K2" s="139"/>
    </row>
    <row r="3" spans="1:11" ht="24" customHeight="1" x14ac:dyDescent="0.2">
      <c r="A3" s="139"/>
      <c r="B3" s="49" t="s">
        <v>8</v>
      </c>
      <c r="C3" s="44" t="s">
        <v>29</v>
      </c>
      <c r="D3" s="44" t="s">
        <v>34</v>
      </c>
      <c r="E3" s="49" t="s">
        <v>8</v>
      </c>
      <c r="F3" s="44" t="s">
        <v>29</v>
      </c>
      <c r="G3" s="44" t="s">
        <v>34</v>
      </c>
      <c r="H3" s="49" t="s">
        <v>8</v>
      </c>
      <c r="I3" s="49" t="s">
        <v>12</v>
      </c>
      <c r="J3" s="49" t="s">
        <v>13</v>
      </c>
      <c r="K3" s="49" t="s">
        <v>14</v>
      </c>
    </row>
    <row r="4" spans="1:11" ht="12" customHeight="1" x14ac:dyDescent="0.25">
      <c r="A4" s="10" t="s">
        <v>18</v>
      </c>
      <c r="B4" s="11">
        <v>84.6</v>
      </c>
      <c r="C4" s="12">
        <v>78.3</v>
      </c>
      <c r="D4" s="12">
        <v>90.9</v>
      </c>
      <c r="E4" s="11">
        <v>15.4</v>
      </c>
      <c r="F4" s="12">
        <v>9.1</v>
      </c>
      <c r="G4" s="12">
        <v>21.7</v>
      </c>
      <c r="H4" s="15" t="s">
        <v>35</v>
      </c>
      <c r="I4" s="13" t="s">
        <v>35</v>
      </c>
      <c r="J4" s="13" t="s">
        <v>35</v>
      </c>
      <c r="K4" s="19">
        <v>141</v>
      </c>
    </row>
    <row r="5" spans="1:11" ht="12" customHeight="1" x14ac:dyDescent="0.25">
      <c r="A5" s="10" t="s">
        <v>24</v>
      </c>
      <c r="B5" s="11">
        <v>82.3</v>
      </c>
      <c r="C5" s="12">
        <v>75.8</v>
      </c>
      <c r="D5" s="12">
        <v>88.9</v>
      </c>
      <c r="E5" s="11">
        <v>17.2</v>
      </c>
      <c r="F5" s="12">
        <v>10.7</v>
      </c>
      <c r="G5" s="12">
        <v>23.7</v>
      </c>
      <c r="H5" s="11">
        <v>0.5</v>
      </c>
      <c r="I5" s="12">
        <v>0</v>
      </c>
      <c r="J5" s="12">
        <v>1.1000000000000001</v>
      </c>
      <c r="K5" s="19">
        <v>361</v>
      </c>
    </row>
    <row r="6" spans="1:11" ht="12" customHeight="1" x14ac:dyDescent="0.25">
      <c r="A6" s="10" t="s">
        <v>22</v>
      </c>
      <c r="B6" s="11">
        <v>82.2</v>
      </c>
      <c r="C6" s="12">
        <v>76.900000000000006</v>
      </c>
      <c r="D6" s="12">
        <v>87.6</v>
      </c>
      <c r="E6" s="11">
        <v>17.8</v>
      </c>
      <c r="F6" s="12">
        <v>12.4</v>
      </c>
      <c r="G6" s="12">
        <v>23.1</v>
      </c>
      <c r="H6" s="15" t="s">
        <v>35</v>
      </c>
      <c r="I6" s="13" t="s">
        <v>35</v>
      </c>
      <c r="J6" s="13" t="s">
        <v>35</v>
      </c>
      <c r="K6" s="19">
        <v>213</v>
      </c>
    </row>
    <row r="7" spans="1:11" ht="12" customHeight="1" x14ac:dyDescent="0.25">
      <c r="A7" s="20" t="s">
        <v>23</v>
      </c>
      <c r="B7" s="21">
        <v>76.3</v>
      </c>
      <c r="C7" s="22">
        <v>68.7</v>
      </c>
      <c r="D7" s="22">
        <v>83.8</v>
      </c>
      <c r="E7" s="21">
        <v>23.7</v>
      </c>
      <c r="F7" s="22">
        <v>16.2</v>
      </c>
      <c r="G7" s="22">
        <v>31.3</v>
      </c>
      <c r="H7" s="50" t="s">
        <v>35</v>
      </c>
      <c r="I7" s="51" t="s">
        <v>35</v>
      </c>
      <c r="J7" s="51" t="s">
        <v>35</v>
      </c>
      <c r="K7" s="23">
        <v>253</v>
      </c>
    </row>
    <row r="8" spans="1:11" ht="12" customHeight="1" x14ac:dyDescent="0.25">
      <c r="A8" s="10" t="s">
        <v>15</v>
      </c>
      <c r="B8" s="11">
        <v>75</v>
      </c>
      <c r="C8" s="12">
        <v>65.400000000000006</v>
      </c>
      <c r="D8" s="12">
        <v>84.6</v>
      </c>
      <c r="E8" s="11">
        <v>25</v>
      </c>
      <c r="F8" s="12">
        <v>15.4</v>
      </c>
      <c r="G8" s="12">
        <v>34.6</v>
      </c>
      <c r="H8" s="15" t="s">
        <v>35</v>
      </c>
      <c r="I8" s="13" t="s">
        <v>35</v>
      </c>
      <c r="J8" s="13" t="s">
        <v>35</v>
      </c>
      <c r="K8" s="19">
        <v>110</v>
      </c>
    </row>
    <row r="9" spans="1:11" ht="12" customHeight="1" x14ac:dyDescent="0.25">
      <c r="A9" s="10" t="s">
        <v>25</v>
      </c>
      <c r="B9" s="11">
        <v>74.400000000000006</v>
      </c>
      <c r="C9" s="12">
        <v>67.599999999999994</v>
      </c>
      <c r="D9" s="12">
        <v>81.2</v>
      </c>
      <c r="E9" s="11">
        <v>25.6</v>
      </c>
      <c r="F9" s="12">
        <v>18.7</v>
      </c>
      <c r="G9" s="12">
        <v>32.4</v>
      </c>
      <c r="H9" s="11">
        <v>0</v>
      </c>
      <c r="I9" s="12">
        <v>0</v>
      </c>
      <c r="J9" s="12">
        <v>0.1</v>
      </c>
      <c r="K9" s="19">
        <v>305</v>
      </c>
    </row>
    <row r="10" spans="1:11" ht="12" customHeight="1" x14ac:dyDescent="0.25">
      <c r="A10" s="10" t="s">
        <v>16</v>
      </c>
      <c r="B10" s="11">
        <v>73</v>
      </c>
      <c r="C10" s="12">
        <v>67.7</v>
      </c>
      <c r="D10" s="12">
        <v>78.2</v>
      </c>
      <c r="E10" s="11">
        <v>25.9</v>
      </c>
      <c r="F10" s="12">
        <v>20.7</v>
      </c>
      <c r="G10" s="12">
        <v>31.2</v>
      </c>
      <c r="H10" s="11">
        <v>1.1000000000000001</v>
      </c>
      <c r="I10" s="12">
        <v>0</v>
      </c>
      <c r="J10" s="12">
        <v>2.2999999999999998</v>
      </c>
      <c r="K10" s="19">
        <v>538</v>
      </c>
    </row>
    <row r="11" spans="1:11" ht="12" customHeight="1" x14ac:dyDescent="0.25">
      <c r="A11" s="10" t="s">
        <v>21</v>
      </c>
      <c r="B11" s="11">
        <v>70.3</v>
      </c>
      <c r="C11" s="12">
        <v>52.8</v>
      </c>
      <c r="D11" s="12">
        <v>87.8</v>
      </c>
      <c r="E11" s="11">
        <v>29.7</v>
      </c>
      <c r="F11" s="12">
        <v>12.2</v>
      </c>
      <c r="G11" s="12">
        <v>47.2</v>
      </c>
      <c r="H11" s="15" t="s">
        <v>35</v>
      </c>
      <c r="I11" s="13" t="s">
        <v>35</v>
      </c>
      <c r="J11" s="13" t="s">
        <v>35</v>
      </c>
      <c r="K11" s="19">
        <v>44</v>
      </c>
    </row>
    <row r="12" spans="1:11" ht="12" customHeight="1" x14ac:dyDescent="0.25">
      <c r="A12" s="10" t="s">
        <v>20</v>
      </c>
      <c r="B12" s="11">
        <v>61</v>
      </c>
      <c r="C12" s="12">
        <v>46.7</v>
      </c>
      <c r="D12" s="12">
        <v>75.400000000000006</v>
      </c>
      <c r="E12" s="11">
        <v>39</v>
      </c>
      <c r="F12" s="12">
        <v>24.6</v>
      </c>
      <c r="G12" s="12">
        <v>53.3</v>
      </c>
      <c r="H12" s="15" t="s">
        <v>35</v>
      </c>
      <c r="I12" s="13" t="s">
        <v>35</v>
      </c>
      <c r="J12" s="13" t="s">
        <v>35</v>
      </c>
      <c r="K12" s="19">
        <v>64</v>
      </c>
    </row>
    <row r="13" spans="1:11" ht="12" customHeight="1" x14ac:dyDescent="0.25">
      <c r="A13" s="10" t="s">
        <v>19</v>
      </c>
      <c r="B13" s="11">
        <v>55.1</v>
      </c>
      <c r="C13" s="12">
        <v>46.1</v>
      </c>
      <c r="D13" s="12">
        <v>64.099999999999994</v>
      </c>
      <c r="E13" s="11">
        <v>44.5</v>
      </c>
      <c r="F13" s="12">
        <v>35.5</v>
      </c>
      <c r="G13" s="12">
        <v>53.5</v>
      </c>
      <c r="H13" s="11">
        <v>0.4</v>
      </c>
      <c r="I13" s="12">
        <v>0</v>
      </c>
      <c r="J13" s="12">
        <v>1.3</v>
      </c>
      <c r="K13" s="19">
        <v>147</v>
      </c>
    </row>
    <row r="14" spans="1:11" ht="12" customHeight="1" x14ac:dyDescent="0.25">
      <c r="A14" s="10" t="s">
        <v>17</v>
      </c>
      <c r="B14" s="11">
        <v>53.2</v>
      </c>
      <c r="C14" s="12">
        <v>45.5</v>
      </c>
      <c r="D14" s="12">
        <v>60.9</v>
      </c>
      <c r="E14" s="11">
        <v>45.7</v>
      </c>
      <c r="F14" s="12">
        <v>38</v>
      </c>
      <c r="G14" s="12">
        <v>53.5</v>
      </c>
      <c r="H14" s="11">
        <v>1</v>
      </c>
      <c r="I14" s="12">
        <v>0</v>
      </c>
      <c r="J14" s="12">
        <v>3.1</v>
      </c>
      <c r="K14" s="19">
        <v>227</v>
      </c>
    </row>
    <row r="15" spans="1:11" ht="15" customHeight="1" x14ac:dyDescent="0.2">
      <c r="A15" s="137" t="s">
        <v>184</v>
      </c>
      <c r="B15" s="138"/>
      <c r="C15" s="138"/>
      <c r="D15" s="138"/>
      <c r="E15" s="138"/>
      <c r="F15" s="138"/>
      <c r="G15" s="138"/>
      <c r="H15" s="138"/>
      <c r="I15" s="138"/>
      <c r="J15" s="138"/>
      <c r="K15" s="138"/>
    </row>
    <row r="16" spans="1:11" ht="12" customHeight="1" x14ac:dyDescent="0.2"/>
    <row r="17" spans="1:11" ht="15" customHeight="1" x14ac:dyDescent="0.2">
      <c r="A17" s="139"/>
      <c r="B17" s="139" t="s">
        <v>114</v>
      </c>
      <c r="C17" s="139"/>
      <c r="D17" s="139"/>
      <c r="E17" s="139"/>
      <c r="F17" s="139"/>
      <c r="G17" s="139"/>
      <c r="H17" s="139"/>
      <c r="I17" s="139"/>
      <c r="J17" s="139"/>
      <c r="K17" s="139" t="s">
        <v>1</v>
      </c>
    </row>
    <row r="18" spans="1:11" ht="21.75" customHeight="1" x14ac:dyDescent="0.2">
      <c r="A18" s="139"/>
      <c r="B18" s="185" t="s">
        <v>43</v>
      </c>
      <c r="C18" s="139"/>
      <c r="D18" s="139"/>
      <c r="E18" s="185" t="s">
        <v>41</v>
      </c>
      <c r="F18" s="139"/>
      <c r="G18" s="139"/>
      <c r="H18" s="144" t="s">
        <v>7</v>
      </c>
      <c r="I18" s="144"/>
      <c r="J18" s="144"/>
      <c r="K18" s="139"/>
    </row>
    <row r="19" spans="1:11" ht="22.5" customHeight="1" x14ac:dyDescent="0.2">
      <c r="A19" s="139"/>
      <c r="B19" s="49" t="s">
        <v>8</v>
      </c>
      <c r="C19" s="44" t="s">
        <v>170</v>
      </c>
      <c r="D19" s="44" t="s">
        <v>171</v>
      </c>
      <c r="E19" s="49" t="s">
        <v>8</v>
      </c>
      <c r="F19" s="44" t="s">
        <v>170</v>
      </c>
      <c r="G19" s="44" t="s">
        <v>171</v>
      </c>
      <c r="H19" s="49" t="s">
        <v>8</v>
      </c>
      <c r="I19" s="49" t="s">
        <v>172</v>
      </c>
      <c r="J19" s="49" t="s">
        <v>173</v>
      </c>
      <c r="K19" s="43" t="s">
        <v>14</v>
      </c>
    </row>
    <row r="20" spans="1:11" ht="12" customHeight="1" x14ac:dyDescent="0.25">
      <c r="A20" s="10" t="s">
        <v>21</v>
      </c>
      <c r="B20" s="11">
        <v>91</v>
      </c>
      <c r="C20" s="12">
        <v>83.7</v>
      </c>
      <c r="D20" s="12">
        <v>98.4</v>
      </c>
      <c r="E20" s="11">
        <v>9</v>
      </c>
      <c r="F20" s="12">
        <v>1.6</v>
      </c>
      <c r="G20" s="12">
        <v>16.3</v>
      </c>
      <c r="H20" s="15" t="s">
        <v>35</v>
      </c>
      <c r="I20" s="13" t="s">
        <v>35</v>
      </c>
      <c r="J20" s="13" t="s">
        <v>35</v>
      </c>
      <c r="K20" s="19">
        <v>73</v>
      </c>
    </row>
    <row r="21" spans="1:11" ht="12" customHeight="1" x14ac:dyDescent="0.25">
      <c r="A21" s="10" t="s">
        <v>25</v>
      </c>
      <c r="B21" s="11">
        <v>86.1</v>
      </c>
      <c r="C21" s="12">
        <v>80.099999999999994</v>
      </c>
      <c r="D21" s="12">
        <v>92.1</v>
      </c>
      <c r="E21" s="11">
        <v>13.9</v>
      </c>
      <c r="F21" s="12">
        <v>7.9</v>
      </c>
      <c r="G21" s="12">
        <v>19.899999999999999</v>
      </c>
      <c r="H21" s="15" t="s">
        <v>35</v>
      </c>
      <c r="I21" s="13" t="s">
        <v>35</v>
      </c>
      <c r="J21" s="13" t="s">
        <v>35</v>
      </c>
      <c r="K21" s="19">
        <v>196</v>
      </c>
    </row>
    <row r="22" spans="1:11" ht="12" customHeight="1" x14ac:dyDescent="0.25">
      <c r="A22" s="10" t="s">
        <v>17</v>
      </c>
      <c r="B22" s="11">
        <v>85.4</v>
      </c>
      <c r="C22" s="12">
        <v>78.8</v>
      </c>
      <c r="D22" s="12">
        <v>92</v>
      </c>
      <c r="E22" s="11">
        <v>14.6</v>
      </c>
      <c r="F22" s="12">
        <v>8</v>
      </c>
      <c r="G22" s="12">
        <v>21.2</v>
      </c>
      <c r="H22" s="15" t="s">
        <v>35</v>
      </c>
      <c r="I22" s="13" t="s">
        <v>35</v>
      </c>
      <c r="J22" s="13" t="s">
        <v>35</v>
      </c>
      <c r="K22" s="19">
        <v>116</v>
      </c>
    </row>
    <row r="23" spans="1:11" ht="12" customHeight="1" x14ac:dyDescent="0.25">
      <c r="A23" s="10" t="s">
        <v>24</v>
      </c>
      <c r="B23" s="11">
        <v>83.7</v>
      </c>
      <c r="C23" s="12">
        <v>76.3</v>
      </c>
      <c r="D23" s="12">
        <v>91.1</v>
      </c>
      <c r="E23" s="11">
        <v>16.3</v>
      </c>
      <c r="F23" s="12">
        <v>8.9</v>
      </c>
      <c r="G23" s="12">
        <v>23.7</v>
      </c>
      <c r="H23" s="15" t="s">
        <v>35</v>
      </c>
      <c r="I23" s="13" t="s">
        <v>35</v>
      </c>
      <c r="J23" s="13" t="s">
        <v>35</v>
      </c>
      <c r="K23" s="19">
        <v>131</v>
      </c>
    </row>
    <row r="24" spans="1:11" ht="12" customHeight="1" x14ac:dyDescent="0.25">
      <c r="A24" s="10" t="s">
        <v>18</v>
      </c>
      <c r="B24" s="11">
        <v>82.2</v>
      </c>
      <c r="C24" s="12">
        <v>72.8</v>
      </c>
      <c r="D24" s="12">
        <v>91.6</v>
      </c>
      <c r="E24" s="11">
        <v>16</v>
      </c>
      <c r="F24" s="12">
        <v>6.8</v>
      </c>
      <c r="G24" s="12">
        <v>25.1</v>
      </c>
      <c r="H24" s="11">
        <v>1.9</v>
      </c>
      <c r="I24" s="12">
        <v>0</v>
      </c>
      <c r="J24" s="12">
        <v>4.5</v>
      </c>
      <c r="K24" s="19">
        <v>79</v>
      </c>
    </row>
    <row r="25" spans="1:11" ht="12" customHeight="1" x14ac:dyDescent="0.25">
      <c r="A25" s="10" t="s">
        <v>16</v>
      </c>
      <c r="B25" s="11">
        <v>80.900000000000006</v>
      </c>
      <c r="C25" s="12">
        <v>76.5</v>
      </c>
      <c r="D25" s="12">
        <v>85.3</v>
      </c>
      <c r="E25" s="11">
        <v>19.100000000000001</v>
      </c>
      <c r="F25" s="12">
        <v>14.7</v>
      </c>
      <c r="G25" s="12">
        <v>23.5</v>
      </c>
      <c r="H25" s="15" t="s">
        <v>35</v>
      </c>
      <c r="I25" s="13" t="s">
        <v>35</v>
      </c>
      <c r="J25" s="13" t="s">
        <v>35</v>
      </c>
      <c r="K25" s="19">
        <v>578</v>
      </c>
    </row>
    <row r="26" spans="1:11" ht="12" customHeight="1" x14ac:dyDescent="0.25">
      <c r="A26" s="20" t="s">
        <v>23</v>
      </c>
      <c r="B26" s="21">
        <v>80.400000000000006</v>
      </c>
      <c r="C26" s="22">
        <v>74.7</v>
      </c>
      <c r="D26" s="22">
        <v>86.1</v>
      </c>
      <c r="E26" s="21">
        <v>19.600000000000001</v>
      </c>
      <c r="F26" s="22">
        <v>13.9</v>
      </c>
      <c r="G26" s="22">
        <v>25.3</v>
      </c>
      <c r="H26" s="50" t="s">
        <v>35</v>
      </c>
      <c r="I26" s="51" t="s">
        <v>35</v>
      </c>
      <c r="J26" s="51" t="s">
        <v>35</v>
      </c>
      <c r="K26" s="23">
        <v>352</v>
      </c>
    </row>
    <row r="27" spans="1:11" ht="12" customHeight="1" x14ac:dyDescent="0.25">
      <c r="A27" s="10" t="s">
        <v>15</v>
      </c>
      <c r="B27" s="11">
        <v>78.900000000000006</v>
      </c>
      <c r="C27" s="12">
        <v>72.8</v>
      </c>
      <c r="D27" s="12">
        <v>85</v>
      </c>
      <c r="E27" s="11">
        <v>21.1</v>
      </c>
      <c r="F27" s="12">
        <v>15</v>
      </c>
      <c r="G27" s="12">
        <v>27.2</v>
      </c>
      <c r="H27" s="15" t="s">
        <v>35</v>
      </c>
      <c r="I27" s="13" t="s">
        <v>35</v>
      </c>
      <c r="J27" s="13" t="s">
        <v>35</v>
      </c>
      <c r="K27" s="19">
        <v>531</v>
      </c>
    </row>
    <row r="28" spans="1:11" ht="12" customHeight="1" x14ac:dyDescent="0.25">
      <c r="A28" s="10" t="s">
        <v>20</v>
      </c>
      <c r="B28" s="11">
        <v>73.7</v>
      </c>
      <c r="C28" s="12">
        <v>61.6</v>
      </c>
      <c r="D28" s="12">
        <v>85.7</v>
      </c>
      <c r="E28" s="11">
        <v>26.3</v>
      </c>
      <c r="F28" s="12">
        <v>14.3</v>
      </c>
      <c r="G28" s="12">
        <v>38.4</v>
      </c>
      <c r="H28" s="15" t="s">
        <v>35</v>
      </c>
      <c r="I28" s="13" t="s">
        <v>35</v>
      </c>
      <c r="J28" s="13" t="s">
        <v>35</v>
      </c>
      <c r="K28" s="19">
        <v>59</v>
      </c>
    </row>
    <row r="29" spans="1:11" ht="12" customHeight="1" x14ac:dyDescent="0.25">
      <c r="A29" s="10" t="s">
        <v>22</v>
      </c>
      <c r="B29" s="11">
        <v>70.7</v>
      </c>
      <c r="C29" s="12">
        <v>66.900000000000006</v>
      </c>
      <c r="D29" s="12">
        <v>74.599999999999994</v>
      </c>
      <c r="E29" s="11">
        <v>29.1</v>
      </c>
      <c r="F29" s="12">
        <v>25.2</v>
      </c>
      <c r="G29" s="12">
        <v>33</v>
      </c>
      <c r="H29" s="11">
        <v>0.2</v>
      </c>
      <c r="I29" s="12">
        <v>0</v>
      </c>
      <c r="J29" s="12">
        <v>0.5</v>
      </c>
      <c r="K29" s="19">
        <v>814</v>
      </c>
    </row>
    <row r="30" spans="1:11" ht="12" customHeight="1" x14ac:dyDescent="0.25">
      <c r="A30" s="10" t="s">
        <v>19</v>
      </c>
      <c r="B30" s="11">
        <v>60.9</v>
      </c>
      <c r="C30" s="12">
        <v>51.8</v>
      </c>
      <c r="D30" s="12">
        <v>69.900000000000006</v>
      </c>
      <c r="E30" s="11">
        <v>39.1</v>
      </c>
      <c r="F30" s="12">
        <v>30.1</v>
      </c>
      <c r="G30" s="12">
        <v>48.2</v>
      </c>
      <c r="H30" s="15" t="s">
        <v>35</v>
      </c>
      <c r="I30" s="13" t="s">
        <v>35</v>
      </c>
      <c r="J30" s="13" t="s">
        <v>35</v>
      </c>
      <c r="K30" s="19">
        <v>128</v>
      </c>
    </row>
    <row r="31" spans="1:11" ht="15" customHeight="1" x14ac:dyDescent="0.2">
      <c r="A31" s="137" t="s">
        <v>183</v>
      </c>
      <c r="B31" s="138"/>
      <c r="C31" s="138"/>
      <c r="D31" s="138"/>
      <c r="E31" s="138"/>
      <c r="F31" s="138"/>
      <c r="G31" s="138"/>
      <c r="H31" s="138"/>
      <c r="I31" s="138"/>
      <c r="J31" s="138"/>
      <c r="K31" s="138"/>
    </row>
    <row r="32" spans="1:11" ht="12" customHeight="1" x14ac:dyDescent="0.2"/>
    <row r="36" spans="13:13" ht="12" customHeight="1" x14ac:dyDescent="0.2"/>
    <row r="37" spans="13:13" ht="12" customHeight="1" x14ac:dyDescent="0.2"/>
    <row r="38" spans="13:13" ht="12" customHeight="1" x14ac:dyDescent="0.2"/>
    <row r="39" spans="13:13" ht="12" customHeight="1" x14ac:dyDescent="0.2">
      <c r="M39" s="42" t="s">
        <v>189</v>
      </c>
    </row>
    <row r="40" spans="13:13" ht="12" customHeight="1" x14ac:dyDescent="0.2"/>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20:K30">
    <sortCondition descending="1" ref="B20:B30"/>
  </sortState>
  <mergeCells count="14">
    <mergeCell ref="A31:K31"/>
    <mergeCell ref="A17:A19"/>
    <mergeCell ref="B17:J17"/>
    <mergeCell ref="K17:K18"/>
    <mergeCell ref="B18:D18"/>
    <mergeCell ref="E18:G18"/>
    <mergeCell ref="H18:J18"/>
    <mergeCell ref="A15:K15"/>
    <mergeCell ref="A1:A3"/>
    <mergeCell ref="B1:J1"/>
    <mergeCell ref="K1:K2"/>
    <mergeCell ref="B2:D2"/>
    <mergeCell ref="E2:G2"/>
    <mergeCell ref="H2:J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5">
    <pageSetUpPr fitToPage="1"/>
  </sheetPr>
  <dimension ref="A1:Q48"/>
  <sheetViews>
    <sheetView zoomScaleNormal="100" workbookViewId="0">
      <selection sqref="A1:A5"/>
    </sheetView>
  </sheetViews>
  <sheetFormatPr baseColWidth="10" defaultColWidth="12" defaultRowHeight="11.15" customHeight="1" x14ac:dyDescent="0.2"/>
  <cols>
    <col min="1" max="1" width="5.77734375" style="42" customWidth="1"/>
    <col min="2" max="13" width="8.77734375" style="42" customWidth="1"/>
    <col min="14" max="14" width="11.77734375" style="42" customWidth="1"/>
    <col min="15" max="16" width="8.77734375" style="42" customWidth="1"/>
    <col min="17" max="17" width="11.77734375" style="42" bestFit="1" customWidth="1"/>
    <col min="18" max="16384" width="12" style="42"/>
  </cols>
  <sheetData>
    <row r="1" spans="1:17" ht="15" customHeight="1" x14ac:dyDescent="0.2">
      <c r="A1" s="139"/>
      <c r="B1" s="144" t="s">
        <v>206</v>
      </c>
      <c r="C1" s="144"/>
      <c r="D1" s="144"/>
      <c r="E1" s="144"/>
      <c r="F1" s="144"/>
      <c r="G1" s="144"/>
      <c r="H1" s="144"/>
      <c r="I1" s="144"/>
      <c r="J1" s="144"/>
      <c r="K1" s="144"/>
      <c r="L1" s="144"/>
      <c r="M1" s="144"/>
      <c r="N1" s="144"/>
      <c r="O1" s="144"/>
      <c r="P1" s="144"/>
      <c r="Q1" s="139" t="s">
        <v>1</v>
      </c>
    </row>
    <row r="2" spans="1:17" ht="49" customHeight="1" x14ac:dyDescent="0.2">
      <c r="A2" s="139"/>
      <c r="B2" s="192" t="s">
        <v>115</v>
      </c>
      <c r="C2" s="139"/>
      <c r="D2" s="139"/>
      <c r="E2" s="144" t="s">
        <v>116</v>
      </c>
      <c r="F2" s="144"/>
      <c r="G2" s="144"/>
      <c r="H2" s="144" t="s">
        <v>117</v>
      </c>
      <c r="I2" s="144"/>
      <c r="J2" s="144"/>
      <c r="K2" s="144" t="s">
        <v>118</v>
      </c>
      <c r="L2" s="144"/>
      <c r="M2" s="144"/>
      <c r="N2" s="144" t="s">
        <v>7</v>
      </c>
      <c r="O2" s="144"/>
      <c r="P2" s="144"/>
      <c r="Q2" s="139"/>
    </row>
    <row r="3" spans="1:17" ht="24" customHeight="1" x14ac:dyDescent="0.2">
      <c r="A3" s="139"/>
      <c r="B3" s="44" t="s">
        <v>8</v>
      </c>
      <c r="C3" s="44" t="s">
        <v>9</v>
      </c>
      <c r="D3" s="44" t="s">
        <v>10</v>
      </c>
      <c r="E3" s="44" t="s">
        <v>30</v>
      </c>
      <c r="F3" s="44" t="s">
        <v>29</v>
      </c>
      <c r="G3" s="44" t="s">
        <v>34</v>
      </c>
      <c r="H3" s="44" t="s">
        <v>8</v>
      </c>
      <c r="I3" s="44" t="s">
        <v>9</v>
      </c>
      <c r="J3" s="44" t="s">
        <v>10</v>
      </c>
      <c r="K3" s="44" t="s">
        <v>8</v>
      </c>
      <c r="L3" s="44" t="s">
        <v>9</v>
      </c>
      <c r="M3" s="44" t="s">
        <v>10</v>
      </c>
      <c r="N3" s="44" t="s">
        <v>8</v>
      </c>
      <c r="O3" s="44" t="s">
        <v>9</v>
      </c>
      <c r="P3" s="44" t="s">
        <v>10</v>
      </c>
      <c r="Q3" s="43" t="s">
        <v>14</v>
      </c>
    </row>
    <row r="4" spans="1:17" ht="12" customHeight="1" x14ac:dyDescent="0.25">
      <c r="A4" s="10" t="s">
        <v>21</v>
      </c>
      <c r="B4" s="11">
        <v>35.5</v>
      </c>
      <c r="C4" s="12">
        <v>17.5</v>
      </c>
      <c r="D4" s="12">
        <v>53.5</v>
      </c>
      <c r="E4" s="11">
        <v>26.1</v>
      </c>
      <c r="F4" s="12">
        <v>9.1999999999999993</v>
      </c>
      <c r="G4" s="12">
        <v>43.1</v>
      </c>
      <c r="H4" s="11">
        <v>34.799999999999997</v>
      </c>
      <c r="I4" s="12">
        <v>17.399999999999999</v>
      </c>
      <c r="J4" s="12">
        <v>52.3</v>
      </c>
      <c r="K4" s="11">
        <v>3.5</v>
      </c>
      <c r="L4" s="12">
        <v>0</v>
      </c>
      <c r="M4" s="12">
        <v>10.3</v>
      </c>
      <c r="N4" s="15" t="s">
        <v>35</v>
      </c>
      <c r="O4" s="13" t="s">
        <v>35</v>
      </c>
      <c r="P4" s="13" t="s">
        <v>35</v>
      </c>
      <c r="Q4" s="19">
        <v>44</v>
      </c>
    </row>
    <row r="5" spans="1:17" ht="12" customHeight="1" x14ac:dyDescent="0.25">
      <c r="A5" s="10" t="s">
        <v>22</v>
      </c>
      <c r="B5" s="11">
        <v>29.7</v>
      </c>
      <c r="C5" s="12">
        <v>23.2</v>
      </c>
      <c r="D5" s="12">
        <v>36.200000000000003</v>
      </c>
      <c r="E5" s="11">
        <v>13.4</v>
      </c>
      <c r="F5" s="12">
        <v>8.6</v>
      </c>
      <c r="G5" s="12">
        <v>18.3</v>
      </c>
      <c r="H5" s="11">
        <v>53</v>
      </c>
      <c r="I5" s="12">
        <v>46</v>
      </c>
      <c r="J5" s="12">
        <v>60</v>
      </c>
      <c r="K5" s="11">
        <v>3.9</v>
      </c>
      <c r="L5" s="12">
        <v>1.3</v>
      </c>
      <c r="M5" s="12">
        <v>6.6</v>
      </c>
      <c r="N5" s="15" t="s">
        <v>35</v>
      </c>
      <c r="O5" s="13" t="s">
        <v>35</v>
      </c>
      <c r="P5" s="13" t="s">
        <v>35</v>
      </c>
      <c r="Q5" s="19">
        <v>212</v>
      </c>
    </row>
    <row r="6" spans="1:17" ht="12" customHeight="1" x14ac:dyDescent="0.25">
      <c r="A6" s="10" t="s">
        <v>18</v>
      </c>
      <c r="B6" s="11">
        <v>29.6</v>
      </c>
      <c r="C6" s="12">
        <v>21.2</v>
      </c>
      <c r="D6" s="12">
        <v>38.1</v>
      </c>
      <c r="E6" s="11">
        <v>12.3</v>
      </c>
      <c r="F6" s="12">
        <v>6.7</v>
      </c>
      <c r="G6" s="12">
        <v>18</v>
      </c>
      <c r="H6" s="11">
        <v>55</v>
      </c>
      <c r="I6" s="12">
        <v>45.9</v>
      </c>
      <c r="J6" s="12">
        <v>64.099999999999994</v>
      </c>
      <c r="K6" s="11">
        <v>3</v>
      </c>
      <c r="L6" s="12">
        <v>0</v>
      </c>
      <c r="M6" s="12">
        <v>6.2</v>
      </c>
      <c r="N6" s="15" t="s">
        <v>35</v>
      </c>
      <c r="O6" s="13" t="s">
        <v>35</v>
      </c>
      <c r="P6" s="13" t="s">
        <v>35</v>
      </c>
      <c r="Q6" s="19">
        <v>141</v>
      </c>
    </row>
    <row r="7" spans="1:17" ht="12" customHeight="1" x14ac:dyDescent="0.25">
      <c r="A7" s="20" t="s">
        <v>23</v>
      </c>
      <c r="B7" s="21">
        <v>24.7</v>
      </c>
      <c r="C7" s="22">
        <v>17.5</v>
      </c>
      <c r="D7" s="22">
        <v>31.9</v>
      </c>
      <c r="E7" s="21">
        <v>8.8000000000000007</v>
      </c>
      <c r="F7" s="22">
        <v>3.5</v>
      </c>
      <c r="G7" s="22">
        <v>14.2</v>
      </c>
      <c r="H7" s="21">
        <v>51.6</v>
      </c>
      <c r="I7" s="22">
        <v>42.9</v>
      </c>
      <c r="J7" s="22">
        <v>60.2</v>
      </c>
      <c r="K7" s="21">
        <v>14.9</v>
      </c>
      <c r="L7" s="22">
        <v>8.6999999999999993</v>
      </c>
      <c r="M7" s="22">
        <v>21.1</v>
      </c>
      <c r="N7" s="50" t="s">
        <v>35</v>
      </c>
      <c r="O7" s="51" t="s">
        <v>35</v>
      </c>
      <c r="P7" s="51" t="s">
        <v>35</v>
      </c>
      <c r="Q7" s="23">
        <v>253</v>
      </c>
    </row>
    <row r="8" spans="1:17" ht="12" customHeight="1" x14ac:dyDescent="0.25">
      <c r="A8" s="10" t="s">
        <v>24</v>
      </c>
      <c r="B8" s="11">
        <v>23.3</v>
      </c>
      <c r="C8" s="12">
        <v>14.2</v>
      </c>
      <c r="D8" s="12">
        <v>32.5</v>
      </c>
      <c r="E8" s="11">
        <v>4.5999999999999996</v>
      </c>
      <c r="F8" s="12">
        <v>1.3</v>
      </c>
      <c r="G8" s="12">
        <v>7.9</v>
      </c>
      <c r="H8" s="11">
        <v>59</v>
      </c>
      <c r="I8" s="12">
        <v>49.5</v>
      </c>
      <c r="J8" s="12">
        <v>68.5</v>
      </c>
      <c r="K8" s="11">
        <v>13.1</v>
      </c>
      <c r="L8" s="12">
        <v>7.2</v>
      </c>
      <c r="M8" s="12">
        <v>19</v>
      </c>
      <c r="N8" s="15" t="s">
        <v>35</v>
      </c>
      <c r="O8" s="13" t="s">
        <v>35</v>
      </c>
      <c r="P8" s="13" t="s">
        <v>35</v>
      </c>
      <c r="Q8" s="19">
        <v>361</v>
      </c>
    </row>
    <row r="9" spans="1:17" ht="12" customHeight="1" x14ac:dyDescent="0.25">
      <c r="A9" s="10" t="s">
        <v>25</v>
      </c>
      <c r="B9" s="11">
        <v>21.5</v>
      </c>
      <c r="C9" s="12">
        <v>15</v>
      </c>
      <c r="D9" s="12">
        <v>28</v>
      </c>
      <c r="E9" s="11">
        <v>7.8</v>
      </c>
      <c r="F9" s="12">
        <v>3.6</v>
      </c>
      <c r="G9" s="12">
        <v>12.1</v>
      </c>
      <c r="H9" s="11">
        <v>53.9</v>
      </c>
      <c r="I9" s="12">
        <v>46.1</v>
      </c>
      <c r="J9" s="12">
        <v>61.8</v>
      </c>
      <c r="K9" s="11">
        <v>16.7</v>
      </c>
      <c r="L9" s="12">
        <v>11.1</v>
      </c>
      <c r="M9" s="12">
        <v>22.3</v>
      </c>
      <c r="N9" s="11">
        <v>0</v>
      </c>
      <c r="O9" s="12">
        <v>0</v>
      </c>
      <c r="P9" s="12">
        <v>0.1</v>
      </c>
      <c r="Q9" s="19">
        <v>304</v>
      </c>
    </row>
    <row r="10" spans="1:17" ht="12" customHeight="1" x14ac:dyDescent="0.25">
      <c r="A10" s="10" t="s">
        <v>20</v>
      </c>
      <c r="B10" s="11">
        <v>20.6</v>
      </c>
      <c r="C10" s="12">
        <v>7.9</v>
      </c>
      <c r="D10" s="12">
        <v>33.4</v>
      </c>
      <c r="E10" s="11">
        <v>20.399999999999999</v>
      </c>
      <c r="F10" s="12">
        <v>7.5</v>
      </c>
      <c r="G10" s="12">
        <v>33.200000000000003</v>
      </c>
      <c r="H10" s="11">
        <v>41.5</v>
      </c>
      <c r="I10" s="12">
        <v>27.4</v>
      </c>
      <c r="J10" s="12">
        <v>55.5</v>
      </c>
      <c r="K10" s="11">
        <v>17.5</v>
      </c>
      <c r="L10" s="12">
        <v>6.8</v>
      </c>
      <c r="M10" s="12">
        <v>28.3</v>
      </c>
      <c r="N10" s="15" t="s">
        <v>35</v>
      </c>
      <c r="O10" s="13" t="s">
        <v>35</v>
      </c>
      <c r="P10" s="13" t="s">
        <v>35</v>
      </c>
      <c r="Q10" s="19">
        <v>63</v>
      </c>
    </row>
    <row r="11" spans="1:17" ht="12" customHeight="1" x14ac:dyDescent="0.25">
      <c r="A11" s="10" t="s">
        <v>19</v>
      </c>
      <c r="B11" s="11">
        <v>20.2</v>
      </c>
      <c r="C11" s="12">
        <v>13.5</v>
      </c>
      <c r="D11" s="12">
        <v>27</v>
      </c>
      <c r="E11" s="11">
        <v>15.2</v>
      </c>
      <c r="F11" s="12">
        <v>8.1</v>
      </c>
      <c r="G11" s="12">
        <v>22.2</v>
      </c>
      <c r="H11" s="11">
        <v>36</v>
      </c>
      <c r="I11" s="12">
        <v>27.4</v>
      </c>
      <c r="J11" s="12">
        <v>44.6</v>
      </c>
      <c r="K11" s="11">
        <v>28.6</v>
      </c>
      <c r="L11" s="12">
        <v>20.3</v>
      </c>
      <c r="M11" s="12">
        <v>36.9</v>
      </c>
      <c r="N11" s="15" t="s">
        <v>35</v>
      </c>
      <c r="O11" s="13" t="s">
        <v>35</v>
      </c>
      <c r="P11" s="13" t="s">
        <v>35</v>
      </c>
      <c r="Q11" s="19">
        <v>144</v>
      </c>
    </row>
    <row r="12" spans="1:17" ht="12" customHeight="1" x14ac:dyDescent="0.25">
      <c r="A12" s="10" t="s">
        <v>17</v>
      </c>
      <c r="B12" s="11">
        <v>19.7</v>
      </c>
      <c r="C12" s="12">
        <v>13.5</v>
      </c>
      <c r="D12" s="12">
        <v>26</v>
      </c>
      <c r="E12" s="11">
        <v>8.1999999999999993</v>
      </c>
      <c r="F12" s="12">
        <v>3.9</v>
      </c>
      <c r="G12" s="12">
        <v>12.4</v>
      </c>
      <c r="H12" s="11">
        <v>34.299999999999997</v>
      </c>
      <c r="I12" s="12">
        <v>26.9</v>
      </c>
      <c r="J12" s="12">
        <v>41.7</v>
      </c>
      <c r="K12" s="11">
        <v>37.799999999999997</v>
      </c>
      <c r="L12" s="12">
        <v>30.3</v>
      </c>
      <c r="M12" s="12">
        <v>45.4</v>
      </c>
      <c r="N12" s="15" t="s">
        <v>35</v>
      </c>
      <c r="O12" s="13" t="s">
        <v>35</v>
      </c>
      <c r="P12" s="13" t="s">
        <v>35</v>
      </c>
      <c r="Q12" s="19">
        <v>225</v>
      </c>
    </row>
    <row r="13" spans="1:17" ht="12" customHeight="1" x14ac:dyDescent="0.25">
      <c r="A13" s="10" t="s">
        <v>16</v>
      </c>
      <c r="B13" s="11">
        <v>16.5</v>
      </c>
      <c r="C13" s="12">
        <v>12.4</v>
      </c>
      <c r="D13" s="12">
        <v>20.6</v>
      </c>
      <c r="E13" s="11">
        <v>8.1999999999999993</v>
      </c>
      <c r="F13" s="12">
        <v>4.9000000000000004</v>
      </c>
      <c r="G13" s="12">
        <v>11.5</v>
      </c>
      <c r="H13" s="11">
        <v>56.9</v>
      </c>
      <c r="I13" s="12">
        <v>51.1</v>
      </c>
      <c r="J13" s="12">
        <v>62.7</v>
      </c>
      <c r="K13" s="11">
        <v>18.5</v>
      </c>
      <c r="L13" s="12">
        <v>13.8</v>
      </c>
      <c r="M13" s="12">
        <v>23.1</v>
      </c>
      <c r="N13" s="15" t="s">
        <v>35</v>
      </c>
      <c r="O13" s="13" t="s">
        <v>35</v>
      </c>
      <c r="P13" s="13" t="s">
        <v>35</v>
      </c>
      <c r="Q13" s="19">
        <v>535</v>
      </c>
    </row>
    <row r="14" spans="1:17" ht="12" customHeight="1" x14ac:dyDescent="0.25">
      <c r="A14" s="10" t="s">
        <v>15</v>
      </c>
      <c r="B14" s="11">
        <v>14.5</v>
      </c>
      <c r="C14" s="12">
        <v>6.3</v>
      </c>
      <c r="D14" s="12">
        <v>22.7</v>
      </c>
      <c r="E14" s="11">
        <v>3.4</v>
      </c>
      <c r="F14" s="12">
        <v>0</v>
      </c>
      <c r="G14" s="12">
        <v>6.7</v>
      </c>
      <c r="H14" s="11">
        <v>60.5</v>
      </c>
      <c r="I14" s="12">
        <v>49.7</v>
      </c>
      <c r="J14" s="12">
        <v>71.3</v>
      </c>
      <c r="K14" s="11">
        <v>21.6</v>
      </c>
      <c r="L14" s="12">
        <v>12.4</v>
      </c>
      <c r="M14" s="12">
        <v>30.9</v>
      </c>
      <c r="N14" s="15" t="s">
        <v>35</v>
      </c>
      <c r="O14" s="13" t="s">
        <v>35</v>
      </c>
      <c r="P14" s="13" t="s">
        <v>35</v>
      </c>
      <c r="Q14" s="19">
        <v>110</v>
      </c>
    </row>
    <row r="15" spans="1:17" ht="15" customHeight="1" x14ac:dyDescent="0.2">
      <c r="A15" s="137" t="s">
        <v>184</v>
      </c>
      <c r="B15" s="138"/>
      <c r="C15" s="138"/>
      <c r="D15" s="138"/>
      <c r="E15" s="138"/>
      <c r="F15" s="138"/>
      <c r="G15" s="138"/>
      <c r="H15" s="138"/>
      <c r="I15" s="138"/>
      <c r="J15" s="138"/>
      <c r="K15" s="138"/>
      <c r="L15" s="138"/>
      <c r="M15" s="138"/>
      <c r="N15" s="138"/>
      <c r="O15" s="138"/>
      <c r="P15" s="138"/>
      <c r="Q15" s="138"/>
    </row>
    <row r="16" spans="1:17" ht="12" customHeight="1" x14ac:dyDescent="0.2"/>
    <row r="17" spans="1:14" ht="23.25" customHeight="1" x14ac:dyDescent="0.2">
      <c r="A17" s="139"/>
      <c r="B17" s="144" t="s">
        <v>174</v>
      </c>
      <c r="C17" s="144"/>
      <c r="D17" s="144"/>
      <c r="E17" s="144"/>
      <c r="F17" s="144"/>
      <c r="G17" s="144"/>
      <c r="H17" s="144"/>
      <c r="I17" s="144"/>
      <c r="J17" s="144"/>
      <c r="K17" s="144"/>
      <c r="L17" s="144"/>
      <c r="M17" s="144"/>
      <c r="N17" s="139" t="s">
        <v>1</v>
      </c>
    </row>
    <row r="18" spans="1:14" ht="27" customHeight="1" x14ac:dyDescent="0.2">
      <c r="A18" s="139"/>
      <c r="B18" s="192" t="s">
        <v>115</v>
      </c>
      <c r="C18" s="139"/>
      <c r="D18" s="139"/>
      <c r="E18" s="144" t="s">
        <v>175</v>
      </c>
      <c r="F18" s="144"/>
      <c r="G18" s="144"/>
      <c r="H18" s="144" t="s">
        <v>176</v>
      </c>
      <c r="I18" s="144"/>
      <c r="J18" s="144"/>
      <c r="K18" s="192" t="s">
        <v>177</v>
      </c>
      <c r="L18" s="139"/>
      <c r="M18" s="139"/>
      <c r="N18" s="139"/>
    </row>
    <row r="19" spans="1:14" ht="23.25" customHeight="1" x14ac:dyDescent="0.2">
      <c r="A19" s="139"/>
      <c r="B19" s="44" t="s">
        <v>8</v>
      </c>
      <c r="C19" s="49" t="s">
        <v>170</v>
      </c>
      <c r="D19" s="49" t="s">
        <v>171</v>
      </c>
      <c r="E19" s="49" t="s">
        <v>8</v>
      </c>
      <c r="F19" s="49" t="s">
        <v>172</v>
      </c>
      <c r="G19" s="49" t="s">
        <v>173</v>
      </c>
      <c r="H19" s="49" t="s">
        <v>8</v>
      </c>
      <c r="I19" s="49" t="s">
        <v>170</v>
      </c>
      <c r="J19" s="49" t="s">
        <v>171</v>
      </c>
      <c r="K19" s="49" t="s">
        <v>8</v>
      </c>
      <c r="L19" s="49" t="s">
        <v>170</v>
      </c>
      <c r="M19" s="49" t="s">
        <v>171</v>
      </c>
      <c r="N19" s="43" t="s">
        <v>14</v>
      </c>
    </row>
    <row r="20" spans="1:14" ht="12" customHeight="1" x14ac:dyDescent="0.25">
      <c r="A20" s="10" t="s">
        <v>21</v>
      </c>
      <c r="B20" s="11">
        <v>42.3</v>
      </c>
      <c r="C20" s="12">
        <v>28.8</v>
      </c>
      <c r="D20" s="12">
        <v>55.8</v>
      </c>
      <c r="E20" s="11">
        <v>8.6999999999999993</v>
      </c>
      <c r="F20" s="12">
        <v>1.4</v>
      </c>
      <c r="G20" s="12">
        <v>16</v>
      </c>
      <c r="H20" s="11">
        <v>48.7</v>
      </c>
      <c r="I20" s="12">
        <v>35.200000000000003</v>
      </c>
      <c r="J20" s="12">
        <v>62.3</v>
      </c>
      <c r="K20" s="11">
        <v>0.3</v>
      </c>
      <c r="L20" s="12">
        <v>0</v>
      </c>
      <c r="M20" s="12">
        <v>0.8</v>
      </c>
      <c r="N20" s="19">
        <v>73</v>
      </c>
    </row>
    <row r="21" spans="1:14" ht="12" customHeight="1" x14ac:dyDescent="0.25">
      <c r="A21" s="10" t="s">
        <v>22</v>
      </c>
      <c r="B21" s="11">
        <v>27.1</v>
      </c>
      <c r="C21" s="12">
        <v>23.3</v>
      </c>
      <c r="D21" s="12">
        <v>30.9</v>
      </c>
      <c r="E21" s="11">
        <v>26.1</v>
      </c>
      <c r="F21" s="12">
        <v>22.3</v>
      </c>
      <c r="G21" s="12">
        <v>29.8</v>
      </c>
      <c r="H21" s="11">
        <v>43.6</v>
      </c>
      <c r="I21" s="12">
        <v>39.4</v>
      </c>
      <c r="J21" s="12">
        <v>47.9</v>
      </c>
      <c r="K21" s="11">
        <v>3.2</v>
      </c>
      <c r="L21" s="12">
        <v>1.6</v>
      </c>
      <c r="M21" s="12">
        <v>4.8</v>
      </c>
      <c r="N21" s="19">
        <v>813</v>
      </c>
    </row>
    <row r="22" spans="1:14" ht="12" customHeight="1" x14ac:dyDescent="0.25">
      <c r="A22" s="20" t="s">
        <v>23</v>
      </c>
      <c r="B22" s="21">
        <v>26.3</v>
      </c>
      <c r="C22" s="22">
        <v>19.8</v>
      </c>
      <c r="D22" s="22">
        <v>32.799999999999997</v>
      </c>
      <c r="E22" s="21">
        <v>12.7</v>
      </c>
      <c r="F22" s="22">
        <v>7.8</v>
      </c>
      <c r="G22" s="22">
        <v>17.600000000000001</v>
      </c>
      <c r="H22" s="21">
        <v>54.1</v>
      </c>
      <c r="I22" s="22">
        <v>46.7</v>
      </c>
      <c r="J22" s="22">
        <v>61.4</v>
      </c>
      <c r="K22" s="21">
        <v>6.9</v>
      </c>
      <c r="L22" s="22">
        <v>3.6</v>
      </c>
      <c r="M22" s="22">
        <v>10.199999999999999</v>
      </c>
      <c r="N22" s="23">
        <v>352</v>
      </c>
    </row>
    <row r="23" spans="1:14" ht="12" customHeight="1" x14ac:dyDescent="0.25">
      <c r="A23" s="10" t="s">
        <v>15</v>
      </c>
      <c r="B23" s="11">
        <v>22.9</v>
      </c>
      <c r="C23" s="12">
        <v>15.7</v>
      </c>
      <c r="D23" s="12">
        <v>30.1</v>
      </c>
      <c r="E23" s="11">
        <v>17.600000000000001</v>
      </c>
      <c r="F23" s="12">
        <v>11.8</v>
      </c>
      <c r="G23" s="12">
        <v>23.4</v>
      </c>
      <c r="H23" s="11">
        <v>56</v>
      </c>
      <c r="I23" s="12">
        <v>48.4</v>
      </c>
      <c r="J23" s="12">
        <v>63.6</v>
      </c>
      <c r="K23" s="11">
        <v>3.5</v>
      </c>
      <c r="L23" s="12">
        <v>1.1000000000000001</v>
      </c>
      <c r="M23" s="12">
        <v>5.9</v>
      </c>
      <c r="N23" s="19">
        <v>531</v>
      </c>
    </row>
    <row r="24" spans="1:14" ht="12" customHeight="1" x14ac:dyDescent="0.25">
      <c r="A24" s="10" t="s">
        <v>18</v>
      </c>
      <c r="B24" s="11">
        <v>22.9</v>
      </c>
      <c r="C24" s="12">
        <v>13</v>
      </c>
      <c r="D24" s="12">
        <v>32.799999999999997</v>
      </c>
      <c r="E24" s="11">
        <v>11.4</v>
      </c>
      <c r="F24" s="12">
        <v>3.9</v>
      </c>
      <c r="G24" s="12">
        <v>19</v>
      </c>
      <c r="H24" s="11">
        <v>60.8</v>
      </c>
      <c r="I24" s="12">
        <v>48.8</v>
      </c>
      <c r="J24" s="12">
        <v>72.8</v>
      </c>
      <c r="K24" s="11">
        <v>4.8</v>
      </c>
      <c r="L24" s="12">
        <v>0</v>
      </c>
      <c r="M24" s="12">
        <v>11.1</v>
      </c>
      <c r="N24" s="19">
        <v>77</v>
      </c>
    </row>
    <row r="25" spans="1:14" ht="12" customHeight="1" x14ac:dyDescent="0.25">
      <c r="A25" s="10" t="s">
        <v>19</v>
      </c>
      <c r="B25" s="11">
        <v>22.8</v>
      </c>
      <c r="C25" s="12">
        <v>14.8</v>
      </c>
      <c r="D25" s="12">
        <v>30.8</v>
      </c>
      <c r="E25" s="11">
        <v>12.7</v>
      </c>
      <c r="F25" s="12">
        <v>6.2</v>
      </c>
      <c r="G25" s="12">
        <v>19.2</v>
      </c>
      <c r="H25" s="11">
        <v>38.5</v>
      </c>
      <c r="I25" s="12">
        <v>29.3</v>
      </c>
      <c r="J25" s="12">
        <v>47.6</v>
      </c>
      <c r="K25" s="11">
        <v>26</v>
      </c>
      <c r="L25" s="12">
        <v>18</v>
      </c>
      <c r="M25" s="12">
        <v>34</v>
      </c>
      <c r="N25" s="19">
        <v>127</v>
      </c>
    </row>
    <row r="26" spans="1:14" ht="12" customHeight="1" x14ac:dyDescent="0.25">
      <c r="A26" s="10" t="s">
        <v>17</v>
      </c>
      <c r="B26" s="11">
        <v>22.6</v>
      </c>
      <c r="C26" s="12">
        <v>14.9</v>
      </c>
      <c r="D26" s="12">
        <v>30.3</v>
      </c>
      <c r="E26" s="11">
        <v>7.6</v>
      </c>
      <c r="F26" s="12">
        <v>2.6</v>
      </c>
      <c r="G26" s="12">
        <v>12.5</v>
      </c>
      <c r="H26" s="11">
        <v>62.8</v>
      </c>
      <c r="I26" s="12">
        <v>53.7</v>
      </c>
      <c r="J26" s="12">
        <v>72</v>
      </c>
      <c r="K26" s="11">
        <v>7.1</v>
      </c>
      <c r="L26" s="12">
        <v>2.2999999999999998</v>
      </c>
      <c r="M26" s="12">
        <v>11.8</v>
      </c>
      <c r="N26" s="19">
        <v>116</v>
      </c>
    </row>
    <row r="27" spans="1:14" ht="12" customHeight="1" x14ac:dyDescent="0.25">
      <c r="A27" s="10" t="s">
        <v>16</v>
      </c>
      <c r="B27" s="11">
        <v>21.7</v>
      </c>
      <c r="C27" s="12">
        <v>17.5</v>
      </c>
      <c r="D27" s="12">
        <v>25.8</v>
      </c>
      <c r="E27" s="11">
        <v>7.9</v>
      </c>
      <c r="F27" s="12">
        <v>4.8</v>
      </c>
      <c r="G27" s="12">
        <v>10.9</v>
      </c>
      <c r="H27" s="11">
        <v>59.3</v>
      </c>
      <c r="I27" s="12">
        <v>53.9</v>
      </c>
      <c r="J27" s="12">
        <v>64.7</v>
      </c>
      <c r="K27" s="11">
        <v>11.2</v>
      </c>
      <c r="L27" s="12">
        <v>7.7</v>
      </c>
      <c r="M27" s="12">
        <v>14.7</v>
      </c>
      <c r="N27" s="19">
        <v>578</v>
      </c>
    </row>
    <row r="28" spans="1:14" ht="12" customHeight="1" x14ac:dyDescent="0.25">
      <c r="A28" s="10" t="s">
        <v>25</v>
      </c>
      <c r="B28" s="11">
        <v>19.7</v>
      </c>
      <c r="C28" s="12">
        <v>13</v>
      </c>
      <c r="D28" s="12">
        <v>26.4</v>
      </c>
      <c r="E28" s="11">
        <v>8.1</v>
      </c>
      <c r="F28" s="12">
        <v>3</v>
      </c>
      <c r="G28" s="12">
        <v>13.2</v>
      </c>
      <c r="H28" s="11">
        <v>66.5</v>
      </c>
      <c r="I28" s="12">
        <v>58.3</v>
      </c>
      <c r="J28" s="12">
        <v>74.599999999999994</v>
      </c>
      <c r="K28" s="11">
        <v>5.8</v>
      </c>
      <c r="L28" s="12">
        <v>2.2000000000000002</v>
      </c>
      <c r="M28" s="12">
        <v>9.3000000000000007</v>
      </c>
      <c r="N28" s="19">
        <v>196</v>
      </c>
    </row>
    <row r="29" spans="1:14" ht="12" customHeight="1" x14ac:dyDescent="0.25">
      <c r="A29" s="10" t="s">
        <v>20</v>
      </c>
      <c r="B29" s="11">
        <v>17.399999999999999</v>
      </c>
      <c r="C29" s="12">
        <v>7.1</v>
      </c>
      <c r="D29" s="12">
        <v>27.8</v>
      </c>
      <c r="E29" s="11">
        <v>15.8</v>
      </c>
      <c r="F29" s="12">
        <v>6.3</v>
      </c>
      <c r="G29" s="12">
        <v>25.4</v>
      </c>
      <c r="H29" s="11">
        <v>56.2</v>
      </c>
      <c r="I29" s="12">
        <v>42.2</v>
      </c>
      <c r="J29" s="12">
        <v>70.2</v>
      </c>
      <c r="K29" s="11">
        <v>10.5</v>
      </c>
      <c r="L29" s="12">
        <v>1.8</v>
      </c>
      <c r="M29" s="12">
        <v>19.100000000000001</v>
      </c>
      <c r="N29" s="19">
        <v>59</v>
      </c>
    </row>
    <row r="30" spans="1:14" ht="12" customHeight="1" x14ac:dyDescent="0.25">
      <c r="A30" s="10" t="s">
        <v>24</v>
      </c>
      <c r="B30" s="11">
        <v>15.1</v>
      </c>
      <c r="C30" s="12">
        <v>8.5</v>
      </c>
      <c r="D30" s="12">
        <v>21.6</v>
      </c>
      <c r="E30" s="11">
        <v>4.4000000000000004</v>
      </c>
      <c r="F30" s="12">
        <v>0.4</v>
      </c>
      <c r="G30" s="12">
        <v>8.4</v>
      </c>
      <c r="H30" s="11">
        <v>68.599999999999994</v>
      </c>
      <c r="I30" s="12">
        <v>59.7</v>
      </c>
      <c r="J30" s="12">
        <v>77.599999999999994</v>
      </c>
      <c r="K30" s="11">
        <v>11.9</v>
      </c>
      <c r="L30" s="12">
        <v>5.4</v>
      </c>
      <c r="M30" s="12">
        <v>18.399999999999999</v>
      </c>
      <c r="N30" s="19">
        <v>131</v>
      </c>
    </row>
    <row r="31" spans="1:14" ht="15" customHeight="1" x14ac:dyDescent="0.2">
      <c r="A31" s="137" t="s">
        <v>183</v>
      </c>
      <c r="B31" s="138"/>
      <c r="C31" s="138"/>
      <c r="D31" s="138"/>
      <c r="E31" s="138"/>
      <c r="F31" s="138"/>
      <c r="G31" s="138"/>
      <c r="H31" s="138"/>
      <c r="I31" s="138"/>
      <c r="J31" s="138"/>
      <c r="K31" s="138"/>
      <c r="L31" s="138"/>
      <c r="M31" s="138"/>
      <c r="N31" s="138"/>
    </row>
    <row r="32" spans="1:14" ht="12" customHeight="1" x14ac:dyDescent="0.2"/>
    <row r="36" spans="13:13" ht="12" customHeight="1" x14ac:dyDescent="0.2"/>
    <row r="37" spans="13:13" ht="12" customHeight="1" x14ac:dyDescent="0.2"/>
    <row r="38" spans="13:13" ht="12" customHeight="1" x14ac:dyDescent="0.2"/>
    <row r="39" spans="13:13" ht="12" customHeight="1" x14ac:dyDescent="0.2">
      <c r="M39" s="42" t="s">
        <v>189</v>
      </c>
    </row>
    <row r="40" spans="13:13" ht="12" customHeight="1" x14ac:dyDescent="0.2"/>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4:Q14">
    <sortCondition descending="1" ref="B4:B14"/>
  </sortState>
  <mergeCells count="17">
    <mergeCell ref="A31:N31"/>
    <mergeCell ref="A17:A19"/>
    <mergeCell ref="B17:M17"/>
    <mergeCell ref="N17:N18"/>
    <mergeCell ref="B18:D18"/>
    <mergeCell ref="E18:G18"/>
    <mergeCell ref="H18:J18"/>
    <mergeCell ref="K18:M18"/>
    <mergeCell ref="A15:Q15"/>
    <mergeCell ref="A1:A3"/>
    <mergeCell ref="B1:P1"/>
    <mergeCell ref="Q1:Q2"/>
    <mergeCell ref="B2:D2"/>
    <mergeCell ref="E2:G2"/>
    <mergeCell ref="H2:J2"/>
    <mergeCell ref="K2:M2"/>
    <mergeCell ref="N2:P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6">
    <pageSetUpPr fitToPage="1"/>
  </sheetPr>
  <dimension ref="A1:M48"/>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ht="24" customHeight="1" x14ac:dyDescent="0.2">
      <c r="A1" s="139"/>
      <c r="B1" s="144" t="s">
        <v>207</v>
      </c>
      <c r="C1" s="144"/>
      <c r="D1" s="144"/>
      <c r="E1" s="144"/>
      <c r="F1" s="144"/>
      <c r="G1" s="144"/>
      <c r="H1" s="144"/>
      <c r="I1" s="144"/>
      <c r="J1" s="144"/>
      <c r="K1" s="139" t="s">
        <v>1</v>
      </c>
    </row>
    <row r="2" spans="1:11" ht="25.5" customHeight="1" x14ac:dyDescent="0.2">
      <c r="A2" s="139"/>
      <c r="B2" s="184" t="s">
        <v>43</v>
      </c>
      <c r="C2" s="144"/>
      <c r="D2" s="144"/>
      <c r="E2" s="184" t="s">
        <v>41</v>
      </c>
      <c r="F2" s="144"/>
      <c r="G2" s="144"/>
      <c r="H2" s="184" t="s">
        <v>60</v>
      </c>
      <c r="I2" s="144"/>
      <c r="J2" s="144"/>
      <c r="K2" s="139"/>
    </row>
    <row r="3" spans="1:11" ht="24" customHeight="1" x14ac:dyDescent="0.2">
      <c r="A3" s="139"/>
      <c r="B3" s="49" t="s">
        <v>8</v>
      </c>
      <c r="C3" s="49" t="s">
        <v>12</v>
      </c>
      <c r="D3" s="49" t="s">
        <v>13</v>
      </c>
      <c r="E3" s="49" t="s">
        <v>8</v>
      </c>
      <c r="F3" s="49" t="s">
        <v>12</v>
      </c>
      <c r="G3" s="49" t="s">
        <v>13</v>
      </c>
      <c r="H3" s="49" t="s">
        <v>8</v>
      </c>
      <c r="I3" s="49" t="s">
        <v>12</v>
      </c>
      <c r="J3" s="49" t="s">
        <v>13</v>
      </c>
      <c r="K3" s="43" t="s">
        <v>14</v>
      </c>
    </row>
    <row r="4" spans="1:11" ht="12" customHeight="1" x14ac:dyDescent="0.25">
      <c r="A4" s="10" t="s">
        <v>25</v>
      </c>
      <c r="B4" s="11">
        <v>11.1</v>
      </c>
      <c r="C4" s="12">
        <v>6.8</v>
      </c>
      <c r="D4" s="12">
        <v>15.4</v>
      </c>
      <c r="E4" s="11">
        <v>87.7</v>
      </c>
      <c r="F4" s="12">
        <v>83.2</v>
      </c>
      <c r="G4" s="12">
        <v>92.2</v>
      </c>
      <c r="H4" s="11">
        <v>1.2</v>
      </c>
      <c r="I4" s="12">
        <v>0</v>
      </c>
      <c r="J4" s="12">
        <v>2.8</v>
      </c>
      <c r="K4" s="19">
        <v>329</v>
      </c>
    </row>
    <row r="5" spans="1:11" ht="12" customHeight="1" x14ac:dyDescent="0.25">
      <c r="A5" s="10" t="s">
        <v>20</v>
      </c>
      <c r="B5" s="11">
        <v>8.6</v>
      </c>
      <c r="C5" s="12">
        <v>0.4</v>
      </c>
      <c r="D5" s="12">
        <v>16.899999999999999</v>
      </c>
      <c r="E5" s="11">
        <v>91.4</v>
      </c>
      <c r="F5" s="12">
        <v>83.1</v>
      </c>
      <c r="G5" s="12">
        <v>99.6</v>
      </c>
      <c r="H5" s="15" t="s">
        <v>35</v>
      </c>
      <c r="I5" s="13" t="s">
        <v>35</v>
      </c>
      <c r="J5" s="13" t="s">
        <v>35</v>
      </c>
      <c r="K5" s="19">
        <v>74</v>
      </c>
    </row>
    <row r="6" spans="1:11" ht="12" customHeight="1" x14ac:dyDescent="0.25">
      <c r="A6" s="10" t="s">
        <v>21</v>
      </c>
      <c r="B6" s="11">
        <v>7.8</v>
      </c>
      <c r="C6" s="12">
        <v>0</v>
      </c>
      <c r="D6" s="12">
        <v>18.399999999999999</v>
      </c>
      <c r="E6" s="11">
        <v>92.2</v>
      </c>
      <c r="F6" s="12">
        <v>81.599999999999994</v>
      </c>
      <c r="G6" s="12">
        <v>100</v>
      </c>
      <c r="H6" s="15" t="s">
        <v>35</v>
      </c>
      <c r="I6" s="13" t="s">
        <v>35</v>
      </c>
      <c r="J6" s="13" t="s">
        <v>35</v>
      </c>
      <c r="K6" s="19">
        <v>51</v>
      </c>
    </row>
    <row r="7" spans="1:11" ht="12" customHeight="1" x14ac:dyDescent="0.25">
      <c r="A7" s="10" t="s">
        <v>16</v>
      </c>
      <c r="B7" s="11">
        <v>7.7</v>
      </c>
      <c r="C7" s="12">
        <v>5.2</v>
      </c>
      <c r="D7" s="12">
        <v>10.199999999999999</v>
      </c>
      <c r="E7" s="11">
        <v>89.9</v>
      </c>
      <c r="F7" s="12">
        <v>86.8</v>
      </c>
      <c r="G7" s="12">
        <v>93</v>
      </c>
      <c r="H7" s="11">
        <v>2.4</v>
      </c>
      <c r="I7" s="12">
        <v>0.5</v>
      </c>
      <c r="J7" s="12">
        <v>4.3</v>
      </c>
      <c r="K7" s="19">
        <v>614</v>
      </c>
    </row>
    <row r="8" spans="1:11" ht="12" customHeight="1" x14ac:dyDescent="0.25">
      <c r="A8" s="20" t="s">
        <v>23</v>
      </c>
      <c r="B8" s="21">
        <v>7.7</v>
      </c>
      <c r="C8" s="22">
        <v>3.4</v>
      </c>
      <c r="D8" s="22">
        <v>12.1</v>
      </c>
      <c r="E8" s="21">
        <v>88.3</v>
      </c>
      <c r="F8" s="22">
        <v>82.7</v>
      </c>
      <c r="G8" s="22">
        <v>94</v>
      </c>
      <c r="H8" s="21">
        <v>3.9</v>
      </c>
      <c r="I8" s="22">
        <v>0.1</v>
      </c>
      <c r="J8" s="22">
        <v>7.8</v>
      </c>
      <c r="K8" s="23">
        <v>257</v>
      </c>
    </row>
    <row r="9" spans="1:11" ht="12" customHeight="1" x14ac:dyDescent="0.25">
      <c r="A9" s="10" t="s">
        <v>19</v>
      </c>
      <c r="B9" s="11">
        <v>4.5999999999999996</v>
      </c>
      <c r="C9" s="12">
        <v>1.2</v>
      </c>
      <c r="D9" s="12">
        <v>8</v>
      </c>
      <c r="E9" s="11">
        <v>95.4</v>
      </c>
      <c r="F9" s="12">
        <v>92</v>
      </c>
      <c r="G9" s="12">
        <v>98.8</v>
      </c>
      <c r="H9" s="15" t="s">
        <v>35</v>
      </c>
      <c r="I9" s="13" t="s">
        <v>35</v>
      </c>
      <c r="J9" s="13" t="s">
        <v>35</v>
      </c>
      <c r="K9" s="19">
        <v>158</v>
      </c>
    </row>
    <row r="10" spans="1:11" ht="12" customHeight="1" x14ac:dyDescent="0.25">
      <c r="A10" s="10" t="s">
        <v>15</v>
      </c>
      <c r="B10" s="11">
        <v>4.0999999999999996</v>
      </c>
      <c r="C10" s="12">
        <v>0</v>
      </c>
      <c r="D10" s="12">
        <v>8.1999999999999993</v>
      </c>
      <c r="E10" s="11">
        <v>95.3</v>
      </c>
      <c r="F10" s="12">
        <v>91.1</v>
      </c>
      <c r="G10" s="12">
        <v>99.5</v>
      </c>
      <c r="H10" s="11">
        <v>0.6</v>
      </c>
      <c r="I10" s="12">
        <v>0</v>
      </c>
      <c r="J10" s="12">
        <v>1.7</v>
      </c>
      <c r="K10" s="19">
        <v>116</v>
      </c>
    </row>
    <row r="11" spans="1:11" ht="12" customHeight="1" x14ac:dyDescent="0.25">
      <c r="A11" s="10" t="s">
        <v>17</v>
      </c>
      <c r="B11" s="11">
        <v>4</v>
      </c>
      <c r="C11" s="12">
        <v>1.3</v>
      </c>
      <c r="D11" s="12">
        <v>6.8</v>
      </c>
      <c r="E11" s="11">
        <v>94.6</v>
      </c>
      <c r="F11" s="12">
        <v>91.3</v>
      </c>
      <c r="G11" s="12">
        <v>97.9</v>
      </c>
      <c r="H11" s="11">
        <v>1.3</v>
      </c>
      <c r="I11" s="12">
        <v>0</v>
      </c>
      <c r="J11" s="12">
        <v>3.3</v>
      </c>
      <c r="K11" s="19">
        <v>253</v>
      </c>
    </row>
    <row r="12" spans="1:11" ht="12" customHeight="1" x14ac:dyDescent="0.25">
      <c r="A12" s="10" t="s">
        <v>24</v>
      </c>
      <c r="B12" s="11">
        <v>3.8</v>
      </c>
      <c r="C12" s="12">
        <v>0.1</v>
      </c>
      <c r="D12" s="12">
        <v>7.4</v>
      </c>
      <c r="E12" s="11">
        <v>96.2</v>
      </c>
      <c r="F12" s="12">
        <v>92.6</v>
      </c>
      <c r="G12" s="12">
        <v>99.9</v>
      </c>
      <c r="H12" s="15" t="s">
        <v>35</v>
      </c>
      <c r="I12" s="13" t="s">
        <v>35</v>
      </c>
      <c r="J12" s="13" t="s">
        <v>35</v>
      </c>
      <c r="K12" s="19">
        <v>368</v>
      </c>
    </row>
    <row r="13" spans="1:11" ht="12" customHeight="1" x14ac:dyDescent="0.25">
      <c r="A13" s="10" t="s">
        <v>22</v>
      </c>
      <c r="B13" s="11">
        <v>3.5</v>
      </c>
      <c r="C13" s="12">
        <v>0.9</v>
      </c>
      <c r="D13" s="12">
        <v>6.1</v>
      </c>
      <c r="E13" s="11">
        <v>92</v>
      </c>
      <c r="F13" s="12">
        <v>88.2</v>
      </c>
      <c r="G13" s="12">
        <v>95.9</v>
      </c>
      <c r="H13" s="11">
        <v>4.5</v>
      </c>
      <c r="I13" s="12">
        <v>1.5</v>
      </c>
      <c r="J13" s="12">
        <v>7.5</v>
      </c>
      <c r="K13" s="19">
        <v>220</v>
      </c>
    </row>
    <row r="14" spans="1:11" ht="12" customHeight="1" x14ac:dyDescent="0.25">
      <c r="A14" s="10" t="s">
        <v>18</v>
      </c>
      <c r="B14" s="11">
        <v>3.2</v>
      </c>
      <c r="C14" s="12">
        <v>0.3</v>
      </c>
      <c r="D14" s="12">
        <v>6.1</v>
      </c>
      <c r="E14" s="11">
        <v>93.6</v>
      </c>
      <c r="F14" s="12">
        <v>89.3</v>
      </c>
      <c r="G14" s="12">
        <v>97.8</v>
      </c>
      <c r="H14" s="11">
        <v>3.3</v>
      </c>
      <c r="I14" s="12">
        <v>0.1</v>
      </c>
      <c r="J14" s="12">
        <v>6.4</v>
      </c>
      <c r="K14" s="19">
        <v>153</v>
      </c>
    </row>
    <row r="15" spans="1:11" ht="15" customHeight="1" x14ac:dyDescent="0.2">
      <c r="A15" s="137" t="s">
        <v>184</v>
      </c>
      <c r="B15" s="138"/>
      <c r="C15" s="138"/>
      <c r="D15" s="138"/>
      <c r="E15" s="138"/>
      <c r="F15" s="138"/>
      <c r="G15" s="138"/>
      <c r="H15" s="138"/>
      <c r="I15" s="138"/>
      <c r="J15" s="138"/>
      <c r="K15" s="138"/>
    </row>
    <row r="16" spans="1:11" ht="12" customHeight="1" x14ac:dyDescent="0.2"/>
    <row r="17" spans="1:11" ht="24" customHeight="1" x14ac:dyDescent="0.2">
      <c r="A17" s="139"/>
      <c r="B17" s="144" t="s">
        <v>207</v>
      </c>
      <c r="C17" s="144"/>
      <c r="D17" s="144"/>
      <c r="E17" s="144"/>
      <c r="F17" s="144"/>
      <c r="G17" s="144"/>
      <c r="H17" s="144"/>
      <c r="I17" s="144"/>
      <c r="J17" s="144"/>
      <c r="K17" s="139" t="s">
        <v>1</v>
      </c>
    </row>
    <row r="18" spans="1:11" ht="21.75" customHeight="1" x14ac:dyDescent="0.2">
      <c r="A18" s="139"/>
      <c r="B18" s="184" t="s">
        <v>43</v>
      </c>
      <c r="C18" s="144"/>
      <c r="D18" s="144"/>
      <c r="E18" s="184" t="s">
        <v>41</v>
      </c>
      <c r="F18" s="144"/>
      <c r="G18" s="144"/>
      <c r="H18" s="184" t="s">
        <v>60</v>
      </c>
      <c r="I18" s="144"/>
      <c r="J18" s="144"/>
      <c r="K18" s="139"/>
    </row>
    <row r="19" spans="1:11" ht="23.25" customHeight="1" x14ac:dyDescent="0.2">
      <c r="A19" s="139"/>
      <c r="B19" s="49" t="s">
        <v>8</v>
      </c>
      <c r="C19" s="49" t="s">
        <v>172</v>
      </c>
      <c r="D19" s="49" t="s">
        <v>173</v>
      </c>
      <c r="E19" s="49" t="s">
        <v>8</v>
      </c>
      <c r="F19" s="49" t="s">
        <v>172</v>
      </c>
      <c r="G19" s="49" t="s">
        <v>173</v>
      </c>
      <c r="H19" s="49" t="s">
        <v>8</v>
      </c>
      <c r="I19" s="49" t="s">
        <v>172</v>
      </c>
      <c r="J19" s="49" t="s">
        <v>173</v>
      </c>
      <c r="K19" s="43" t="s">
        <v>14</v>
      </c>
    </row>
    <row r="20" spans="1:11" ht="12" customHeight="1" x14ac:dyDescent="0.25">
      <c r="A20" s="10" t="s">
        <v>25</v>
      </c>
      <c r="B20" s="11">
        <v>23.6</v>
      </c>
      <c r="C20" s="12">
        <v>16.3</v>
      </c>
      <c r="D20" s="12">
        <v>31</v>
      </c>
      <c r="E20" s="11">
        <v>75.900000000000006</v>
      </c>
      <c r="F20" s="12">
        <v>68.5</v>
      </c>
      <c r="G20" s="12">
        <v>83.2</v>
      </c>
      <c r="H20" s="11">
        <v>0.5</v>
      </c>
      <c r="I20" s="12">
        <v>0</v>
      </c>
      <c r="J20" s="12">
        <v>1.5</v>
      </c>
      <c r="K20" s="19">
        <v>215</v>
      </c>
    </row>
    <row r="21" spans="1:11" ht="12" customHeight="1" x14ac:dyDescent="0.25">
      <c r="A21" s="10" t="s">
        <v>15</v>
      </c>
      <c r="B21" s="11">
        <v>21.9</v>
      </c>
      <c r="C21" s="12">
        <v>16.100000000000001</v>
      </c>
      <c r="D21" s="12">
        <v>27.7</v>
      </c>
      <c r="E21" s="11">
        <v>76.599999999999994</v>
      </c>
      <c r="F21" s="12">
        <v>70.8</v>
      </c>
      <c r="G21" s="12">
        <v>82.5</v>
      </c>
      <c r="H21" s="11">
        <v>1.5</v>
      </c>
      <c r="I21" s="12">
        <v>0.5</v>
      </c>
      <c r="J21" s="12">
        <v>2.5</v>
      </c>
      <c r="K21" s="19">
        <v>542</v>
      </c>
    </row>
    <row r="22" spans="1:11" ht="12" customHeight="1" x14ac:dyDescent="0.25">
      <c r="A22" s="10" t="s">
        <v>16</v>
      </c>
      <c r="B22" s="11">
        <v>19.100000000000001</v>
      </c>
      <c r="C22" s="12">
        <v>14.2</v>
      </c>
      <c r="D22" s="12">
        <v>24</v>
      </c>
      <c r="E22" s="11">
        <v>78.900000000000006</v>
      </c>
      <c r="F22" s="12">
        <v>73.900000000000006</v>
      </c>
      <c r="G22" s="12">
        <v>83.9</v>
      </c>
      <c r="H22" s="11">
        <v>2</v>
      </c>
      <c r="I22" s="12">
        <v>0.4</v>
      </c>
      <c r="J22" s="12">
        <v>3.6</v>
      </c>
      <c r="K22" s="19">
        <v>624</v>
      </c>
    </row>
    <row r="23" spans="1:11" ht="12" customHeight="1" x14ac:dyDescent="0.25">
      <c r="A23" s="10" t="s">
        <v>20</v>
      </c>
      <c r="B23" s="11">
        <v>10.5</v>
      </c>
      <c r="C23" s="12">
        <v>0.5</v>
      </c>
      <c r="D23" s="12">
        <v>20.6</v>
      </c>
      <c r="E23" s="11">
        <v>89.5</v>
      </c>
      <c r="F23" s="12">
        <v>79.400000000000006</v>
      </c>
      <c r="G23" s="12">
        <v>99.5</v>
      </c>
      <c r="H23" s="15" t="s">
        <v>35</v>
      </c>
      <c r="I23" s="13" t="s">
        <v>35</v>
      </c>
      <c r="J23" s="13" t="s">
        <v>35</v>
      </c>
      <c r="K23" s="19">
        <v>60</v>
      </c>
    </row>
    <row r="24" spans="1:11" ht="12" customHeight="1" x14ac:dyDescent="0.25">
      <c r="A24" s="20" t="s">
        <v>23</v>
      </c>
      <c r="B24" s="21">
        <v>9.9</v>
      </c>
      <c r="C24" s="22">
        <v>5.4</v>
      </c>
      <c r="D24" s="22">
        <v>14.4</v>
      </c>
      <c r="E24" s="21">
        <v>90</v>
      </c>
      <c r="F24" s="22">
        <v>85.5</v>
      </c>
      <c r="G24" s="22">
        <v>94.5</v>
      </c>
      <c r="H24" s="21">
        <v>0.1</v>
      </c>
      <c r="I24" s="22">
        <v>0</v>
      </c>
      <c r="J24" s="22">
        <v>0.3</v>
      </c>
      <c r="K24" s="23">
        <v>366</v>
      </c>
    </row>
    <row r="25" spans="1:11" ht="12" customHeight="1" x14ac:dyDescent="0.25">
      <c r="A25" s="10" t="s">
        <v>24</v>
      </c>
      <c r="B25" s="11">
        <v>5.6</v>
      </c>
      <c r="C25" s="12">
        <v>1.5</v>
      </c>
      <c r="D25" s="12">
        <v>9.6999999999999993</v>
      </c>
      <c r="E25" s="11">
        <v>93.3</v>
      </c>
      <c r="F25" s="12">
        <v>89</v>
      </c>
      <c r="G25" s="12">
        <v>97.6</v>
      </c>
      <c r="H25" s="11">
        <v>1.1000000000000001</v>
      </c>
      <c r="I25" s="12">
        <v>0</v>
      </c>
      <c r="J25" s="12">
        <v>2.4</v>
      </c>
      <c r="K25" s="19">
        <v>143</v>
      </c>
    </row>
    <row r="26" spans="1:11" ht="12" customHeight="1" x14ac:dyDescent="0.25">
      <c r="A26" s="10" t="s">
        <v>19</v>
      </c>
      <c r="B26" s="11">
        <v>5.5</v>
      </c>
      <c r="C26" s="12">
        <v>1.7</v>
      </c>
      <c r="D26" s="12">
        <v>9.3000000000000007</v>
      </c>
      <c r="E26" s="11">
        <v>93.3</v>
      </c>
      <c r="F26" s="12">
        <v>89.2</v>
      </c>
      <c r="G26" s="12">
        <v>97.5</v>
      </c>
      <c r="H26" s="11">
        <v>1.2</v>
      </c>
      <c r="I26" s="12">
        <v>0</v>
      </c>
      <c r="J26" s="12">
        <v>2.9</v>
      </c>
      <c r="K26" s="19">
        <v>140</v>
      </c>
    </row>
    <row r="27" spans="1:11" ht="12" customHeight="1" x14ac:dyDescent="0.25">
      <c r="A27" s="10" t="s">
        <v>17</v>
      </c>
      <c r="B27" s="11">
        <v>5</v>
      </c>
      <c r="C27" s="12">
        <v>0.4</v>
      </c>
      <c r="D27" s="12">
        <v>9.5</v>
      </c>
      <c r="E27" s="11">
        <v>94.3</v>
      </c>
      <c r="F27" s="12">
        <v>89.6</v>
      </c>
      <c r="G27" s="12">
        <v>99</v>
      </c>
      <c r="H27" s="11">
        <v>0.7</v>
      </c>
      <c r="I27" s="12">
        <v>0</v>
      </c>
      <c r="J27" s="12">
        <v>2.2000000000000002</v>
      </c>
      <c r="K27" s="19">
        <v>119</v>
      </c>
    </row>
    <row r="28" spans="1:11" ht="12" customHeight="1" x14ac:dyDescent="0.25">
      <c r="A28" s="10" t="s">
        <v>21</v>
      </c>
      <c r="B28" s="11">
        <v>4</v>
      </c>
      <c r="C28" s="12">
        <v>0</v>
      </c>
      <c r="D28" s="12">
        <v>8.9</v>
      </c>
      <c r="E28" s="11">
        <v>96</v>
      </c>
      <c r="F28" s="12">
        <v>91.1</v>
      </c>
      <c r="G28" s="12">
        <v>100</v>
      </c>
      <c r="H28" s="15" t="s">
        <v>35</v>
      </c>
      <c r="I28" s="13" t="s">
        <v>35</v>
      </c>
      <c r="J28" s="13" t="s">
        <v>35</v>
      </c>
      <c r="K28" s="19">
        <v>80</v>
      </c>
    </row>
    <row r="29" spans="1:11" ht="12" customHeight="1" x14ac:dyDescent="0.25">
      <c r="A29" s="10" t="s">
        <v>18</v>
      </c>
      <c r="B29" s="11">
        <v>3.9</v>
      </c>
      <c r="C29" s="12">
        <v>0</v>
      </c>
      <c r="D29" s="12">
        <v>8.6999999999999993</v>
      </c>
      <c r="E29" s="11">
        <v>93.8</v>
      </c>
      <c r="F29" s="12">
        <v>88.3</v>
      </c>
      <c r="G29" s="12">
        <v>99.2</v>
      </c>
      <c r="H29" s="11">
        <v>2.2999999999999998</v>
      </c>
      <c r="I29" s="12">
        <v>0</v>
      </c>
      <c r="J29" s="12">
        <v>5</v>
      </c>
      <c r="K29" s="19">
        <v>90</v>
      </c>
    </row>
    <row r="30" spans="1:11" ht="12" customHeight="1" x14ac:dyDescent="0.25">
      <c r="A30" s="10" t="s">
        <v>22</v>
      </c>
      <c r="B30" s="11">
        <v>1.5</v>
      </c>
      <c r="C30" s="12">
        <v>0.7</v>
      </c>
      <c r="D30" s="12">
        <v>2.4</v>
      </c>
      <c r="E30" s="11">
        <v>96.1</v>
      </c>
      <c r="F30" s="12">
        <v>94.4</v>
      </c>
      <c r="G30" s="12">
        <v>97.8</v>
      </c>
      <c r="H30" s="11">
        <v>2.4</v>
      </c>
      <c r="I30" s="12">
        <v>0.9</v>
      </c>
      <c r="J30" s="12">
        <v>3.9</v>
      </c>
      <c r="K30" s="19">
        <v>840</v>
      </c>
    </row>
    <row r="31" spans="1:11" ht="15" customHeight="1" x14ac:dyDescent="0.2">
      <c r="A31" s="137" t="s">
        <v>183</v>
      </c>
      <c r="B31" s="138"/>
      <c r="C31" s="138"/>
      <c r="D31" s="138"/>
      <c r="E31" s="138"/>
      <c r="F31" s="138"/>
      <c r="G31" s="138"/>
      <c r="H31" s="138"/>
      <c r="I31" s="138"/>
      <c r="J31" s="138"/>
      <c r="K31" s="138"/>
    </row>
    <row r="32" spans="1:11" ht="12" customHeight="1" x14ac:dyDescent="0.2"/>
    <row r="36" spans="13:13" ht="12" customHeight="1" x14ac:dyDescent="0.2"/>
    <row r="37" spans="13:13" ht="12" customHeight="1" x14ac:dyDescent="0.2"/>
    <row r="38" spans="13:13" ht="12" customHeight="1" x14ac:dyDescent="0.2"/>
    <row r="39" spans="13:13" ht="12" customHeight="1" x14ac:dyDescent="0.2">
      <c r="M39" s="42" t="s">
        <v>189</v>
      </c>
    </row>
    <row r="40" spans="13:13" ht="12" customHeight="1" x14ac:dyDescent="0.2"/>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21:K31">
    <sortCondition descending="1" ref="B21:B31"/>
  </sortState>
  <mergeCells count="14">
    <mergeCell ref="A31:K31"/>
    <mergeCell ref="A17:A19"/>
    <mergeCell ref="B17:J17"/>
    <mergeCell ref="K17:K18"/>
    <mergeCell ref="B18:D18"/>
    <mergeCell ref="E18:G18"/>
    <mergeCell ref="H18:J18"/>
    <mergeCell ref="A15:K15"/>
    <mergeCell ref="A1:A3"/>
    <mergeCell ref="B1:J1"/>
    <mergeCell ref="K1:K2"/>
    <mergeCell ref="B2:D2"/>
    <mergeCell ref="E2:G2"/>
    <mergeCell ref="H2:J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7">
    <pageSetUpPr fitToPage="1"/>
  </sheetPr>
  <dimension ref="A1:M48"/>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ht="36" customHeight="1" x14ac:dyDescent="0.2">
      <c r="A1" s="139"/>
      <c r="B1" s="144" t="s">
        <v>209</v>
      </c>
      <c r="C1" s="144"/>
      <c r="D1" s="144"/>
      <c r="E1" s="144"/>
      <c r="F1" s="144"/>
      <c r="G1" s="144"/>
      <c r="H1" s="144"/>
      <c r="I1" s="144"/>
      <c r="J1" s="144"/>
      <c r="K1" s="139" t="s">
        <v>1</v>
      </c>
    </row>
    <row r="2" spans="1:11" ht="25.5" customHeight="1" x14ac:dyDescent="0.2">
      <c r="A2" s="139"/>
      <c r="B2" s="185" t="s">
        <v>43</v>
      </c>
      <c r="C2" s="139"/>
      <c r="D2" s="139"/>
      <c r="E2" s="185" t="s">
        <v>41</v>
      </c>
      <c r="F2" s="139"/>
      <c r="G2" s="139"/>
      <c r="H2" s="184" t="s">
        <v>60</v>
      </c>
      <c r="I2" s="144"/>
      <c r="J2" s="144"/>
      <c r="K2" s="139"/>
    </row>
    <row r="3" spans="1:11" ht="24" customHeight="1" x14ac:dyDescent="0.2">
      <c r="A3" s="139"/>
      <c r="B3" s="49" t="s">
        <v>8</v>
      </c>
      <c r="C3" s="49" t="s">
        <v>12</v>
      </c>
      <c r="D3" s="49" t="s">
        <v>13</v>
      </c>
      <c r="E3" s="49" t="s">
        <v>8</v>
      </c>
      <c r="F3" s="49" t="s">
        <v>12</v>
      </c>
      <c r="G3" s="49" t="s">
        <v>13</v>
      </c>
      <c r="H3" s="49" t="s">
        <v>8</v>
      </c>
      <c r="I3" s="49" t="s">
        <v>12</v>
      </c>
      <c r="J3" s="49" t="s">
        <v>13</v>
      </c>
      <c r="K3" s="43" t="s">
        <v>14</v>
      </c>
    </row>
    <row r="4" spans="1:11" ht="12" customHeight="1" x14ac:dyDescent="0.25">
      <c r="A4" s="10" t="s">
        <v>16</v>
      </c>
      <c r="B4" s="11">
        <v>30.9</v>
      </c>
      <c r="C4" s="12">
        <v>25.9</v>
      </c>
      <c r="D4" s="12">
        <v>35.9</v>
      </c>
      <c r="E4" s="11">
        <v>65.5</v>
      </c>
      <c r="F4" s="12">
        <v>60.2</v>
      </c>
      <c r="G4" s="12">
        <v>70.7</v>
      </c>
      <c r="H4" s="11">
        <v>3.6</v>
      </c>
      <c r="I4" s="12">
        <v>0.8</v>
      </c>
      <c r="J4" s="12">
        <v>6.4</v>
      </c>
      <c r="K4" s="13">
        <v>614</v>
      </c>
    </row>
    <row r="5" spans="1:11" ht="12" customHeight="1" x14ac:dyDescent="0.25">
      <c r="A5" s="10" t="s">
        <v>24</v>
      </c>
      <c r="B5" s="11">
        <v>29.9</v>
      </c>
      <c r="C5" s="12">
        <v>20.6</v>
      </c>
      <c r="D5" s="12">
        <v>39.200000000000003</v>
      </c>
      <c r="E5" s="11">
        <v>68.599999999999994</v>
      </c>
      <c r="F5" s="12">
        <v>59.2</v>
      </c>
      <c r="G5" s="12">
        <v>77.900000000000006</v>
      </c>
      <c r="H5" s="11">
        <v>1.6</v>
      </c>
      <c r="I5" s="12">
        <v>0</v>
      </c>
      <c r="J5" s="12">
        <v>3.6</v>
      </c>
      <c r="K5" s="13">
        <v>368</v>
      </c>
    </row>
    <row r="6" spans="1:11" ht="12" customHeight="1" x14ac:dyDescent="0.25">
      <c r="A6" s="10" t="s">
        <v>25</v>
      </c>
      <c r="B6" s="11">
        <v>23</v>
      </c>
      <c r="C6" s="12">
        <v>16.7</v>
      </c>
      <c r="D6" s="12">
        <v>29.4</v>
      </c>
      <c r="E6" s="11">
        <v>74.099999999999994</v>
      </c>
      <c r="F6" s="12">
        <v>67.5</v>
      </c>
      <c r="G6" s="12">
        <v>80.7</v>
      </c>
      <c r="H6" s="11">
        <v>2.9</v>
      </c>
      <c r="I6" s="12">
        <v>0.2</v>
      </c>
      <c r="J6" s="12">
        <v>5.5</v>
      </c>
      <c r="K6" s="13">
        <v>329</v>
      </c>
    </row>
    <row r="7" spans="1:11" ht="12" customHeight="1" x14ac:dyDescent="0.25">
      <c r="A7" s="10" t="s">
        <v>15</v>
      </c>
      <c r="B7" s="11">
        <v>21.5</v>
      </c>
      <c r="C7" s="12">
        <v>12.9</v>
      </c>
      <c r="D7" s="12">
        <v>30.1</v>
      </c>
      <c r="E7" s="11">
        <v>75.400000000000006</v>
      </c>
      <c r="F7" s="12">
        <v>66.400000000000006</v>
      </c>
      <c r="G7" s="12">
        <v>84.3</v>
      </c>
      <c r="H7" s="11">
        <v>3.2</v>
      </c>
      <c r="I7" s="12">
        <v>0.1</v>
      </c>
      <c r="J7" s="12">
        <v>6.3</v>
      </c>
      <c r="K7" s="13">
        <v>116</v>
      </c>
    </row>
    <row r="8" spans="1:11" ht="12" customHeight="1" x14ac:dyDescent="0.25">
      <c r="A8" s="10" t="s">
        <v>20</v>
      </c>
      <c r="B8" s="11">
        <v>16.3</v>
      </c>
      <c r="C8" s="12">
        <v>5.4</v>
      </c>
      <c r="D8" s="12">
        <v>27.2</v>
      </c>
      <c r="E8" s="11">
        <v>80.099999999999994</v>
      </c>
      <c r="F8" s="12">
        <v>68.8</v>
      </c>
      <c r="G8" s="12">
        <v>91.4</v>
      </c>
      <c r="H8" s="11">
        <v>3.6</v>
      </c>
      <c r="I8" s="12">
        <v>0</v>
      </c>
      <c r="J8" s="12">
        <v>7.7</v>
      </c>
      <c r="K8" s="13">
        <v>74</v>
      </c>
    </row>
    <row r="9" spans="1:11" ht="12" customHeight="1" x14ac:dyDescent="0.25">
      <c r="A9" s="10" t="s">
        <v>22</v>
      </c>
      <c r="B9" s="11">
        <v>16</v>
      </c>
      <c r="C9" s="12">
        <v>10.9</v>
      </c>
      <c r="D9" s="12">
        <v>21.2</v>
      </c>
      <c r="E9" s="11">
        <v>75.5</v>
      </c>
      <c r="F9" s="12">
        <v>69.5</v>
      </c>
      <c r="G9" s="12">
        <v>81.5</v>
      </c>
      <c r="H9" s="11">
        <v>8.5</v>
      </c>
      <c r="I9" s="12">
        <v>4.5</v>
      </c>
      <c r="J9" s="12">
        <v>12.4</v>
      </c>
      <c r="K9" s="13">
        <v>220</v>
      </c>
    </row>
    <row r="10" spans="1:11" ht="12" customHeight="1" x14ac:dyDescent="0.25">
      <c r="A10" s="10" t="s">
        <v>17</v>
      </c>
      <c r="B10" s="11">
        <v>15.6</v>
      </c>
      <c r="C10" s="12">
        <v>10.4</v>
      </c>
      <c r="D10" s="12">
        <v>20.9</v>
      </c>
      <c r="E10" s="11">
        <v>84.3</v>
      </c>
      <c r="F10" s="12">
        <v>79</v>
      </c>
      <c r="G10" s="12">
        <v>89.5</v>
      </c>
      <c r="H10" s="11">
        <v>0.1</v>
      </c>
      <c r="I10" s="12">
        <v>0</v>
      </c>
      <c r="J10" s="12">
        <v>0.2</v>
      </c>
      <c r="K10" s="13">
        <v>253</v>
      </c>
    </row>
    <row r="11" spans="1:11" ht="12" customHeight="1" x14ac:dyDescent="0.25">
      <c r="A11" s="10" t="s">
        <v>21</v>
      </c>
      <c r="B11" s="11">
        <v>13.1</v>
      </c>
      <c r="C11" s="12">
        <v>1.6</v>
      </c>
      <c r="D11" s="12">
        <v>24.6</v>
      </c>
      <c r="E11" s="11">
        <v>84.6</v>
      </c>
      <c r="F11" s="12">
        <v>72.5</v>
      </c>
      <c r="G11" s="12">
        <v>96.7</v>
      </c>
      <c r="H11" s="11">
        <v>2.2999999999999998</v>
      </c>
      <c r="I11" s="12">
        <v>0</v>
      </c>
      <c r="J11" s="12">
        <v>6.7</v>
      </c>
      <c r="K11" s="13">
        <v>51</v>
      </c>
    </row>
    <row r="12" spans="1:11" ht="12" customHeight="1" x14ac:dyDescent="0.25">
      <c r="A12" s="20" t="s">
        <v>23</v>
      </c>
      <c r="B12" s="21">
        <v>12.5</v>
      </c>
      <c r="C12" s="22">
        <v>6.4</v>
      </c>
      <c r="D12" s="22">
        <v>18.7</v>
      </c>
      <c r="E12" s="21">
        <v>83.9</v>
      </c>
      <c r="F12" s="22">
        <v>76.900000000000006</v>
      </c>
      <c r="G12" s="22">
        <v>90.8</v>
      </c>
      <c r="H12" s="21">
        <v>3.6</v>
      </c>
      <c r="I12" s="22">
        <v>0</v>
      </c>
      <c r="J12" s="22">
        <v>7.4</v>
      </c>
      <c r="K12" s="51">
        <v>257</v>
      </c>
    </row>
    <row r="13" spans="1:11" ht="12" customHeight="1" x14ac:dyDescent="0.25">
      <c r="A13" s="10" t="s">
        <v>19</v>
      </c>
      <c r="B13" s="11">
        <v>11.3</v>
      </c>
      <c r="C13" s="12">
        <v>6.1</v>
      </c>
      <c r="D13" s="12">
        <v>16.600000000000001</v>
      </c>
      <c r="E13" s="11">
        <v>87.9</v>
      </c>
      <c r="F13" s="12">
        <v>82.6</v>
      </c>
      <c r="G13" s="12">
        <v>93.3</v>
      </c>
      <c r="H13" s="11">
        <v>0.8</v>
      </c>
      <c r="I13" s="12">
        <v>0</v>
      </c>
      <c r="J13" s="12">
        <v>1.8</v>
      </c>
      <c r="K13" s="13">
        <v>158</v>
      </c>
    </row>
    <row r="14" spans="1:11" ht="12" customHeight="1" x14ac:dyDescent="0.25">
      <c r="A14" s="10" t="s">
        <v>18</v>
      </c>
      <c r="B14" s="11">
        <v>7.9</v>
      </c>
      <c r="C14" s="12">
        <v>3.8</v>
      </c>
      <c r="D14" s="12">
        <v>12</v>
      </c>
      <c r="E14" s="11">
        <v>89.8</v>
      </c>
      <c r="F14" s="12">
        <v>85</v>
      </c>
      <c r="G14" s="12">
        <v>94.7</v>
      </c>
      <c r="H14" s="11">
        <v>2.2999999999999998</v>
      </c>
      <c r="I14" s="12">
        <v>0</v>
      </c>
      <c r="J14" s="12">
        <v>5.0999999999999996</v>
      </c>
      <c r="K14" s="13">
        <v>153</v>
      </c>
    </row>
    <row r="15" spans="1:11" ht="15" customHeight="1" x14ac:dyDescent="0.2">
      <c r="A15" s="137" t="s">
        <v>184</v>
      </c>
      <c r="B15" s="138"/>
      <c r="C15" s="138"/>
      <c r="D15" s="138"/>
      <c r="E15" s="138"/>
      <c r="F15" s="138"/>
      <c r="G15" s="138"/>
      <c r="H15" s="138"/>
      <c r="I15" s="138"/>
      <c r="J15" s="138"/>
      <c r="K15" s="138"/>
    </row>
    <row r="16" spans="1:11" ht="12" customHeight="1" x14ac:dyDescent="0.2"/>
    <row r="20" spans="1:11" ht="12" customHeight="1" x14ac:dyDescent="0.2"/>
    <row r="21" spans="1:11" ht="12" customHeight="1" x14ac:dyDescent="0.2"/>
    <row r="22" spans="1:11" ht="12" customHeight="1" x14ac:dyDescent="0.2"/>
    <row r="23" spans="1:11" ht="12" customHeight="1" x14ac:dyDescent="0.2"/>
    <row r="24" spans="1:11" ht="12" customHeight="1" x14ac:dyDescent="0.2"/>
    <row r="25" spans="1:11" ht="12" customHeight="1" x14ac:dyDescent="0.2"/>
    <row r="26" spans="1:11" ht="12" customHeight="1" x14ac:dyDescent="0.2"/>
    <row r="27" spans="1:11" ht="12" customHeight="1" x14ac:dyDescent="0.2"/>
    <row r="28" spans="1:11" ht="12" customHeight="1" x14ac:dyDescent="0.2"/>
    <row r="29" spans="1:11" ht="12" customHeight="1" x14ac:dyDescent="0.2"/>
    <row r="30" spans="1:11" ht="12" customHeight="1" x14ac:dyDescent="0.2"/>
    <row r="31" spans="1:11" ht="15" customHeight="1" x14ac:dyDescent="0.2">
      <c r="A31" s="55"/>
      <c r="B31" s="55"/>
      <c r="C31" s="55"/>
      <c r="D31" s="55"/>
      <c r="E31" s="55"/>
      <c r="F31" s="55"/>
      <c r="G31" s="55"/>
      <c r="H31" s="55"/>
      <c r="I31" s="55"/>
      <c r="J31" s="55"/>
      <c r="K31" s="55"/>
    </row>
    <row r="32" spans="1:11" ht="12" customHeight="1" x14ac:dyDescent="0.2"/>
    <row r="36" spans="13:13" ht="12" customHeight="1" x14ac:dyDescent="0.2"/>
    <row r="37" spans="13:13" ht="12" customHeight="1" x14ac:dyDescent="0.2"/>
    <row r="38" spans="13:13" ht="12" customHeight="1" x14ac:dyDescent="0.2"/>
    <row r="39" spans="13:13" ht="12" customHeight="1" x14ac:dyDescent="0.2"/>
    <row r="40" spans="13:13" ht="12" customHeight="1" x14ac:dyDescent="0.2">
      <c r="M40" s="42" t="s">
        <v>189</v>
      </c>
    </row>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4:K14">
    <sortCondition descending="1" ref="B4:B14"/>
  </sortState>
  <mergeCells count="7">
    <mergeCell ref="A15:K15"/>
    <mergeCell ref="A1:A3"/>
    <mergeCell ref="B1:J1"/>
    <mergeCell ref="K1:K2"/>
    <mergeCell ref="B2:D2"/>
    <mergeCell ref="E2:G2"/>
    <mergeCell ref="H2:J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N48"/>
  <sheetViews>
    <sheetView zoomScaleNormal="100" workbookViewId="0">
      <selection sqref="A1:A5"/>
    </sheetView>
  </sheetViews>
  <sheetFormatPr baseColWidth="10" defaultColWidth="12" defaultRowHeight="11.15" customHeight="1" x14ac:dyDescent="0.2"/>
  <cols>
    <col min="1" max="1" width="5.77734375" style="24" customWidth="1"/>
    <col min="2" max="13" width="8.77734375" style="24" customWidth="1"/>
    <col min="14" max="14" width="11.77734375" style="24" bestFit="1" customWidth="1"/>
    <col min="15" max="16384" width="12" style="24"/>
  </cols>
  <sheetData>
    <row r="1" spans="1:14" ht="15" customHeight="1" x14ac:dyDescent="0.2">
      <c r="A1" s="139"/>
      <c r="B1" s="139" t="s">
        <v>36</v>
      </c>
      <c r="C1" s="139"/>
      <c r="D1" s="139"/>
      <c r="E1" s="139"/>
      <c r="F1" s="139"/>
      <c r="G1" s="139"/>
      <c r="H1" s="139"/>
      <c r="I1" s="139"/>
      <c r="J1" s="139"/>
      <c r="K1" s="139"/>
      <c r="L1" s="139"/>
      <c r="M1" s="139"/>
      <c r="N1" s="139" t="s">
        <v>1</v>
      </c>
    </row>
    <row r="2" spans="1:14" s="58" customFormat="1" ht="24" customHeight="1" x14ac:dyDescent="0.25">
      <c r="A2" s="139"/>
      <c r="B2" s="141" t="s">
        <v>37</v>
      </c>
      <c r="C2" s="142"/>
      <c r="D2" s="142"/>
      <c r="E2" s="141" t="s">
        <v>38</v>
      </c>
      <c r="F2" s="142"/>
      <c r="G2" s="142"/>
      <c r="H2" s="141" t="s">
        <v>39</v>
      </c>
      <c r="I2" s="142"/>
      <c r="J2" s="142"/>
      <c r="K2" s="143" t="s">
        <v>7</v>
      </c>
      <c r="L2" s="143"/>
      <c r="M2" s="143"/>
      <c r="N2" s="139"/>
    </row>
    <row r="3" spans="1:14" ht="24" customHeight="1" x14ac:dyDescent="0.2">
      <c r="A3" s="139"/>
      <c r="B3" s="26" t="s">
        <v>8</v>
      </c>
      <c r="C3" s="26" t="s">
        <v>9</v>
      </c>
      <c r="D3" s="26" t="s">
        <v>10</v>
      </c>
      <c r="E3" s="26" t="s">
        <v>8</v>
      </c>
      <c r="F3" s="26" t="s">
        <v>9</v>
      </c>
      <c r="G3" s="26" t="s">
        <v>10</v>
      </c>
      <c r="H3" s="26" t="s">
        <v>8</v>
      </c>
      <c r="I3" s="26" t="s">
        <v>9</v>
      </c>
      <c r="J3" s="26" t="s">
        <v>10</v>
      </c>
      <c r="K3" s="26" t="s">
        <v>11</v>
      </c>
      <c r="L3" s="26" t="s">
        <v>12</v>
      </c>
      <c r="M3" s="26" t="s">
        <v>13</v>
      </c>
      <c r="N3" s="25" t="s">
        <v>14</v>
      </c>
    </row>
    <row r="4" spans="1:14" ht="12" customHeight="1" x14ac:dyDescent="0.25">
      <c r="A4" s="10" t="s">
        <v>19</v>
      </c>
      <c r="B4" s="11">
        <v>29.7</v>
      </c>
      <c r="C4" s="12">
        <v>25.7</v>
      </c>
      <c r="D4" s="12">
        <v>33.799999999999997</v>
      </c>
      <c r="E4" s="11">
        <v>29.8</v>
      </c>
      <c r="F4" s="12">
        <v>25.9</v>
      </c>
      <c r="G4" s="12">
        <v>33.799999999999997</v>
      </c>
      <c r="H4" s="11">
        <v>40.4</v>
      </c>
      <c r="I4" s="12">
        <v>36.200000000000003</v>
      </c>
      <c r="J4" s="12">
        <v>44.6</v>
      </c>
      <c r="K4" s="15" t="s">
        <v>35</v>
      </c>
      <c r="L4" s="13" t="s">
        <v>35</v>
      </c>
      <c r="M4" s="13" t="s">
        <v>35</v>
      </c>
      <c r="N4" s="19">
        <v>630</v>
      </c>
    </row>
    <row r="5" spans="1:14" ht="12" customHeight="1" x14ac:dyDescent="0.25">
      <c r="A5" s="10" t="s">
        <v>18</v>
      </c>
      <c r="B5" s="11">
        <v>26.4</v>
      </c>
      <c r="C5" s="12">
        <v>23.6</v>
      </c>
      <c r="D5" s="12">
        <v>29.2</v>
      </c>
      <c r="E5" s="11">
        <v>32.5</v>
      </c>
      <c r="F5" s="12">
        <v>29.5</v>
      </c>
      <c r="G5" s="12">
        <v>35.4</v>
      </c>
      <c r="H5" s="11">
        <v>40.5</v>
      </c>
      <c r="I5" s="12">
        <v>37.4</v>
      </c>
      <c r="J5" s="12">
        <v>43.7</v>
      </c>
      <c r="K5" s="11">
        <v>0.6</v>
      </c>
      <c r="L5" s="12">
        <v>0.1</v>
      </c>
      <c r="M5" s="12">
        <v>1</v>
      </c>
      <c r="N5" s="19">
        <v>1163</v>
      </c>
    </row>
    <row r="6" spans="1:14" ht="12" customHeight="1" x14ac:dyDescent="0.25">
      <c r="A6" s="10" t="s">
        <v>21</v>
      </c>
      <c r="B6" s="11">
        <v>25.6</v>
      </c>
      <c r="C6" s="12">
        <v>20.5</v>
      </c>
      <c r="D6" s="12">
        <v>30.6</v>
      </c>
      <c r="E6" s="11">
        <v>28.2</v>
      </c>
      <c r="F6" s="12">
        <v>22.9</v>
      </c>
      <c r="G6" s="12">
        <v>33.5</v>
      </c>
      <c r="H6" s="11">
        <v>46.2</v>
      </c>
      <c r="I6" s="12">
        <v>40.299999999999997</v>
      </c>
      <c r="J6" s="12">
        <v>52.1</v>
      </c>
      <c r="K6" s="11">
        <v>0.1</v>
      </c>
      <c r="L6" s="12">
        <v>0</v>
      </c>
      <c r="M6" s="12">
        <v>0.3</v>
      </c>
      <c r="N6" s="19">
        <v>500</v>
      </c>
    </row>
    <row r="7" spans="1:14" ht="12" customHeight="1" x14ac:dyDescent="0.25">
      <c r="A7" s="10" t="s">
        <v>20</v>
      </c>
      <c r="B7" s="11">
        <v>24.8</v>
      </c>
      <c r="C7" s="12">
        <v>20.2</v>
      </c>
      <c r="D7" s="12">
        <v>29.4</v>
      </c>
      <c r="E7" s="11">
        <v>27.5</v>
      </c>
      <c r="F7" s="12">
        <v>22.7</v>
      </c>
      <c r="G7" s="12">
        <v>32.299999999999997</v>
      </c>
      <c r="H7" s="11">
        <v>47.7</v>
      </c>
      <c r="I7" s="12">
        <v>42.4</v>
      </c>
      <c r="J7" s="12">
        <v>53</v>
      </c>
      <c r="K7" s="15" t="s">
        <v>35</v>
      </c>
      <c r="L7" s="13" t="s">
        <v>35</v>
      </c>
      <c r="M7" s="13" t="s">
        <v>35</v>
      </c>
      <c r="N7" s="19">
        <v>500</v>
      </c>
    </row>
    <row r="8" spans="1:14" ht="12" customHeight="1" x14ac:dyDescent="0.25">
      <c r="A8" s="10" t="s">
        <v>24</v>
      </c>
      <c r="B8" s="11">
        <v>21.6</v>
      </c>
      <c r="C8" s="12">
        <v>18.3</v>
      </c>
      <c r="D8" s="12">
        <v>24.9</v>
      </c>
      <c r="E8" s="11">
        <v>29.9</v>
      </c>
      <c r="F8" s="12">
        <v>26.4</v>
      </c>
      <c r="G8" s="12">
        <v>33.5</v>
      </c>
      <c r="H8" s="11">
        <v>48.5</v>
      </c>
      <c r="I8" s="12">
        <v>44.6</v>
      </c>
      <c r="J8" s="12">
        <v>52.4</v>
      </c>
      <c r="K8" s="15" t="s">
        <v>35</v>
      </c>
      <c r="L8" s="13" t="s">
        <v>35</v>
      </c>
      <c r="M8" s="13" t="s">
        <v>35</v>
      </c>
      <c r="N8" s="19">
        <v>1876</v>
      </c>
    </row>
    <row r="9" spans="1:14" ht="12" customHeight="1" x14ac:dyDescent="0.25">
      <c r="A9" s="20" t="s">
        <v>23</v>
      </c>
      <c r="B9" s="21">
        <v>19.600000000000001</v>
      </c>
      <c r="C9" s="22">
        <v>17.5</v>
      </c>
      <c r="D9" s="22">
        <v>21.7</v>
      </c>
      <c r="E9" s="21">
        <v>33.1</v>
      </c>
      <c r="F9" s="22">
        <v>30.5</v>
      </c>
      <c r="G9" s="22">
        <v>35.6</v>
      </c>
      <c r="H9" s="21">
        <v>47.1</v>
      </c>
      <c r="I9" s="22">
        <v>44.4</v>
      </c>
      <c r="J9" s="22">
        <v>49.7</v>
      </c>
      <c r="K9" s="21">
        <v>0.3</v>
      </c>
      <c r="L9" s="22">
        <v>0</v>
      </c>
      <c r="M9" s="22">
        <v>0.6</v>
      </c>
      <c r="N9" s="23">
        <v>2597</v>
      </c>
    </row>
    <row r="10" spans="1:14" ht="12" customHeight="1" x14ac:dyDescent="0.25">
      <c r="A10" s="10" t="s">
        <v>22</v>
      </c>
      <c r="B10" s="11">
        <v>16.7</v>
      </c>
      <c r="C10" s="12">
        <v>15.3</v>
      </c>
      <c r="D10" s="12">
        <v>18.100000000000001</v>
      </c>
      <c r="E10" s="11">
        <v>26.9</v>
      </c>
      <c r="F10" s="12">
        <v>25.3</v>
      </c>
      <c r="G10" s="12">
        <v>28.5</v>
      </c>
      <c r="H10" s="11">
        <v>56.2</v>
      </c>
      <c r="I10" s="12">
        <v>54.4</v>
      </c>
      <c r="J10" s="12">
        <v>58.1</v>
      </c>
      <c r="K10" s="11">
        <v>0.1</v>
      </c>
      <c r="L10" s="12">
        <v>0</v>
      </c>
      <c r="M10" s="12">
        <v>0.3</v>
      </c>
      <c r="N10" s="19">
        <v>3018</v>
      </c>
    </row>
    <row r="11" spans="1:14" ht="12" customHeight="1" x14ac:dyDescent="0.25">
      <c r="A11" s="10" t="s">
        <v>17</v>
      </c>
      <c r="B11" s="11">
        <v>15.5</v>
      </c>
      <c r="C11" s="12">
        <v>13.5</v>
      </c>
      <c r="D11" s="12">
        <v>17.600000000000001</v>
      </c>
      <c r="E11" s="11">
        <v>29.9</v>
      </c>
      <c r="F11" s="12">
        <v>27.3</v>
      </c>
      <c r="G11" s="12">
        <v>32.5</v>
      </c>
      <c r="H11" s="11">
        <v>54.5</v>
      </c>
      <c r="I11" s="12">
        <v>51.7</v>
      </c>
      <c r="J11" s="12">
        <v>57.3</v>
      </c>
      <c r="K11" s="11">
        <v>0</v>
      </c>
      <c r="L11" s="12">
        <v>0</v>
      </c>
      <c r="M11" s="12">
        <v>0.1</v>
      </c>
      <c r="N11" s="19">
        <v>1751</v>
      </c>
    </row>
    <row r="12" spans="1:14" ht="12" customHeight="1" x14ac:dyDescent="0.25">
      <c r="A12" s="10" t="s">
        <v>15</v>
      </c>
      <c r="B12" s="11">
        <v>15</v>
      </c>
      <c r="C12" s="12">
        <v>11.1</v>
      </c>
      <c r="D12" s="12">
        <v>18.899999999999999</v>
      </c>
      <c r="E12" s="11">
        <v>25.3</v>
      </c>
      <c r="F12" s="12">
        <v>20.6</v>
      </c>
      <c r="G12" s="12">
        <v>30.1</v>
      </c>
      <c r="H12" s="11">
        <v>59.6</v>
      </c>
      <c r="I12" s="12">
        <v>54.3</v>
      </c>
      <c r="J12" s="12">
        <v>64.900000000000006</v>
      </c>
      <c r="K12" s="15" t="s">
        <v>35</v>
      </c>
      <c r="L12" s="13" t="s">
        <v>35</v>
      </c>
      <c r="M12" s="13" t="s">
        <v>35</v>
      </c>
      <c r="N12" s="19">
        <v>501</v>
      </c>
    </row>
    <row r="13" spans="1:14" ht="12" customHeight="1" x14ac:dyDescent="0.25">
      <c r="A13" s="10" t="s">
        <v>16</v>
      </c>
      <c r="B13" s="11">
        <v>14.6</v>
      </c>
      <c r="C13" s="12">
        <v>13.1</v>
      </c>
      <c r="D13" s="12">
        <v>16</v>
      </c>
      <c r="E13" s="11">
        <v>26.2</v>
      </c>
      <c r="F13" s="12">
        <v>24.3</v>
      </c>
      <c r="G13" s="12">
        <v>28.1</v>
      </c>
      <c r="H13" s="11">
        <v>59</v>
      </c>
      <c r="I13" s="12">
        <v>56.9</v>
      </c>
      <c r="J13" s="12">
        <v>61.1</v>
      </c>
      <c r="K13" s="11">
        <v>0.2</v>
      </c>
      <c r="L13" s="12">
        <v>0</v>
      </c>
      <c r="M13" s="12">
        <v>0.3</v>
      </c>
      <c r="N13" s="19">
        <v>4332</v>
      </c>
    </row>
    <row r="14" spans="1:14" ht="12" customHeight="1" x14ac:dyDescent="0.25">
      <c r="A14" s="10" t="s">
        <v>25</v>
      </c>
      <c r="B14" s="11">
        <v>11.4</v>
      </c>
      <c r="C14" s="12">
        <v>9.4</v>
      </c>
      <c r="D14" s="12">
        <v>13.4</v>
      </c>
      <c r="E14" s="11">
        <v>20.399999999999999</v>
      </c>
      <c r="F14" s="12">
        <v>17.7</v>
      </c>
      <c r="G14" s="12">
        <v>23</v>
      </c>
      <c r="H14" s="11">
        <v>67.599999999999994</v>
      </c>
      <c r="I14" s="12">
        <v>64.599999999999994</v>
      </c>
      <c r="J14" s="12">
        <v>70.7</v>
      </c>
      <c r="K14" s="11">
        <v>0.6</v>
      </c>
      <c r="L14" s="12">
        <v>0</v>
      </c>
      <c r="M14" s="12">
        <v>1.2</v>
      </c>
      <c r="N14" s="19">
        <v>1642</v>
      </c>
    </row>
    <row r="15" spans="1:14" ht="15" customHeight="1" x14ac:dyDescent="0.2">
      <c r="A15" s="137" t="s">
        <v>184</v>
      </c>
      <c r="B15" s="138"/>
      <c r="C15" s="138"/>
      <c r="D15" s="138"/>
      <c r="E15" s="138"/>
      <c r="F15" s="138"/>
      <c r="G15" s="138"/>
      <c r="H15" s="138"/>
      <c r="I15" s="138"/>
      <c r="J15" s="138"/>
      <c r="K15" s="138"/>
      <c r="L15" s="138"/>
      <c r="M15" s="138"/>
      <c r="N15" s="138"/>
    </row>
    <row r="16" spans="1:14" ht="12" customHeight="1" x14ac:dyDescent="0.2"/>
    <row r="17" spans="1:14" ht="15" customHeight="1" x14ac:dyDescent="0.2">
      <c r="A17" s="139"/>
      <c r="B17" s="139" t="s">
        <v>36</v>
      </c>
      <c r="C17" s="139"/>
      <c r="D17" s="139"/>
      <c r="E17" s="139"/>
      <c r="F17" s="139"/>
      <c r="G17" s="139"/>
      <c r="H17" s="139"/>
      <c r="I17" s="139"/>
      <c r="J17" s="139"/>
      <c r="K17" s="139"/>
      <c r="L17" s="139"/>
      <c r="M17" s="139"/>
      <c r="N17" s="139" t="s">
        <v>1</v>
      </c>
    </row>
    <row r="18" spans="1:14" s="58" customFormat="1" ht="22.5" customHeight="1" x14ac:dyDescent="0.25">
      <c r="A18" s="139"/>
      <c r="B18" s="152" t="s">
        <v>37</v>
      </c>
      <c r="C18" s="143"/>
      <c r="D18" s="143"/>
      <c r="E18" s="152" t="s">
        <v>38</v>
      </c>
      <c r="F18" s="143"/>
      <c r="G18" s="143"/>
      <c r="H18" s="152" t="s">
        <v>39</v>
      </c>
      <c r="I18" s="143"/>
      <c r="J18" s="143"/>
      <c r="K18" s="143" t="s">
        <v>7</v>
      </c>
      <c r="L18" s="143"/>
      <c r="M18" s="143"/>
      <c r="N18" s="139"/>
    </row>
    <row r="19" spans="1:14" ht="24" customHeight="1" x14ac:dyDescent="0.2">
      <c r="A19" s="139"/>
      <c r="B19" s="26" t="s">
        <v>8</v>
      </c>
      <c r="C19" s="26" t="s">
        <v>170</v>
      </c>
      <c r="D19" s="26" t="s">
        <v>171</v>
      </c>
      <c r="E19" s="26" t="s">
        <v>8</v>
      </c>
      <c r="F19" s="26" t="s">
        <v>170</v>
      </c>
      <c r="G19" s="26" t="s">
        <v>171</v>
      </c>
      <c r="H19" s="26" t="s">
        <v>8</v>
      </c>
      <c r="I19" s="26" t="s">
        <v>170</v>
      </c>
      <c r="J19" s="26" t="s">
        <v>171</v>
      </c>
      <c r="K19" s="26" t="s">
        <v>11</v>
      </c>
      <c r="L19" s="26" t="s">
        <v>172</v>
      </c>
      <c r="M19" s="26" t="s">
        <v>173</v>
      </c>
      <c r="N19" s="25" t="s">
        <v>14</v>
      </c>
    </row>
    <row r="20" spans="1:14" ht="12" customHeight="1" x14ac:dyDescent="0.25">
      <c r="A20" s="10" t="s">
        <v>20</v>
      </c>
      <c r="B20" s="11">
        <v>28</v>
      </c>
      <c r="C20" s="12">
        <v>23.5</v>
      </c>
      <c r="D20" s="12">
        <v>32.6</v>
      </c>
      <c r="E20" s="11">
        <v>30.4</v>
      </c>
      <c r="F20" s="12">
        <v>25.6</v>
      </c>
      <c r="G20" s="12">
        <v>35.1</v>
      </c>
      <c r="H20" s="11">
        <v>41.4</v>
      </c>
      <c r="I20" s="12">
        <v>36.4</v>
      </c>
      <c r="J20" s="12">
        <v>46.5</v>
      </c>
      <c r="K20" s="11">
        <v>0.1</v>
      </c>
      <c r="L20" s="12">
        <v>0</v>
      </c>
      <c r="M20" s="12">
        <v>0.4</v>
      </c>
      <c r="N20" s="19">
        <v>500</v>
      </c>
    </row>
    <row r="21" spans="1:14" ht="12" customHeight="1" x14ac:dyDescent="0.25">
      <c r="A21" s="10" t="s">
        <v>19</v>
      </c>
      <c r="B21" s="11">
        <v>24.8</v>
      </c>
      <c r="C21" s="12">
        <v>21.4</v>
      </c>
      <c r="D21" s="12">
        <v>28.1</v>
      </c>
      <c r="E21" s="11">
        <v>33.1</v>
      </c>
      <c r="F21" s="12">
        <v>29.5</v>
      </c>
      <c r="G21" s="12">
        <v>36.799999999999997</v>
      </c>
      <c r="H21" s="11">
        <v>42.1</v>
      </c>
      <c r="I21" s="12">
        <v>38.299999999999997</v>
      </c>
      <c r="J21" s="12">
        <v>45.9</v>
      </c>
      <c r="K21" s="15" t="s">
        <v>35</v>
      </c>
      <c r="L21" s="13" t="s">
        <v>35</v>
      </c>
      <c r="M21" s="13" t="s">
        <v>35</v>
      </c>
      <c r="N21" s="19">
        <v>750</v>
      </c>
    </row>
    <row r="22" spans="1:14" ht="12" customHeight="1" x14ac:dyDescent="0.25">
      <c r="A22" s="10" t="s">
        <v>15</v>
      </c>
      <c r="B22" s="11">
        <v>21.2</v>
      </c>
      <c r="C22" s="12">
        <v>18.2</v>
      </c>
      <c r="D22" s="12">
        <v>24.2</v>
      </c>
      <c r="E22" s="11">
        <v>25.8</v>
      </c>
      <c r="F22" s="12">
        <v>22.3</v>
      </c>
      <c r="G22" s="12">
        <v>29.2</v>
      </c>
      <c r="H22" s="11">
        <v>53</v>
      </c>
      <c r="I22" s="12">
        <v>49.2</v>
      </c>
      <c r="J22" s="12">
        <v>56.8</v>
      </c>
      <c r="K22" s="11">
        <v>0.1</v>
      </c>
      <c r="L22" s="12">
        <v>0</v>
      </c>
      <c r="M22" s="12">
        <v>0.1</v>
      </c>
      <c r="N22" s="19">
        <v>2500</v>
      </c>
    </row>
    <row r="23" spans="1:14" ht="12" customHeight="1" x14ac:dyDescent="0.25">
      <c r="A23" s="10" t="s">
        <v>21</v>
      </c>
      <c r="B23" s="11">
        <v>21.2</v>
      </c>
      <c r="C23" s="12">
        <v>17.7</v>
      </c>
      <c r="D23" s="12">
        <v>24.6</v>
      </c>
      <c r="E23" s="11">
        <v>31</v>
      </c>
      <c r="F23" s="12">
        <v>27.1</v>
      </c>
      <c r="G23" s="12">
        <v>35</v>
      </c>
      <c r="H23" s="11">
        <v>47.8</v>
      </c>
      <c r="I23" s="12">
        <v>43.5</v>
      </c>
      <c r="J23" s="12">
        <v>52.1</v>
      </c>
      <c r="K23" s="15" t="s">
        <v>35</v>
      </c>
      <c r="L23" s="13" t="s">
        <v>35</v>
      </c>
      <c r="M23" s="13" t="s">
        <v>35</v>
      </c>
      <c r="N23" s="19">
        <v>750</v>
      </c>
    </row>
    <row r="24" spans="1:14" ht="12" customHeight="1" x14ac:dyDescent="0.25">
      <c r="A24" s="10" t="s">
        <v>17</v>
      </c>
      <c r="B24" s="11">
        <v>20.8</v>
      </c>
      <c r="C24" s="12">
        <v>17.899999999999999</v>
      </c>
      <c r="D24" s="12">
        <v>23.8</v>
      </c>
      <c r="E24" s="11">
        <v>28.5</v>
      </c>
      <c r="F24" s="12">
        <v>25</v>
      </c>
      <c r="G24" s="12">
        <v>32</v>
      </c>
      <c r="H24" s="11">
        <v>50.7</v>
      </c>
      <c r="I24" s="12">
        <v>46.8</v>
      </c>
      <c r="J24" s="12">
        <v>54.5</v>
      </c>
      <c r="K24" s="15" t="s">
        <v>35</v>
      </c>
      <c r="L24" s="13" t="s">
        <v>35</v>
      </c>
      <c r="M24" s="13" t="s">
        <v>35</v>
      </c>
      <c r="N24" s="19">
        <v>750</v>
      </c>
    </row>
    <row r="25" spans="1:14" ht="12" customHeight="1" x14ac:dyDescent="0.25">
      <c r="A25" s="20" t="s">
        <v>23</v>
      </c>
      <c r="B25" s="21">
        <v>20.399999999999999</v>
      </c>
      <c r="C25" s="22">
        <v>18.399999999999999</v>
      </c>
      <c r="D25" s="22">
        <v>22.4</v>
      </c>
      <c r="E25" s="21">
        <v>31.2</v>
      </c>
      <c r="F25" s="22">
        <v>28.9</v>
      </c>
      <c r="G25" s="22">
        <v>33.5</v>
      </c>
      <c r="H25" s="21">
        <v>48.4</v>
      </c>
      <c r="I25" s="22">
        <v>45.9</v>
      </c>
      <c r="J25" s="22">
        <v>50.8</v>
      </c>
      <c r="K25" s="21">
        <v>0.1</v>
      </c>
      <c r="L25" s="22">
        <v>0</v>
      </c>
      <c r="M25" s="22">
        <v>0.2</v>
      </c>
      <c r="N25" s="23">
        <v>3238</v>
      </c>
    </row>
    <row r="26" spans="1:14" ht="12" customHeight="1" x14ac:dyDescent="0.25">
      <c r="A26" s="10" t="s">
        <v>18</v>
      </c>
      <c r="B26" s="11">
        <v>17.7</v>
      </c>
      <c r="C26" s="12">
        <v>14.7</v>
      </c>
      <c r="D26" s="12">
        <v>20.8</v>
      </c>
      <c r="E26" s="11">
        <v>26.6</v>
      </c>
      <c r="F26" s="12">
        <v>23.1</v>
      </c>
      <c r="G26" s="12">
        <v>30.2</v>
      </c>
      <c r="H26" s="11">
        <v>55.6</v>
      </c>
      <c r="I26" s="12">
        <v>51.7</v>
      </c>
      <c r="J26" s="12">
        <v>59.6</v>
      </c>
      <c r="K26" s="11">
        <v>0.1</v>
      </c>
      <c r="L26" s="12">
        <v>0</v>
      </c>
      <c r="M26" s="12">
        <v>0.2</v>
      </c>
      <c r="N26" s="19">
        <v>751</v>
      </c>
    </row>
    <row r="27" spans="1:14" ht="12" customHeight="1" x14ac:dyDescent="0.25">
      <c r="A27" s="10" t="s">
        <v>22</v>
      </c>
      <c r="B27" s="11">
        <v>15.7</v>
      </c>
      <c r="C27" s="12">
        <v>14.6</v>
      </c>
      <c r="D27" s="12">
        <v>16.8</v>
      </c>
      <c r="E27" s="11">
        <v>26.7</v>
      </c>
      <c r="F27" s="12">
        <v>25.4</v>
      </c>
      <c r="G27" s="12">
        <v>28</v>
      </c>
      <c r="H27" s="11">
        <v>57.4</v>
      </c>
      <c r="I27" s="12">
        <v>56</v>
      </c>
      <c r="J27" s="12">
        <v>58.9</v>
      </c>
      <c r="K27" s="11">
        <v>0.2</v>
      </c>
      <c r="L27" s="12">
        <v>0.1</v>
      </c>
      <c r="M27" s="12">
        <v>0.3</v>
      </c>
      <c r="N27" s="19">
        <v>7000</v>
      </c>
    </row>
    <row r="28" spans="1:14" ht="12" customHeight="1" x14ac:dyDescent="0.25">
      <c r="A28" s="10" t="s">
        <v>24</v>
      </c>
      <c r="B28" s="11">
        <v>15.2</v>
      </c>
      <c r="C28" s="12">
        <v>12.3</v>
      </c>
      <c r="D28" s="12">
        <v>18</v>
      </c>
      <c r="E28" s="11">
        <v>29.3</v>
      </c>
      <c r="F28" s="12">
        <v>25.7</v>
      </c>
      <c r="G28" s="12">
        <v>33</v>
      </c>
      <c r="H28" s="11">
        <v>55.4</v>
      </c>
      <c r="I28" s="12">
        <v>51.4</v>
      </c>
      <c r="J28" s="12">
        <v>59.4</v>
      </c>
      <c r="K28" s="11">
        <v>0.1</v>
      </c>
      <c r="L28" s="12">
        <v>0</v>
      </c>
      <c r="M28" s="12">
        <v>0.3</v>
      </c>
      <c r="N28" s="19">
        <v>753</v>
      </c>
    </row>
    <row r="29" spans="1:14" ht="12" customHeight="1" x14ac:dyDescent="0.25">
      <c r="A29" s="10" t="s">
        <v>16</v>
      </c>
      <c r="B29" s="11">
        <v>14.1</v>
      </c>
      <c r="C29" s="12">
        <v>12.7</v>
      </c>
      <c r="D29" s="12">
        <v>15.4</v>
      </c>
      <c r="E29" s="11">
        <v>26.4</v>
      </c>
      <c r="F29" s="12">
        <v>24.6</v>
      </c>
      <c r="G29" s="12">
        <v>28.2</v>
      </c>
      <c r="H29" s="11">
        <v>59.5</v>
      </c>
      <c r="I29" s="12">
        <v>57.6</v>
      </c>
      <c r="J29" s="12">
        <v>61.5</v>
      </c>
      <c r="K29" s="11">
        <v>0</v>
      </c>
      <c r="L29" s="12">
        <v>0</v>
      </c>
      <c r="M29" s="12">
        <v>0.1</v>
      </c>
      <c r="N29" s="19">
        <v>4549</v>
      </c>
    </row>
    <row r="30" spans="1:14" ht="12" customHeight="1" x14ac:dyDescent="0.25">
      <c r="A30" s="10" t="s">
        <v>25</v>
      </c>
      <c r="B30" s="11">
        <v>10.8</v>
      </c>
      <c r="C30" s="12">
        <v>8.6999999999999993</v>
      </c>
      <c r="D30" s="12">
        <v>12.9</v>
      </c>
      <c r="E30" s="11">
        <v>19.7</v>
      </c>
      <c r="F30" s="12">
        <v>17</v>
      </c>
      <c r="G30" s="12">
        <v>22.4</v>
      </c>
      <c r="H30" s="11">
        <v>69.099999999999994</v>
      </c>
      <c r="I30" s="12">
        <v>66</v>
      </c>
      <c r="J30" s="12">
        <v>72.3</v>
      </c>
      <c r="K30" s="11">
        <v>0.3</v>
      </c>
      <c r="L30" s="12">
        <v>0</v>
      </c>
      <c r="M30" s="12">
        <v>0.6</v>
      </c>
      <c r="N30" s="19">
        <v>1392</v>
      </c>
    </row>
    <row r="31" spans="1:14" ht="15" customHeight="1" x14ac:dyDescent="0.2">
      <c r="A31" s="137" t="s">
        <v>183</v>
      </c>
      <c r="B31" s="138"/>
      <c r="C31" s="138"/>
      <c r="D31" s="138"/>
      <c r="E31" s="138"/>
      <c r="F31" s="138"/>
      <c r="G31" s="138"/>
      <c r="H31" s="138"/>
      <c r="I31" s="138"/>
      <c r="J31" s="138"/>
      <c r="K31" s="138"/>
      <c r="L31" s="138"/>
      <c r="M31" s="138"/>
      <c r="N31" s="138"/>
    </row>
    <row r="32" spans="1:14" ht="12" customHeight="1" x14ac:dyDescent="0.2"/>
    <row r="34" spans="1:14" ht="15" customHeight="1" x14ac:dyDescent="0.2">
      <c r="A34" s="139"/>
      <c r="B34" s="139" t="s">
        <v>36</v>
      </c>
      <c r="C34" s="139"/>
      <c r="D34" s="139"/>
      <c r="E34" s="139"/>
      <c r="F34" s="139"/>
      <c r="G34" s="139"/>
      <c r="H34" s="139"/>
      <c r="I34" s="139"/>
      <c r="J34" s="139"/>
      <c r="K34" s="139"/>
      <c r="L34" s="139"/>
      <c r="M34" s="139"/>
      <c r="N34" s="139" t="s">
        <v>1</v>
      </c>
    </row>
    <row r="35" spans="1:14" s="58" customFormat="1" ht="24" customHeight="1" x14ac:dyDescent="0.25">
      <c r="A35" s="139"/>
      <c r="B35" s="152" t="s">
        <v>37</v>
      </c>
      <c r="C35" s="143"/>
      <c r="D35" s="143"/>
      <c r="E35" s="152" t="s">
        <v>38</v>
      </c>
      <c r="F35" s="143"/>
      <c r="G35" s="143"/>
      <c r="H35" s="152" t="s">
        <v>39</v>
      </c>
      <c r="I35" s="143"/>
      <c r="J35" s="143"/>
      <c r="K35" s="143" t="s">
        <v>7</v>
      </c>
      <c r="L35" s="143"/>
      <c r="M35" s="143"/>
      <c r="N35" s="139"/>
    </row>
    <row r="36" spans="1:14" ht="24" customHeight="1" x14ac:dyDescent="0.2">
      <c r="A36" s="139"/>
      <c r="B36" s="26" t="s">
        <v>8</v>
      </c>
      <c r="C36" s="26" t="s">
        <v>170</v>
      </c>
      <c r="D36" s="26" t="s">
        <v>171</v>
      </c>
      <c r="E36" s="26" t="s">
        <v>8</v>
      </c>
      <c r="F36" s="26" t="s">
        <v>170</v>
      </c>
      <c r="G36" s="26" t="s">
        <v>171</v>
      </c>
      <c r="H36" s="26" t="s">
        <v>8</v>
      </c>
      <c r="I36" s="26" t="s">
        <v>170</v>
      </c>
      <c r="J36" s="26" t="s">
        <v>171</v>
      </c>
      <c r="K36" s="27" t="s">
        <v>8</v>
      </c>
      <c r="L36" s="26" t="s">
        <v>172</v>
      </c>
      <c r="M36" s="26" t="s">
        <v>173</v>
      </c>
      <c r="N36" s="25" t="s">
        <v>14</v>
      </c>
    </row>
    <row r="37" spans="1:14" ht="12" customHeight="1" x14ac:dyDescent="0.25">
      <c r="A37" s="10" t="s">
        <v>20</v>
      </c>
      <c r="B37" s="11">
        <v>36.5</v>
      </c>
      <c r="C37" s="12">
        <v>29.7</v>
      </c>
      <c r="D37" s="12">
        <v>43.3</v>
      </c>
      <c r="E37" s="11">
        <v>26.5</v>
      </c>
      <c r="F37" s="12">
        <v>20.2</v>
      </c>
      <c r="G37" s="12">
        <v>32.799999999999997</v>
      </c>
      <c r="H37" s="11">
        <v>36.9</v>
      </c>
      <c r="I37" s="12">
        <v>30.3</v>
      </c>
      <c r="J37" s="12">
        <v>43.4</v>
      </c>
      <c r="K37" s="11">
        <v>0.1</v>
      </c>
      <c r="L37" s="12">
        <v>0</v>
      </c>
      <c r="M37" s="12">
        <v>0.4</v>
      </c>
      <c r="N37" s="19">
        <v>379</v>
      </c>
    </row>
    <row r="38" spans="1:14" ht="12" customHeight="1" x14ac:dyDescent="0.25">
      <c r="A38" s="10" t="s">
        <v>24</v>
      </c>
      <c r="B38" s="11">
        <v>31.9</v>
      </c>
      <c r="C38" s="12">
        <v>27.4</v>
      </c>
      <c r="D38" s="12">
        <v>36.299999999999997</v>
      </c>
      <c r="E38" s="11">
        <v>35.5</v>
      </c>
      <c r="F38" s="12">
        <v>30.8</v>
      </c>
      <c r="G38" s="12">
        <v>40.299999999999997</v>
      </c>
      <c r="H38" s="11">
        <v>32.6</v>
      </c>
      <c r="I38" s="12">
        <v>28.2</v>
      </c>
      <c r="J38" s="12">
        <v>37.1</v>
      </c>
      <c r="K38" s="15" t="s">
        <v>35</v>
      </c>
      <c r="L38" s="13" t="s">
        <v>35</v>
      </c>
      <c r="M38" s="13" t="s">
        <v>35</v>
      </c>
      <c r="N38" s="19">
        <v>581</v>
      </c>
    </row>
    <row r="39" spans="1:14" ht="12" customHeight="1" x14ac:dyDescent="0.25">
      <c r="A39" s="10" t="s">
        <v>21</v>
      </c>
      <c r="B39" s="11">
        <v>26.3</v>
      </c>
      <c r="C39" s="12">
        <v>22.2</v>
      </c>
      <c r="D39" s="12">
        <v>30.3</v>
      </c>
      <c r="E39" s="11">
        <v>31.1</v>
      </c>
      <c r="F39" s="12">
        <v>26.7</v>
      </c>
      <c r="G39" s="12">
        <v>35.6</v>
      </c>
      <c r="H39" s="11">
        <v>42.5</v>
      </c>
      <c r="I39" s="12">
        <v>37.799999999999997</v>
      </c>
      <c r="J39" s="12">
        <v>47.2</v>
      </c>
      <c r="K39" s="11">
        <v>0.1</v>
      </c>
      <c r="L39" s="12">
        <v>0</v>
      </c>
      <c r="M39" s="12">
        <v>0.3</v>
      </c>
      <c r="N39" s="19">
        <v>651</v>
      </c>
    </row>
    <row r="40" spans="1:14" ht="12" customHeight="1" x14ac:dyDescent="0.25">
      <c r="A40" s="10" t="s">
        <v>22</v>
      </c>
      <c r="B40" s="11">
        <v>25.1</v>
      </c>
      <c r="C40" s="12">
        <v>23.5</v>
      </c>
      <c r="D40" s="12">
        <v>26.8</v>
      </c>
      <c r="E40" s="11">
        <v>33.1</v>
      </c>
      <c r="F40" s="12">
        <v>31.2</v>
      </c>
      <c r="G40" s="12">
        <v>34.9</v>
      </c>
      <c r="H40" s="11">
        <v>41.8</v>
      </c>
      <c r="I40" s="12">
        <v>39.9</v>
      </c>
      <c r="J40" s="12">
        <v>43.7</v>
      </c>
      <c r="K40" s="11">
        <v>0</v>
      </c>
      <c r="L40" s="12">
        <v>0</v>
      </c>
      <c r="M40" s="12">
        <v>0</v>
      </c>
      <c r="N40" s="19">
        <v>5000</v>
      </c>
    </row>
    <row r="41" spans="1:14" ht="12" customHeight="1" x14ac:dyDescent="0.25">
      <c r="A41" s="20" t="s">
        <v>23</v>
      </c>
      <c r="B41" s="21">
        <v>22.2</v>
      </c>
      <c r="C41" s="22">
        <v>19.3</v>
      </c>
      <c r="D41" s="22">
        <v>25.1</v>
      </c>
      <c r="E41" s="21">
        <v>33.6</v>
      </c>
      <c r="F41" s="22">
        <v>30.1</v>
      </c>
      <c r="G41" s="22">
        <v>37.1</v>
      </c>
      <c r="H41" s="21">
        <v>44.1</v>
      </c>
      <c r="I41" s="22">
        <v>40.4</v>
      </c>
      <c r="J41" s="22">
        <v>47.9</v>
      </c>
      <c r="K41" s="21">
        <v>0</v>
      </c>
      <c r="L41" s="22">
        <v>0</v>
      </c>
      <c r="M41" s="22">
        <v>0.1</v>
      </c>
      <c r="N41" s="23">
        <v>1084</v>
      </c>
    </row>
    <row r="42" spans="1:14" ht="12" customHeight="1" x14ac:dyDescent="0.25">
      <c r="A42" s="10" t="s">
        <v>19</v>
      </c>
      <c r="B42" s="11">
        <v>21.7</v>
      </c>
      <c r="C42" s="12">
        <v>17.5</v>
      </c>
      <c r="D42" s="12">
        <v>25.8</v>
      </c>
      <c r="E42" s="11">
        <v>32.4</v>
      </c>
      <c r="F42" s="12">
        <v>27.6</v>
      </c>
      <c r="G42" s="12">
        <v>37.200000000000003</v>
      </c>
      <c r="H42" s="11">
        <v>45.9</v>
      </c>
      <c r="I42" s="12">
        <v>40.700000000000003</v>
      </c>
      <c r="J42" s="12">
        <v>51</v>
      </c>
      <c r="K42" s="11">
        <v>0.1</v>
      </c>
      <c r="L42" s="12">
        <v>0</v>
      </c>
      <c r="M42" s="12">
        <v>0.3</v>
      </c>
      <c r="N42" s="19">
        <v>582</v>
      </c>
    </row>
    <row r="43" spans="1:14" ht="12" customHeight="1" x14ac:dyDescent="0.25">
      <c r="A43" s="10" t="s">
        <v>17</v>
      </c>
      <c r="B43" s="11">
        <v>19.399999999999999</v>
      </c>
      <c r="C43" s="12">
        <v>16.2</v>
      </c>
      <c r="D43" s="12">
        <v>22.6</v>
      </c>
      <c r="E43" s="11">
        <v>37.5</v>
      </c>
      <c r="F43" s="12">
        <v>33.6</v>
      </c>
      <c r="G43" s="12">
        <v>41.4</v>
      </c>
      <c r="H43" s="11">
        <v>43.1</v>
      </c>
      <c r="I43" s="12">
        <v>39.1</v>
      </c>
      <c r="J43" s="12">
        <v>47.1</v>
      </c>
      <c r="K43" s="15" t="s">
        <v>35</v>
      </c>
      <c r="L43" s="13" t="s">
        <v>35</v>
      </c>
      <c r="M43" s="13" t="s">
        <v>35</v>
      </c>
      <c r="N43" s="19">
        <v>860</v>
      </c>
    </row>
    <row r="44" spans="1:14" ht="12" customHeight="1" x14ac:dyDescent="0.25">
      <c r="A44" s="10" t="s">
        <v>18</v>
      </c>
      <c r="B44" s="11">
        <v>18.8</v>
      </c>
      <c r="C44" s="12">
        <v>14.5</v>
      </c>
      <c r="D44" s="12">
        <v>23</v>
      </c>
      <c r="E44" s="11">
        <v>32</v>
      </c>
      <c r="F44" s="12">
        <v>27.1</v>
      </c>
      <c r="G44" s="12">
        <v>36.9</v>
      </c>
      <c r="H44" s="11">
        <v>48.7</v>
      </c>
      <c r="I44" s="12">
        <v>43.4</v>
      </c>
      <c r="J44" s="12">
        <v>53.9</v>
      </c>
      <c r="K44" s="11">
        <v>0.6</v>
      </c>
      <c r="L44" s="12">
        <v>0</v>
      </c>
      <c r="M44" s="12">
        <v>1.5</v>
      </c>
      <c r="N44" s="19">
        <v>547</v>
      </c>
    </row>
    <row r="45" spans="1:14" ht="12" customHeight="1" x14ac:dyDescent="0.25">
      <c r="A45" s="10" t="s">
        <v>15</v>
      </c>
      <c r="B45" s="11">
        <v>17.8</v>
      </c>
      <c r="C45" s="12">
        <v>13.7</v>
      </c>
      <c r="D45" s="12">
        <v>21.9</v>
      </c>
      <c r="E45" s="11">
        <v>27.8</v>
      </c>
      <c r="F45" s="12">
        <v>22.8</v>
      </c>
      <c r="G45" s="12">
        <v>32.9</v>
      </c>
      <c r="H45" s="11">
        <v>54.2</v>
      </c>
      <c r="I45" s="12">
        <v>48.6</v>
      </c>
      <c r="J45" s="12">
        <v>59.8</v>
      </c>
      <c r="K45" s="11">
        <v>0.1</v>
      </c>
      <c r="L45" s="12">
        <v>0</v>
      </c>
      <c r="M45" s="12">
        <v>0.2</v>
      </c>
      <c r="N45" s="19">
        <v>1670</v>
      </c>
    </row>
    <row r="46" spans="1:14" ht="12" customHeight="1" x14ac:dyDescent="0.25">
      <c r="A46" s="10" t="s">
        <v>16</v>
      </c>
      <c r="B46" s="11">
        <v>17.100000000000001</v>
      </c>
      <c r="C46" s="12">
        <v>15.2</v>
      </c>
      <c r="D46" s="12">
        <v>18.899999999999999</v>
      </c>
      <c r="E46" s="11">
        <v>27.1</v>
      </c>
      <c r="F46" s="12">
        <v>25</v>
      </c>
      <c r="G46" s="12">
        <v>29.2</v>
      </c>
      <c r="H46" s="11">
        <v>55.7</v>
      </c>
      <c r="I46" s="12">
        <v>53.3</v>
      </c>
      <c r="J46" s="12">
        <v>58.1</v>
      </c>
      <c r="K46" s="11">
        <v>0.1</v>
      </c>
      <c r="L46" s="12">
        <v>0</v>
      </c>
      <c r="M46" s="12">
        <v>0.3</v>
      </c>
      <c r="N46" s="19">
        <v>3147</v>
      </c>
    </row>
    <row r="47" spans="1:14" s="55" customFormat="1" ht="15" customHeight="1" x14ac:dyDescent="0.25">
      <c r="A47" s="60" t="s">
        <v>25</v>
      </c>
      <c r="B47" s="11">
        <v>12.6</v>
      </c>
      <c r="C47" s="12">
        <v>10.1</v>
      </c>
      <c r="D47" s="12">
        <v>15.2</v>
      </c>
      <c r="E47" s="11">
        <v>19.8</v>
      </c>
      <c r="F47" s="12">
        <v>16.8</v>
      </c>
      <c r="G47" s="12">
        <v>22.8</v>
      </c>
      <c r="H47" s="11">
        <v>67.5</v>
      </c>
      <c r="I47" s="12">
        <v>63.9</v>
      </c>
      <c r="J47" s="12">
        <v>71</v>
      </c>
      <c r="K47" s="11">
        <v>0.1</v>
      </c>
      <c r="L47" s="12">
        <v>0</v>
      </c>
      <c r="M47" s="12">
        <v>0.2</v>
      </c>
      <c r="N47" s="19">
        <v>1116</v>
      </c>
    </row>
    <row r="48" spans="1:14" ht="12" customHeight="1" x14ac:dyDescent="0.2">
      <c r="A48" s="148" t="s">
        <v>182</v>
      </c>
      <c r="B48" s="138"/>
      <c r="C48" s="138"/>
      <c r="D48" s="138"/>
      <c r="E48" s="138"/>
      <c r="F48" s="138"/>
      <c r="G48" s="138"/>
      <c r="H48" s="138"/>
      <c r="I48" s="138"/>
      <c r="J48" s="138"/>
      <c r="K48" s="138"/>
      <c r="L48" s="138"/>
      <c r="M48" s="138"/>
      <c r="N48" s="138"/>
    </row>
  </sheetData>
  <sortState ref="A39:N49">
    <sortCondition descending="1" ref="B39:B49"/>
  </sortState>
  <mergeCells count="24">
    <mergeCell ref="A48:N48"/>
    <mergeCell ref="A31:N31"/>
    <mergeCell ref="A34:A36"/>
    <mergeCell ref="B34:M34"/>
    <mergeCell ref="N34:N35"/>
    <mergeCell ref="B35:D35"/>
    <mergeCell ref="E35:G35"/>
    <mergeCell ref="H35:J35"/>
    <mergeCell ref="K35:M35"/>
    <mergeCell ref="A17:A19"/>
    <mergeCell ref="B17:M17"/>
    <mergeCell ref="N17:N18"/>
    <mergeCell ref="B18:D18"/>
    <mergeCell ref="E18:G18"/>
    <mergeCell ref="H18:J18"/>
    <mergeCell ref="K18:M18"/>
    <mergeCell ref="A15:N15"/>
    <mergeCell ref="A1:A3"/>
    <mergeCell ref="B1:M1"/>
    <mergeCell ref="N1:N2"/>
    <mergeCell ref="B2:D2"/>
    <mergeCell ref="E2:G2"/>
    <mergeCell ref="H2:J2"/>
    <mergeCell ref="K2:M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8">
    <pageSetUpPr fitToPage="1"/>
  </sheetPr>
  <dimension ref="A1:M48"/>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ht="37.5" customHeight="1" x14ac:dyDescent="0.2">
      <c r="A1" s="139"/>
      <c r="B1" s="144" t="s">
        <v>210</v>
      </c>
      <c r="C1" s="144"/>
      <c r="D1" s="144"/>
      <c r="E1" s="144"/>
      <c r="F1" s="144"/>
      <c r="G1" s="144"/>
      <c r="H1" s="144"/>
      <c r="I1" s="144"/>
      <c r="J1" s="144"/>
      <c r="K1" s="139" t="s">
        <v>1</v>
      </c>
    </row>
    <row r="2" spans="1:11" ht="24.75" customHeight="1" x14ac:dyDescent="0.2">
      <c r="A2" s="139"/>
      <c r="B2" s="185" t="s">
        <v>43</v>
      </c>
      <c r="C2" s="139"/>
      <c r="D2" s="139"/>
      <c r="E2" s="185" t="s">
        <v>41</v>
      </c>
      <c r="F2" s="139"/>
      <c r="G2" s="139"/>
      <c r="H2" s="184" t="s">
        <v>60</v>
      </c>
      <c r="I2" s="144"/>
      <c r="J2" s="144"/>
      <c r="K2" s="139"/>
    </row>
    <row r="3" spans="1:11" ht="24" customHeight="1" x14ac:dyDescent="0.2">
      <c r="A3" s="139"/>
      <c r="B3" s="49" t="s">
        <v>8</v>
      </c>
      <c r="C3" s="49" t="s">
        <v>12</v>
      </c>
      <c r="D3" s="49" t="s">
        <v>13</v>
      </c>
      <c r="E3" s="49" t="s">
        <v>8</v>
      </c>
      <c r="F3" s="49" t="s">
        <v>12</v>
      </c>
      <c r="G3" s="49" t="s">
        <v>13</v>
      </c>
      <c r="H3" s="49" t="s">
        <v>8</v>
      </c>
      <c r="I3" s="49" t="s">
        <v>12</v>
      </c>
      <c r="J3" s="49" t="s">
        <v>13</v>
      </c>
      <c r="K3" s="43" t="s">
        <v>14</v>
      </c>
    </row>
    <row r="4" spans="1:11" ht="12" customHeight="1" x14ac:dyDescent="0.25">
      <c r="A4" s="10" t="s">
        <v>16</v>
      </c>
      <c r="B4" s="11">
        <v>18.3</v>
      </c>
      <c r="C4" s="12">
        <v>14.1</v>
      </c>
      <c r="D4" s="12">
        <v>22.4</v>
      </c>
      <c r="E4" s="11">
        <v>80.7</v>
      </c>
      <c r="F4" s="12">
        <v>76.5</v>
      </c>
      <c r="G4" s="12">
        <v>84.9</v>
      </c>
      <c r="H4" s="11">
        <v>1</v>
      </c>
      <c r="I4" s="12">
        <v>0.1</v>
      </c>
      <c r="J4" s="12">
        <v>2</v>
      </c>
      <c r="K4" s="13">
        <v>614</v>
      </c>
    </row>
    <row r="5" spans="1:11" ht="12" customHeight="1" x14ac:dyDescent="0.25">
      <c r="A5" s="10" t="s">
        <v>25</v>
      </c>
      <c r="B5" s="11">
        <v>18.3</v>
      </c>
      <c r="C5" s="12">
        <v>12.7</v>
      </c>
      <c r="D5" s="12">
        <v>23.9</v>
      </c>
      <c r="E5" s="11">
        <v>81.599999999999994</v>
      </c>
      <c r="F5" s="12">
        <v>75.900000000000006</v>
      </c>
      <c r="G5" s="12">
        <v>87.2</v>
      </c>
      <c r="H5" s="11">
        <v>0.1</v>
      </c>
      <c r="I5" s="12">
        <v>0</v>
      </c>
      <c r="J5" s="12">
        <v>0.3</v>
      </c>
      <c r="K5" s="13">
        <v>329</v>
      </c>
    </row>
    <row r="6" spans="1:11" ht="12" customHeight="1" x14ac:dyDescent="0.25">
      <c r="A6" s="10" t="s">
        <v>21</v>
      </c>
      <c r="B6" s="11">
        <v>14.6</v>
      </c>
      <c r="C6" s="12">
        <v>1.3</v>
      </c>
      <c r="D6" s="12">
        <v>27.9</v>
      </c>
      <c r="E6" s="11">
        <v>83.3</v>
      </c>
      <c r="F6" s="12">
        <v>69.599999999999994</v>
      </c>
      <c r="G6" s="12">
        <v>97</v>
      </c>
      <c r="H6" s="11">
        <v>2.1</v>
      </c>
      <c r="I6" s="12">
        <v>0</v>
      </c>
      <c r="J6" s="12">
        <v>6.2</v>
      </c>
      <c r="K6" s="13">
        <v>51</v>
      </c>
    </row>
    <row r="7" spans="1:11" ht="12" customHeight="1" x14ac:dyDescent="0.25">
      <c r="A7" s="20" t="s">
        <v>23</v>
      </c>
      <c r="B7" s="21">
        <v>11.6</v>
      </c>
      <c r="C7" s="22">
        <v>5.7</v>
      </c>
      <c r="D7" s="22">
        <v>17.5</v>
      </c>
      <c r="E7" s="21">
        <v>84.6</v>
      </c>
      <c r="F7" s="22">
        <v>77.900000000000006</v>
      </c>
      <c r="G7" s="22">
        <v>91.3</v>
      </c>
      <c r="H7" s="21">
        <v>3.8</v>
      </c>
      <c r="I7" s="22">
        <v>0</v>
      </c>
      <c r="J7" s="22">
        <v>7.6</v>
      </c>
      <c r="K7" s="51">
        <v>257</v>
      </c>
    </row>
    <row r="8" spans="1:11" ht="12" customHeight="1" x14ac:dyDescent="0.25">
      <c r="A8" s="10" t="s">
        <v>22</v>
      </c>
      <c r="B8" s="11">
        <v>11.3</v>
      </c>
      <c r="C8" s="12">
        <v>7.1</v>
      </c>
      <c r="D8" s="12">
        <v>15.6</v>
      </c>
      <c r="E8" s="11">
        <v>85</v>
      </c>
      <c r="F8" s="12">
        <v>80.099999999999994</v>
      </c>
      <c r="G8" s="12">
        <v>89.8</v>
      </c>
      <c r="H8" s="11">
        <v>3.7</v>
      </c>
      <c r="I8" s="12">
        <v>1.1000000000000001</v>
      </c>
      <c r="J8" s="12">
        <v>6.3</v>
      </c>
      <c r="K8" s="13">
        <v>220</v>
      </c>
    </row>
    <row r="9" spans="1:11" ht="12" customHeight="1" x14ac:dyDescent="0.25">
      <c r="A9" s="10" t="s">
        <v>15</v>
      </c>
      <c r="B9" s="11">
        <v>10.6</v>
      </c>
      <c r="C9" s="12">
        <v>4</v>
      </c>
      <c r="D9" s="12">
        <v>17.2</v>
      </c>
      <c r="E9" s="11">
        <v>88.6</v>
      </c>
      <c r="F9" s="12">
        <v>81.900000000000006</v>
      </c>
      <c r="G9" s="12">
        <v>95.3</v>
      </c>
      <c r="H9" s="11">
        <v>0.8</v>
      </c>
      <c r="I9" s="12">
        <v>0</v>
      </c>
      <c r="J9" s="12">
        <v>2.2999999999999998</v>
      </c>
      <c r="K9" s="13">
        <v>116</v>
      </c>
    </row>
    <row r="10" spans="1:11" ht="12" customHeight="1" x14ac:dyDescent="0.25">
      <c r="A10" s="10" t="s">
        <v>24</v>
      </c>
      <c r="B10" s="11">
        <v>10.199999999999999</v>
      </c>
      <c r="C10" s="12">
        <v>5.3</v>
      </c>
      <c r="D10" s="12">
        <v>15.1</v>
      </c>
      <c r="E10" s="11">
        <v>87.2</v>
      </c>
      <c r="F10" s="12">
        <v>80.900000000000006</v>
      </c>
      <c r="G10" s="12">
        <v>93.5</v>
      </c>
      <c r="H10" s="11">
        <v>2.6</v>
      </c>
      <c r="I10" s="12">
        <v>0</v>
      </c>
      <c r="J10" s="12">
        <v>7</v>
      </c>
      <c r="K10" s="13">
        <v>368</v>
      </c>
    </row>
    <row r="11" spans="1:11" ht="12" customHeight="1" x14ac:dyDescent="0.25">
      <c r="A11" s="10" t="s">
        <v>19</v>
      </c>
      <c r="B11" s="11">
        <v>9</v>
      </c>
      <c r="C11" s="12">
        <v>4.5</v>
      </c>
      <c r="D11" s="12">
        <v>13.5</v>
      </c>
      <c r="E11" s="11">
        <v>91</v>
      </c>
      <c r="F11" s="12">
        <v>86.5</v>
      </c>
      <c r="G11" s="12">
        <v>95.5</v>
      </c>
      <c r="H11" s="15" t="s">
        <v>35</v>
      </c>
      <c r="I11" s="13" t="s">
        <v>35</v>
      </c>
      <c r="J11" s="13" t="s">
        <v>35</v>
      </c>
      <c r="K11" s="13">
        <v>158</v>
      </c>
    </row>
    <row r="12" spans="1:11" ht="12" customHeight="1" x14ac:dyDescent="0.25">
      <c r="A12" s="10" t="s">
        <v>17</v>
      </c>
      <c r="B12" s="11">
        <v>6.1</v>
      </c>
      <c r="C12" s="12">
        <v>2.8</v>
      </c>
      <c r="D12" s="12">
        <v>9.4</v>
      </c>
      <c r="E12" s="11">
        <v>93.8</v>
      </c>
      <c r="F12" s="12">
        <v>90.5</v>
      </c>
      <c r="G12" s="12">
        <v>97.2</v>
      </c>
      <c r="H12" s="11">
        <v>0.1</v>
      </c>
      <c r="I12" s="12">
        <v>0</v>
      </c>
      <c r="J12" s="12">
        <v>0.3</v>
      </c>
      <c r="K12" s="13">
        <v>253</v>
      </c>
    </row>
    <row r="13" spans="1:11" ht="12" customHeight="1" x14ac:dyDescent="0.25">
      <c r="A13" s="10" t="s">
        <v>18</v>
      </c>
      <c r="B13" s="11">
        <v>5.0999999999999996</v>
      </c>
      <c r="C13" s="12">
        <v>0.9</v>
      </c>
      <c r="D13" s="12">
        <v>9.3000000000000007</v>
      </c>
      <c r="E13" s="11">
        <v>92.7</v>
      </c>
      <c r="F13" s="12">
        <v>87.7</v>
      </c>
      <c r="G13" s="12">
        <v>97.6</v>
      </c>
      <c r="H13" s="11">
        <v>2.2999999999999998</v>
      </c>
      <c r="I13" s="12">
        <v>0</v>
      </c>
      <c r="J13" s="12">
        <v>5.0999999999999996</v>
      </c>
      <c r="K13" s="13">
        <v>153</v>
      </c>
    </row>
    <row r="14" spans="1:11" ht="12" customHeight="1" x14ac:dyDescent="0.25">
      <c r="A14" s="10" t="s">
        <v>20</v>
      </c>
      <c r="B14" s="11">
        <v>1</v>
      </c>
      <c r="C14" s="12">
        <v>0</v>
      </c>
      <c r="D14" s="12">
        <v>3</v>
      </c>
      <c r="E14" s="11">
        <v>99</v>
      </c>
      <c r="F14" s="12">
        <v>97</v>
      </c>
      <c r="G14" s="12">
        <v>100</v>
      </c>
      <c r="H14" s="15" t="s">
        <v>35</v>
      </c>
      <c r="I14" s="13" t="s">
        <v>35</v>
      </c>
      <c r="J14" s="13" t="s">
        <v>35</v>
      </c>
      <c r="K14" s="13">
        <v>74</v>
      </c>
    </row>
    <row r="15" spans="1:11" ht="15" customHeight="1" x14ac:dyDescent="0.2">
      <c r="A15" s="137" t="s">
        <v>184</v>
      </c>
      <c r="B15" s="138"/>
      <c r="C15" s="138"/>
      <c r="D15" s="138"/>
      <c r="E15" s="138"/>
      <c r="F15" s="138"/>
      <c r="G15" s="138"/>
      <c r="H15" s="138"/>
      <c r="I15" s="138"/>
      <c r="J15" s="138"/>
      <c r="K15" s="138"/>
    </row>
    <row r="16" spans="1:11" ht="12" customHeight="1" x14ac:dyDescent="0.2"/>
    <row r="20" spans="1:11" ht="12" customHeight="1" x14ac:dyDescent="0.2"/>
    <row r="21" spans="1:11" ht="12" customHeight="1" x14ac:dyDescent="0.2"/>
    <row r="22" spans="1:11" ht="12" customHeight="1" x14ac:dyDescent="0.2"/>
    <row r="23" spans="1:11" ht="12" customHeight="1" x14ac:dyDescent="0.2"/>
    <row r="24" spans="1:11" ht="12" customHeight="1" x14ac:dyDescent="0.2"/>
    <row r="25" spans="1:11" ht="12" customHeight="1" x14ac:dyDescent="0.2"/>
    <row r="26" spans="1:11" ht="12" customHeight="1" x14ac:dyDescent="0.2"/>
    <row r="27" spans="1:11" ht="12" customHeight="1" x14ac:dyDescent="0.2"/>
    <row r="28" spans="1:11" ht="12" customHeight="1" x14ac:dyDescent="0.2"/>
    <row r="29" spans="1:11" ht="12" customHeight="1" x14ac:dyDescent="0.2"/>
    <row r="30" spans="1:11" ht="12" customHeight="1" x14ac:dyDescent="0.2"/>
    <row r="31" spans="1:11" ht="15" customHeight="1" x14ac:dyDescent="0.2">
      <c r="A31" s="55"/>
      <c r="B31" s="55"/>
      <c r="C31" s="55"/>
      <c r="D31" s="55"/>
      <c r="E31" s="55"/>
      <c r="F31" s="55"/>
      <c r="G31" s="55"/>
      <c r="H31" s="55"/>
      <c r="I31" s="55"/>
      <c r="J31" s="55"/>
      <c r="K31" s="55"/>
    </row>
    <row r="32" spans="1:11" ht="12" customHeight="1" x14ac:dyDescent="0.2"/>
    <row r="36" spans="13:13" ht="12" customHeight="1" x14ac:dyDescent="0.2"/>
    <row r="37" spans="13:13" ht="12" customHeight="1" x14ac:dyDescent="0.2"/>
    <row r="38" spans="13:13" ht="12" customHeight="1" x14ac:dyDescent="0.2"/>
    <row r="39" spans="13:13" ht="12" customHeight="1" x14ac:dyDescent="0.2"/>
    <row r="40" spans="13:13" ht="12" customHeight="1" x14ac:dyDescent="0.2">
      <c r="M40" s="42" t="s">
        <v>189</v>
      </c>
    </row>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4:K14">
    <sortCondition descending="1" ref="B4:B14"/>
  </sortState>
  <mergeCells count="7">
    <mergeCell ref="A15:K15"/>
    <mergeCell ref="A1:A3"/>
    <mergeCell ref="B1:J1"/>
    <mergeCell ref="K1:K2"/>
    <mergeCell ref="B2:D2"/>
    <mergeCell ref="E2:G2"/>
    <mergeCell ref="H2:J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9">
    <pageSetUpPr fitToPage="1"/>
  </sheetPr>
  <dimension ref="A1:T48"/>
  <sheetViews>
    <sheetView zoomScaleNormal="100" workbookViewId="0">
      <selection sqref="A1:A5"/>
    </sheetView>
  </sheetViews>
  <sheetFormatPr baseColWidth="10" defaultColWidth="11.44140625" defaultRowHeight="11.15" customHeight="1" x14ac:dyDescent="0.25"/>
  <cols>
    <col min="1" max="1" width="5.77734375" style="66" customWidth="1"/>
    <col min="2" max="19" width="8.77734375" style="66" customWidth="1"/>
    <col min="20" max="20" width="11.77734375" style="66" bestFit="1" customWidth="1"/>
    <col min="21" max="16384" width="11.44140625" style="66"/>
  </cols>
  <sheetData>
    <row r="1" spans="1:20" ht="24" customHeight="1" x14ac:dyDescent="0.25">
      <c r="A1" s="195"/>
      <c r="B1" s="196" t="s">
        <v>211</v>
      </c>
      <c r="C1" s="196"/>
      <c r="D1" s="196"/>
      <c r="E1" s="196"/>
      <c r="F1" s="196"/>
      <c r="G1" s="196"/>
      <c r="H1" s="196"/>
      <c r="I1" s="196"/>
      <c r="J1" s="196"/>
      <c r="K1" s="196"/>
      <c r="L1" s="196"/>
      <c r="M1" s="196"/>
      <c r="N1" s="196"/>
      <c r="O1" s="196"/>
      <c r="P1" s="196"/>
      <c r="Q1" s="196"/>
      <c r="R1" s="196"/>
      <c r="S1" s="196"/>
      <c r="T1" s="195" t="s">
        <v>1</v>
      </c>
    </row>
    <row r="2" spans="1:20" ht="48" customHeight="1" x14ac:dyDescent="0.25">
      <c r="A2" s="195"/>
      <c r="B2" s="197" t="s">
        <v>111</v>
      </c>
      <c r="C2" s="195"/>
      <c r="D2" s="195"/>
      <c r="E2" s="197" t="s">
        <v>69</v>
      </c>
      <c r="F2" s="195"/>
      <c r="G2" s="195"/>
      <c r="H2" s="197" t="s">
        <v>70</v>
      </c>
      <c r="I2" s="195"/>
      <c r="J2" s="195"/>
      <c r="K2" s="197" t="s">
        <v>144</v>
      </c>
      <c r="L2" s="195"/>
      <c r="M2" s="195"/>
      <c r="N2" s="196" t="s">
        <v>248</v>
      </c>
      <c r="O2" s="196"/>
      <c r="P2" s="196"/>
      <c r="Q2" s="196" t="s">
        <v>7</v>
      </c>
      <c r="R2" s="196"/>
      <c r="S2" s="196"/>
      <c r="T2" s="195"/>
    </row>
    <row r="3" spans="1:20" ht="24" customHeight="1" x14ac:dyDescent="0.25">
      <c r="A3" s="195"/>
      <c r="B3" s="67" t="s">
        <v>8</v>
      </c>
      <c r="C3" s="67" t="s">
        <v>9</v>
      </c>
      <c r="D3" s="67" t="s">
        <v>10</v>
      </c>
      <c r="E3" s="67" t="s">
        <v>8</v>
      </c>
      <c r="F3" s="67" t="s">
        <v>9</v>
      </c>
      <c r="G3" s="67" t="s">
        <v>10</v>
      </c>
      <c r="H3" s="67" t="s">
        <v>8</v>
      </c>
      <c r="I3" s="67" t="s">
        <v>9</v>
      </c>
      <c r="J3" s="67" t="s">
        <v>10</v>
      </c>
      <c r="K3" s="67" t="s">
        <v>8</v>
      </c>
      <c r="L3" s="67" t="s">
        <v>9</v>
      </c>
      <c r="M3" s="67" t="s">
        <v>10</v>
      </c>
      <c r="N3" s="67" t="s">
        <v>8</v>
      </c>
      <c r="O3" s="67" t="s">
        <v>9</v>
      </c>
      <c r="P3" s="67" t="s">
        <v>10</v>
      </c>
      <c r="Q3" s="67" t="s">
        <v>8</v>
      </c>
      <c r="R3" s="67" t="s">
        <v>9</v>
      </c>
      <c r="S3" s="67" t="s">
        <v>10</v>
      </c>
      <c r="T3" s="68" t="s">
        <v>14</v>
      </c>
    </row>
    <row r="4" spans="1:20" ht="12" customHeight="1" x14ac:dyDescent="0.25">
      <c r="A4" s="69" t="s">
        <v>18</v>
      </c>
      <c r="B4" s="70">
        <v>71</v>
      </c>
      <c r="C4" s="71">
        <v>68.2</v>
      </c>
      <c r="D4" s="71">
        <v>73.900000000000006</v>
      </c>
      <c r="E4" s="70">
        <v>11.4</v>
      </c>
      <c r="F4" s="71">
        <v>9.4</v>
      </c>
      <c r="G4" s="71">
        <v>13.4</v>
      </c>
      <c r="H4" s="70">
        <v>3.1</v>
      </c>
      <c r="I4" s="71">
        <v>2.1</v>
      </c>
      <c r="J4" s="71">
        <v>4.2</v>
      </c>
      <c r="K4" s="70">
        <v>2.7</v>
      </c>
      <c r="L4" s="71">
        <v>1.7</v>
      </c>
      <c r="M4" s="71">
        <v>3.7</v>
      </c>
      <c r="N4" s="70">
        <v>9.1999999999999993</v>
      </c>
      <c r="O4" s="71">
        <v>7.4</v>
      </c>
      <c r="P4" s="71">
        <v>10.9</v>
      </c>
      <c r="Q4" s="70">
        <v>2.6</v>
      </c>
      <c r="R4" s="71">
        <v>1.5</v>
      </c>
      <c r="S4" s="71">
        <v>3.6</v>
      </c>
      <c r="T4" s="72">
        <v>1149</v>
      </c>
    </row>
    <row r="5" spans="1:20" ht="12" customHeight="1" x14ac:dyDescent="0.25">
      <c r="A5" s="69" t="s">
        <v>19</v>
      </c>
      <c r="B5" s="70">
        <v>61.2</v>
      </c>
      <c r="C5" s="71">
        <v>57</v>
      </c>
      <c r="D5" s="71">
        <v>65.400000000000006</v>
      </c>
      <c r="E5" s="70">
        <v>16.399999999999999</v>
      </c>
      <c r="F5" s="71">
        <v>13.1</v>
      </c>
      <c r="G5" s="71">
        <v>19.600000000000001</v>
      </c>
      <c r="H5" s="70">
        <v>5.2</v>
      </c>
      <c r="I5" s="71">
        <v>3.2</v>
      </c>
      <c r="J5" s="71">
        <v>7.2</v>
      </c>
      <c r="K5" s="70">
        <v>2.9</v>
      </c>
      <c r="L5" s="71">
        <v>1.4</v>
      </c>
      <c r="M5" s="71">
        <v>4.3</v>
      </c>
      <c r="N5" s="70">
        <v>12.8</v>
      </c>
      <c r="O5" s="71">
        <v>9.9</v>
      </c>
      <c r="P5" s="71">
        <v>15.7</v>
      </c>
      <c r="Q5" s="70">
        <v>1.5</v>
      </c>
      <c r="R5" s="71">
        <v>0.7</v>
      </c>
      <c r="S5" s="71">
        <v>2.2999999999999998</v>
      </c>
      <c r="T5" s="72">
        <v>625</v>
      </c>
    </row>
    <row r="6" spans="1:20" ht="12" customHeight="1" x14ac:dyDescent="0.25">
      <c r="A6" s="73" t="s">
        <v>23</v>
      </c>
      <c r="B6" s="74">
        <v>53.9</v>
      </c>
      <c r="C6" s="75">
        <v>51.2</v>
      </c>
      <c r="D6" s="75">
        <v>56.7</v>
      </c>
      <c r="E6" s="74">
        <v>21</v>
      </c>
      <c r="F6" s="75">
        <v>18.8</v>
      </c>
      <c r="G6" s="75">
        <v>23.1</v>
      </c>
      <c r="H6" s="74">
        <v>6</v>
      </c>
      <c r="I6" s="75">
        <v>4.7</v>
      </c>
      <c r="J6" s="75">
        <v>7.3</v>
      </c>
      <c r="K6" s="74">
        <v>2.2999999999999998</v>
      </c>
      <c r="L6" s="75">
        <v>1.5</v>
      </c>
      <c r="M6" s="75">
        <v>3.1</v>
      </c>
      <c r="N6" s="74">
        <v>16.2</v>
      </c>
      <c r="O6" s="75">
        <v>14.1</v>
      </c>
      <c r="P6" s="75">
        <v>18.399999999999999</v>
      </c>
      <c r="Q6" s="74">
        <v>0.6</v>
      </c>
      <c r="R6" s="75">
        <v>0.1</v>
      </c>
      <c r="S6" s="75">
        <v>1</v>
      </c>
      <c r="T6" s="76">
        <v>2532</v>
      </c>
    </row>
    <row r="7" spans="1:20" ht="12" customHeight="1" x14ac:dyDescent="0.25">
      <c r="A7" s="69" t="s">
        <v>17</v>
      </c>
      <c r="B7" s="70">
        <v>52.5</v>
      </c>
      <c r="C7" s="71">
        <v>49.7</v>
      </c>
      <c r="D7" s="71">
        <v>55.3</v>
      </c>
      <c r="E7" s="70">
        <v>13.3</v>
      </c>
      <c r="F7" s="71">
        <v>11.4</v>
      </c>
      <c r="G7" s="71">
        <v>15.1</v>
      </c>
      <c r="H7" s="70">
        <v>6.5</v>
      </c>
      <c r="I7" s="71">
        <v>5.2</v>
      </c>
      <c r="J7" s="71">
        <v>7.9</v>
      </c>
      <c r="K7" s="70">
        <v>10.9</v>
      </c>
      <c r="L7" s="71">
        <v>9.1999999999999993</v>
      </c>
      <c r="M7" s="71">
        <v>12.6</v>
      </c>
      <c r="N7" s="70">
        <v>12.7</v>
      </c>
      <c r="O7" s="71">
        <v>10.8</v>
      </c>
      <c r="P7" s="71">
        <v>14.5</v>
      </c>
      <c r="Q7" s="70">
        <v>4.0999999999999996</v>
      </c>
      <c r="R7" s="71">
        <v>3</v>
      </c>
      <c r="S7" s="71">
        <v>5.2</v>
      </c>
      <c r="T7" s="72">
        <v>1739</v>
      </c>
    </row>
    <row r="8" spans="1:20" ht="12" customHeight="1" x14ac:dyDescent="0.25">
      <c r="A8" s="69" t="s">
        <v>21</v>
      </c>
      <c r="B8" s="70">
        <v>47.8</v>
      </c>
      <c r="C8" s="71">
        <v>41.8</v>
      </c>
      <c r="D8" s="71">
        <v>53.7</v>
      </c>
      <c r="E8" s="70">
        <v>18.2</v>
      </c>
      <c r="F8" s="71">
        <v>13.8</v>
      </c>
      <c r="G8" s="71">
        <v>22.6</v>
      </c>
      <c r="H8" s="70">
        <v>5.9</v>
      </c>
      <c r="I8" s="71">
        <v>3.1</v>
      </c>
      <c r="J8" s="71">
        <v>8.6999999999999993</v>
      </c>
      <c r="K8" s="70">
        <v>7.3</v>
      </c>
      <c r="L8" s="71">
        <v>4.0999999999999996</v>
      </c>
      <c r="M8" s="71">
        <v>10.5</v>
      </c>
      <c r="N8" s="70">
        <v>15.1</v>
      </c>
      <c r="O8" s="71">
        <v>11</v>
      </c>
      <c r="P8" s="71">
        <v>19.100000000000001</v>
      </c>
      <c r="Q8" s="70">
        <v>5.8</v>
      </c>
      <c r="R8" s="71">
        <v>2.9</v>
      </c>
      <c r="S8" s="71">
        <v>8.6999999999999993</v>
      </c>
      <c r="T8" s="72">
        <v>500</v>
      </c>
    </row>
    <row r="9" spans="1:20" ht="12" customHeight="1" x14ac:dyDescent="0.25">
      <c r="A9" s="69" t="s">
        <v>25</v>
      </c>
      <c r="B9" s="70">
        <v>47.6</v>
      </c>
      <c r="C9" s="71">
        <v>44.2</v>
      </c>
      <c r="D9" s="71">
        <v>51</v>
      </c>
      <c r="E9" s="70">
        <v>25.8</v>
      </c>
      <c r="F9" s="71">
        <v>22.8</v>
      </c>
      <c r="G9" s="71">
        <v>28.8</v>
      </c>
      <c r="H9" s="70">
        <v>12.5</v>
      </c>
      <c r="I9" s="71">
        <v>10.3</v>
      </c>
      <c r="J9" s="71">
        <v>14.8</v>
      </c>
      <c r="K9" s="70">
        <v>9.4</v>
      </c>
      <c r="L9" s="71">
        <v>7.4</v>
      </c>
      <c r="M9" s="71">
        <v>11.4</v>
      </c>
      <c r="N9" s="70">
        <v>3.6</v>
      </c>
      <c r="O9" s="71">
        <v>2.2999999999999998</v>
      </c>
      <c r="P9" s="71">
        <v>4.8</v>
      </c>
      <c r="Q9" s="70">
        <v>1.1000000000000001</v>
      </c>
      <c r="R9" s="71">
        <v>0.5</v>
      </c>
      <c r="S9" s="71">
        <v>1.7</v>
      </c>
      <c r="T9" s="72">
        <v>1574</v>
      </c>
    </row>
    <row r="10" spans="1:20" ht="12" customHeight="1" x14ac:dyDescent="0.25">
      <c r="A10" s="69" t="s">
        <v>24</v>
      </c>
      <c r="B10" s="70">
        <v>47.3</v>
      </c>
      <c r="C10" s="71">
        <v>43.4</v>
      </c>
      <c r="D10" s="71">
        <v>51.2</v>
      </c>
      <c r="E10" s="70">
        <v>23.1</v>
      </c>
      <c r="F10" s="71">
        <v>19.7</v>
      </c>
      <c r="G10" s="71">
        <v>26.5</v>
      </c>
      <c r="H10" s="70">
        <v>10.7</v>
      </c>
      <c r="I10" s="71">
        <v>8.4</v>
      </c>
      <c r="J10" s="71">
        <v>13</v>
      </c>
      <c r="K10" s="70">
        <v>8.1999999999999993</v>
      </c>
      <c r="L10" s="71">
        <v>5.6</v>
      </c>
      <c r="M10" s="71">
        <v>10.7</v>
      </c>
      <c r="N10" s="70">
        <v>9.1</v>
      </c>
      <c r="O10" s="71">
        <v>6.9</v>
      </c>
      <c r="P10" s="71">
        <v>11.4</v>
      </c>
      <c r="Q10" s="70">
        <v>1.5</v>
      </c>
      <c r="R10" s="71">
        <v>0.7</v>
      </c>
      <c r="S10" s="71">
        <v>2.4</v>
      </c>
      <c r="T10" s="72">
        <v>1850</v>
      </c>
    </row>
    <row r="11" spans="1:20" ht="12" customHeight="1" x14ac:dyDescent="0.25">
      <c r="A11" s="69" t="s">
        <v>15</v>
      </c>
      <c r="B11" s="70">
        <v>45.5</v>
      </c>
      <c r="C11" s="71">
        <v>40.1</v>
      </c>
      <c r="D11" s="71">
        <v>50.9</v>
      </c>
      <c r="E11" s="70">
        <v>17.5</v>
      </c>
      <c r="F11" s="71">
        <v>13.3</v>
      </c>
      <c r="G11" s="71">
        <v>21.7</v>
      </c>
      <c r="H11" s="70">
        <v>8.4</v>
      </c>
      <c r="I11" s="71">
        <v>5.3</v>
      </c>
      <c r="J11" s="71">
        <v>11.4</v>
      </c>
      <c r="K11" s="70">
        <v>6.6</v>
      </c>
      <c r="L11" s="71">
        <v>4.0999999999999996</v>
      </c>
      <c r="M11" s="71">
        <v>9.1</v>
      </c>
      <c r="N11" s="70">
        <v>20.7</v>
      </c>
      <c r="O11" s="71">
        <v>16.399999999999999</v>
      </c>
      <c r="P11" s="71">
        <v>25.1</v>
      </c>
      <c r="Q11" s="70">
        <v>1.3</v>
      </c>
      <c r="R11" s="71">
        <v>0.3</v>
      </c>
      <c r="S11" s="71">
        <v>2.2999999999999998</v>
      </c>
      <c r="T11" s="72">
        <v>497</v>
      </c>
    </row>
    <row r="12" spans="1:20" ht="12" customHeight="1" x14ac:dyDescent="0.25">
      <c r="A12" s="69" t="s">
        <v>20</v>
      </c>
      <c r="B12" s="70">
        <v>43.7</v>
      </c>
      <c r="C12" s="71">
        <v>38.5</v>
      </c>
      <c r="D12" s="71">
        <v>49</v>
      </c>
      <c r="E12" s="70">
        <v>21.4</v>
      </c>
      <c r="F12" s="71">
        <v>16.899999999999999</v>
      </c>
      <c r="G12" s="71">
        <v>25.8</v>
      </c>
      <c r="H12" s="70">
        <v>7.6</v>
      </c>
      <c r="I12" s="71">
        <v>4.9000000000000004</v>
      </c>
      <c r="J12" s="71">
        <v>10.3</v>
      </c>
      <c r="K12" s="70">
        <v>3.9</v>
      </c>
      <c r="L12" s="71">
        <v>1.6</v>
      </c>
      <c r="M12" s="71">
        <v>6.2</v>
      </c>
      <c r="N12" s="70">
        <v>21.3</v>
      </c>
      <c r="O12" s="71">
        <v>17</v>
      </c>
      <c r="P12" s="71">
        <v>25.5</v>
      </c>
      <c r="Q12" s="70">
        <v>2.1</v>
      </c>
      <c r="R12" s="71">
        <v>0.4</v>
      </c>
      <c r="S12" s="71">
        <v>3.7</v>
      </c>
      <c r="T12" s="72">
        <v>499</v>
      </c>
    </row>
    <row r="13" spans="1:20" ht="12" customHeight="1" x14ac:dyDescent="0.25">
      <c r="A13" s="69" t="s">
        <v>16</v>
      </c>
      <c r="B13" s="70">
        <v>42.1</v>
      </c>
      <c r="C13" s="71">
        <v>39.9</v>
      </c>
      <c r="D13" s="71">
        <v>44.3</v>
      </c>
      <c r="E13" s="70">
        <v>23.7</v>
      </c>
      <c r="F13" s="71">
        <v>21.8</v>
      </c>
      <c r="G13" s="71">
        <v>25.5</v>
      </c>
      <c r="H13" s="70">
        <v>12.3</v>
      </c>
      <c r="I13" s="71">
        <v>10.8</v>
      </c>
      <c r="J13" s="71">
        <v>13.8</v>
      </c>
      <c r="K13" s="70">
        <v>13.6</v>
      </c>
      <c r="L13" s="71">
        <v>12.1</v>
      </c>
      <c r="M13" s="71">
        <v>15.1</v>
      </c>
      <c r="N13" s="70">
        <v>4.5999999999999996</v>
      </c>
      <c r="O13" s="71">
        <v>3.7</v>
      </c>
      <c r="P13" s="71">
        <v>5.4</v>
      </c>
      <c r="Q13" s="70">
        <v>3.8</v>
      </c>
      <c r="R13" s="71">
        <v>3</v>
      </c>
      <c r="S13" s="71">
        <v>4.5999999999999996</v>
      </c>
      <c r="T13" s="72">
        <v>4179</v>
      </c>
    </row>
    <row r="14" spans="1:20" ht="12" customHeight="1" x14ac:dyDescent="0.25">
      <c r="A14" s="69" t="s">
        <v>22</v>
      </c>
      <c r="B14" s="70">
        <v>31.8</v>
      </c>
      <c r="C14" s="71">
        <v>30</v>
      </c>
      <c r="D14" s="71">
        <v>33.5</v>
      </c>
      <c r="E14" s="70">
        <v>30.7</v>
      </c>
      <c r="F14" s="71">
        <v>29</v>
      </c>
      <c r="G14" s="71">
        <v>32.5</v>
      </c>
      <c r="H14" s="70">
        <v>12</v>
      </c>
      <c r="I14" s="71">
        <v>10.8</v>
      </c>
      <c r="J14" s="71">
        <v>13.2</v>
      </c>
      <c r="K14" s="70">
        <v>6</v>
      </c>
      <c r="L14" s="71">
        <v>5.0999999999999996</v>
      </c>
      <c r="M14" s="71">
        <v>6.9</v>
      </c>
      <c r="N14" s="70">
        <v>14.7</v>
      </c>
      <c r="O14" s="71">
        <v>13.4</v>
      </c>
      <c r="P14" s="71">
        <v>16</v>
      </c>
      <c r="Q14" s="70">
        <v>4.8</v>
      </c>
      <c r="R14" s="71">
        <v>4</v>
      </c>
      <c r="S14" s="71">
        <v>5.6</v>
      </c>
      <c r="T14" s="72">
        <v>2938</v>
      </c>
    </row>
    <row r="15" spans="1:20" ht="15" customHeight="1" x14ac:dyDescent="0.25">
      <c r="A15" s="193" t="s">
        <v>184</v>
      </c>
      <c r="B15" s="194"/>
      <c r="C15" s="194"/>
      <c r="D15" s="194"/>
      <c r="E15" s="194"/>
      <c r="F15" s="194"/>
      <c r="G15" s="194"/>
      <c r="H15" s="194"/>
      <c r="I15" s="194"/>
      <c r="J15" s="194"/>
      <c r="K15" s="194"/>
      <c r="L15" s="194"/>
      <c r="M15" s="194"/>
      <c r="N15" s="194"/>
      <c r="O15" s="194"/>
      <c r="P15" s="194"/>
      <c r="Q15" s="194"/>
      <c r="R15" s="194"/>
      <c r="S15" s="194"/>
      <c r="T15" s="194"/>
    </row>
    <row r="16" spans="1:20" ht="12" customHeight="1" x14ac:dyDescent="0.25"/>
    <row r="17" spans="1:20" ht="24" customHeight="1" x14ac:dyDescent="0.25">
      <c r="A17" s="195"/>
      <c r="B17" s="196" t="s">
        <v>211</v>
      </c>
      <c r="C17" s="196"/>
      <c r="D17" s="196"/>
      <c r="E17" s="196"/>
      <c r="F17" s="196"/>
      <c r="G17" s="196"/>
      <c r="H17" s="196"/>
      <c r="I17" s="196"/>
      <c r="J17" s="196"/>
      <c r="K17" s="196"/>
      <c r="L17" s="196"/>
      <c r="M17" s="196"/>
      <c r="N17" s="196"/>
      <c r="O17" s="196"/>
      <c r="P17" s="196"/>
      <c r="Q17" s="196"/>
      <c r="R17" s="196"/>
      <c r="S17" s="196"/>
      <c r="T17" s="195" t="s">
        <v>1</v>
      </c>
    </row>
    <row r="18" spans="1:20" ht="48" customHeight="1" x14ac:dyDescent="0.25">
      <c r="A18" s="195"/>
      <c r="B18" s="197" t="s">
        <v>111</v>
      </c>
      <c r="C18" s="195"/>
      <c r="D18" s="195"/>
      <c r="E18" s="197" t="s">
        <v>69</v>
      </c>
      <c r="F18" s="195"/>
      <c r="G18" s="195"/>
      <c r="H18" s="197" t="s">
        <v>70</v>
      </c>
      <c r="I18" s="195"/>
      <c r="J18" s="195"/>
      <c r="K18" s="197" t="s">
        <v>144</v>
      </c>
      <c r="L18" s="195"/>
      <c r="M18" s="195"/>
      <c r="N18" s="196" t="s">
        <v>248</v>
      </c>
      <c r="O18" s="196"/>
      <c r="P18" s="196"/>
      <c r="Q18" s="196" t="s">
        <v>7</v>
      </c>
      <c r="R18" s="196"/>
      <c r="S18" s="196"/>
      <c r="T18" s="195"/>
    </row>
    <row r="19" spans="1:20" ht="24" customHeight="1" x14ac:dyDescent="0.25">
      <c r="A19" s="195"/>
      <c r="B19" s="67" t="s">
        <v>8</v>
      </c>
      <c r="C19" s="67" t="s">
        <v>9</v>
      </c>
      <c r="D19" s="67" t="s">
        <v>10</v>
      </c>
      <c r="E19" s="67" t="s">
        <v>8</v>
      </c>
      <c r="F19" s="67" t="s">
        <v>9</v>
      </c>
      <c r="G19" s="67" t="s">
        <v>10</v>
      </c>
      <c r="H19" s="67" t="s">
        <v>8</v>
      </c>
      <c r="I19" s="67" t="s">
        <v>9</v>
      </c>
      <c r="J19" s="67" t="s">
        <v>10</v>
      </c>
      <c r="K19" s="67" t="s">
        <v>8</v>
      </c>
      <c r="L19" s="67" t="s">
        <v>9</v>
      </c>
      <c r="M19" s="67" t="s">
        <v>10</v>
      </c>
      <c r="N19" s="67" t="s">
        <v>8</v>
      </c>
      <c r="O19" s="67" t="s">
        <v>9</v>
      </c>
      <c r="P19" s="67" t="s">
        <v>10</v>
      </c>
      <c r="Q19" s="67" t="s">
        <v>8</v>
      </c>
      <c r="R19" s="67" t="s">
        <v>9</v>
      </c>
      <c r="S19" s="67" t="s">
        <v>10</v>
      </c>
      <c r="T19" s="68" t="s">
        <v>14</v>
      </c>
    </row>
    <row r="20" spans="1:20" ht="12" customHeight="1" x14ac:dyDescent="0.25">
      <c r="A20" s="69" t="s">
        <v>18</v>
      </c>
      <c r="B20" s="70">
        <v>64.2</v>
      </c>
      <c r="C20" s="71">
        <v>60.3</v>
      </c>
      <c r="D20" s="71">
        <v>68</v>
      </c>
      <c r="E20" s="70">
        <v>17.399999999999999</v>
      </c>
      <c r="F20" s="71">
        <v>14.3</v>
      </c>
      <c r="G20" s="71">
        <v>20.5</v>
      </c>
      <c r="H20" s="70">
        <v>4.8</v>
      </c>
      <c r="I20" s="71">
        <v>3.1</v>
      </c>
      <c r="J20" s="71">
        <v>6.6</v>
      </c>
      <c r="K20" s="70">
        <v>3.2</v>
      </c>
      <c r="L20" s="71">
        <v>1.8</v>
      </c>
      <c r="M20" s="71">
        <v>4.5</v>
      </c>
      <c r="N20" s="70">
        <v>7.3</v>
      </c>
      <c r="O20" s="71">
        <v>5.2</v>
      </c>
      <c r="P20" s="71">
        <v>9.4</v>
      </c>
      <c r="Q20" s="70">
        <v>3.1</v>
      </c>
      <c r="R20" s="71">
        <v>1.8</v>
      </c>
      <c r="S20" s="71">
        <v>4.4000000000000004</v>
      </c>
      <c r="T20" s="72">
        <v>742</v>
      </c>
    </row>
    <row r="21" spans="1:20" ht="12" customHeight="1" x14ac:dyDescent="0.25">
      <c r="A21" s="73" t="s">
        <v>23</v>
      </c>
      <c r="B21" s="74">
        <v>60.5</v>
      </c>
      <c r="C21" s="75">
        <v>58.1</v>
      </c>
      <c r="D21" s="75">
        <v>63</v>
      </c>
      <c r="E21" s="74">
        <v>20.3</v>
      </c>
      <c r="F21" s="75">
        <v>18.399999999999999</v>
      </c>
      <c r="G21" s="75">
        <v>22.3</v>
      </c>
      <c r="H21" s="74">
        <v>4.4000000000000004</v>
      </c>
      <c r="I21" s="75">
        <v>3.4</v>
      </c>
      <c r="J21" s="75">
        <v>5.4</v>
      </c>
      <c r="K21" s="74">
        <v>2.8</v>
      </c>
      <c r="L21" s="75">
        <v>2</v>
      </c>
      <c r="M21" s="75">
        <v>3.7</v>
      </c>
      <c r="N21" s="74">
        <v>11.2</v>
      </c>
      <c r="O21" s="75">
        <v>9.6999999999999993</v>
      </c>
      <c r="P21" s="75">
        <v>12.8</v>
      </c>
      <c r="Q21" s="74">
        <v>0.7</v>
      </c>
      <c r="R21" s="75">
        <v>0.2</v>
      </c>
      <c r="S21" s="75">
        <v>1.1000000000000001</v>
      </c>
      <c r="T21" s="76">
        <v>3147</v>
      </c>
    </row>
    <row r="22" spans="1:20" ht="12" customHeight="1" x14ac:dyDescent="0.25">
      <c r="A22" s="69" t="s">
        <v>20</v>
      </c>
      <c r="B22" s="70">
        <v>60.1</v>
      </c>
      <c r="C22" s="71">
        <v>55</v>
      </c>
      <c r="D22" s="71">
        <v>65.2</v>
      </c>
      <c r="E22" s="70">
        <v>22.8</v>
      </c>
      <c r="F22" s="71">
        <v>18.399999999999999</v>
      </c>
      <c r="G22" s="71">
        <v>27.2</v>
      </c>
      <c r="H22" s="70">
        <v>6</v>
      </c>
      <c r="I22" s="71">
        <v>3.7</v>
      </c>
      <c r="J22" s="71">
        <v>8.1999999999999993</v>
      </c>
      <c r="K22" s="70">
        <v>4</v>
      </c>
      <c r="L22" s="71">
        <v>1.8</v>
      </c>
      <c r="M22" s="71">
        <v>6.2</v>
      </c>
      <c r="N22" s="70">
        <v>5.7</v>
      </c>
      <c r="O22" s="71">
        <v>3.2</v>
      </c>
      <c r="P22" s="71">
        <v>8.3000000000000007</v>
      </c>
      <c r="Q22" s="70">
        <v>1.4</v>
      </c>
      <c r="R22" s="71">
        <v>0.1</v>
      </c>
      <c r="S22" s="71">
        <v>2.7</v>
      </c>
      <c r="T22" s="72">
        <v>496</v>
      </c>
    </row>
    <row r="23" spans="1:20" ht="12" customHeight="1" x14ac:dyDescent="0.25">
      <c r="A23" s="69" t="s">
        <v>15</v>
      </c>
      <c r="B23" s="70">
        <v>59.2</v>
      </c>
      <c r="C23" s="71">
        <v>55.4</v>
      </c>
      <c r="D23" s="71">
        <v>63</v>
      </c>
      <c r="E23" s="70">
        <v>22</v>
      </c>
      <c r="F23" s="71">
        <v>19</v>
      </c>
      <c r="G23" s="71">
        <v>24.9</v>
      </c>
      <c r="H23" s="70">
        <v>8.1999999999999993</v>
      </c>
      <c r="I23" s="71">
        <v>6.1</v>
      </c>
      <c r="J23" s="71">
        <v>10.3</v>
      </c>
      <c r="K23" s="70">
        <v>2</v>
      </c>
      <c r="L23" s="71">
        <v>0.9</v>
      </c>
      <c r="M23" s="71">
        <v>3.1</v>
      </c>
      <c r="N23" s="70">
        <v>7.6</v>
      </c>
      <c r="O23" s="71">
        <v>5.4</v>
      </c>
      <c r="P23" s="71">
        <v>9.9</v>
      </c>
      <c r="Q23" s="70">
        <v>1</v>
      </c>
      <c r="R23" s="71">
        <v>0.5</v>
      </c>
      <c r="S23" s="71">
        <v>1.5</v>
      </c>
      <c r="T23" s="72">
        <v>2472</v>
      </c>
    </row>
    <row r="24" spans="1:20" ht="12" customHeight="1" x14ac:dyDescent="0.25">
      <c r="A24" s="69" t="s">
        <v>19</v>
      </c>
      <c r="B24" s="70">
        <v>54</v>
      </c>
      <c r="C24" s="71">
        <v>50.1</v>
      </c>
      <c r="D24" s="71">
        <v>57.9</v>
      </c>
      <c r="E24" s="70">
        <v>18.7</v>
      </c>
      <c r="F24" s="71">
        <v>15.6</v>
      </c>
      <c r="G24" s="71">
        <v>21.8</v>
      </c>
      <c r="H24" s="70">
        <v>5.0999999999999996</v>
      </c>
      <c r="I24" s="71">
        <v>3.4</v>
      </c>
      <c r="J24" s="71">
        <v>6.8</v>
      </c>
      <c r="K24" s="70">
        <v>3.6</v>
      </c>
      <c r="L24" s="71">
        <v>2.1</v>
      </c>
      <c r="M24" s="71">
        <v>5.0999999999999996</v>
      </c>
      <c r="N24" s="70">
        <v>15.4</v>
      </c>
      <c r="O24" s="71">
        <v>12.6</v>
      </c>
      <c r="P24" s="71">
        <v>18.100000000000001</v>
      </c>
      <c r="Q24" s="70">
        <v>3.2</v>
      </c>
      <c r="R24" s="71">
        <v>1.8</v>
      </c>
      <c r="S24" s="71">
        <v>4.5999999999999996</v>
      </c>
      <c r="T24" s="72">
        <v>744</v>
      </c>
    </row>
    <row r="25" spans="1:20" ht="12" customHeight="1" x14ac:dyDescent="0.25">
      <c r="A25" s="69" t="s">
        <v>25</v>
      </c>
      <c r="B25" s="70">
        <v>50.8</v>
      </c>
      <c r="C25" s="71">
        <v>47.3</v>
      </c>
      <c r="D25" s="71">
        <v>54.2</v>
      </c>
      <c r="E25" s="70">
        <v>21.8</v>
      </c>
      <c r="F25" s="71">
        <v>19</v>
      </c>
      <c r="G25" s="71">
        <v>24.6</v>
      </c>
      <c r="H25" s="70">
        <v>14.9</v>
      </c>
      <c r="I25" s="71">
        <v>12.4</v>
      </c>
      <c r="J25" s="71">
        <v>17.5</v>
      </c>
      <c r="K25" s="70">
        <v>5.6</v>
      </c>
      <c r="L25" s="71">
        <v>3.9</v>
      </c>
      <c r="M25" s="71">
        <v>7.3</v>
      </c>
      <c r="N25" s="70">
        <v>4.7</v>
      </c>
      <c r="O25" s="71">
        <v>3.2</v>
      </c>
      <c r="P25" s="71">
        <v>6.1</v>
      </c>
      <c r="Q25" s="70">
        <v>2.2000000000000002</v>
      </c>
      <c r="R25" s="71">
        <v>1.2</v>
      </c>
      <c r="S25" s="71">
        <v>3.2</v>
      </c>
      <c r="T25" s="72">
        <v>1360</v>
      </c>
    </row>
    <row r="26" spans="1:20" ht="12" customHeight="1" x14ac:dyDescent="0.25">
      <c r="A26" s="69" t="s">
        <v>24</v>
      </c>
      <c r="B26" s="70">
        <v>47</v>
      </c>
      <c r="C26" s="71">
        <v>43</v>
      </c>
      <c r="D26" s="71">
        <v>51</v>
      </c>
      <c r="E26" s="70">
        <v>17.5</v>
      </c>
      <c r="F26" s="71">
        <v>14.4</v>
      </c>
      <c r="G26" s="71">
        <v>20.7</v>
      </c>
      <c r="H26" s="70">
        <v>12.2</v>
      </c>
      <c r="I26" s="71">
        <v>9.5</v>
      </c>
      <c r="J26" s="71">
        <v>14.9</v>
      </c>
      <c r="K26" s="70">
        <v>6.9</v>
      </c>
      <c r="L26" s="71">
        <v>4.9000000000000004</v>
      </c>
      <c r="M26" s="71">
        <v>9</v>
      </c>
      <c r="N26" s="70">
        <v>13.3</v>
      </c>
      <c r="O26" s="71">
        <v>10.4</v>
      </c>
      <c r="P26" s="71">
        <v>16.100000000000001</v>
      </c>
      <c r="Q26" s="70">
        <v>3.1</v>
      </c>
      <c r="R26" s="71">
        <v>1.9</v>
      </c>
      <c r="S26" s="71">
        <v>4.2</v>
      </c>
      <c r="T26" s="72">
        <v>743</v>
      </c>
    </row>
    <row r="27" spans="1:20" ht="12" customHeight="1" x14ac:dyDescent="0.25">
      <c r="A27" s="69" t="s">
        <v>16</v>
      </c>
      <c r="B27" s="70">
        <v>44.9</v>
      </c>
      <c r="C27" s="71">
        <v>42.9</v>
      </c>
      <c r="D27" s="71">
        <v>46.9</v>
      </c>
      <c r="E27" s="70">
        <v>19.7</v>
      </c>
      <c r="F27" s="71">
        <v>18.2</v>
      </c>
      <c r="G27" s="71">
        <v>21.3</v>
      </c>
      <c r="H27" s="70">
        <v>12.8</v>
      </c>
      <c r="I27" s="71">
        <v>11.2</v>
      </c>
      <c r="J27" s="71">
        <v>14.4</v>
      </c>
      <c r="K27" s="70">
        <v>10.9</v>
      </c>
      <c r="L27" s="71">
        <v>9.6999999999999993</v>
      </c>
      <c r="M27" s="71">
        <v>12.1</v>
      </c>
      <c r="N27" s="70">
        <v>8.3000000000000007</v>
      </c>
      <c r="O27" s="71">
        <v>7.2</v>
      </c>
      <c r="P27" s="71">
        <v>9.3000000000000007</v>
      </c>
      <c r="Q27" s="70">
        <v>3.4</v>
      </c>
      <c r="R27" s="71">
        <v>2.7</v>
      </c>
      <c r="S27" s="71">
        <v>4</v>
      </c>
      <c r="T27" s="72">
        <v>4444</v>
      </c>
    </row>
    <row r="28" spans="1:20" ht="12" customHeight="1" x14ac:dyDescent="0.25">
      <c r="A28" s="69" t="s">
        <v>17</v>
      </c>
      <c r="B28" s="70">
        <v>40.5</v>
      </c>
      <c r="C28" s="71">
        <v>36.700000000000003</v>
      </c>
      <c r="D28" s="71">
        <v>44.3</v>
      </c>
      <c r="E28" s="70">
        <v>39.5</v>
      </c>
      <c r="F28" s="71">
        <v>35.700000000000003</v>
      </c>
      <c r="G28" s="71">
        <v>43.3</v>
      </c>
      <c r="H28" s="70">
        <v>9.1</v>
      </c>
      <c r="I28" s="71">
        <v>6.9</v>
      </c>
      <c r="J28" s="71">
        <v>11.3</v>
      </c>
      <c r="K28" s="70">
        <v>3.2</v>
      </c>
      <c r="L28" s="71">
        <v>1.9</v>
      </c>
      <c r="M28" s="71">
        <v>4.5</v>
      </c>
      <c r="N28" s="70">
        <v>6.7</v>
      </c>
      <c r="O28" s="71">
        <v>4.8</v>
      </c>
      <c r="P28" s="71">
        <v>8.6</v>
      </c>
      <c r="Q28" s="70">
        <v>1</v>
      </c>
      <c r="R28" s="71">
        <v>0.3</v>
      </c>
      <c r="S28" s="71">
        <v>1.7</v>
      </c>
      <c r="T28" s="72">
        <v>747</v>
      </c>
    </row>
    <row r="29" spans="1:20" ht="12" customHeight="1" x14ac:dyDescent="0.25">
      <c r="A29" s="69" t="s">
        <v>21</v>
      </c>
      <c r="B29" s="70">
        <v>40.200000000000003</v>
      </c>
      <c r="C29" s="71">
        <v>36</v>
      </c>
      <c r="D29" s="71">
        <v>44.4</v>
      </c>
      <c r="E29" s="70">
        <v>25.8</v>
      </c>
      <c r="F29" s="71">
        <v>22</v>
      </c>
      <c r="G29" s="71">
        <v>29.6</v>
      </c>
      <c r="H29" s="70">
        <v>8.1999999999999993</v>
      </c>
      <c r="I29" s="71">
        <v>5.8</v>
      </c>
      <c r="J29" s="71">
        <v>10.7</v>
      </c>
      <c r="K29" s="70">
        <v>8.6999999999999993</v>
      </c>
      <c r="L29" s="71">
        <v>6.2</v>
      </c>
      <c r="M29" s="71">
        <v>11.1</v>
      </c>
      <c r="N29" s="70">
        <v>14.4</v>
      </c>
      <c r="O29" s="71">
        <v>11.4</v>
      </c>
      <c r="P29" s="71">
        <v>17.399999999999999</v>
      </c>
      <c r="Q29" s="70">
        <v>2.7</v>
      </c>
      <c r="R29" s="71">
        <v>1.3</v>
      </c>
      <c r="S29" s="71">
        <v>4.0999999999999996</v>
      </c>
      <c r="T29" s="72">
        <v>748</v>
      </c>
    </row>
    <row r="30" spans="1:20" ht="12" customHeight="1" x14ac:dyDescent="0.25">
      <c r="A30" s="69" t="s">
        <v>22</v>
      </c>
      <c r="B30" s="70">
        <v>38.200000000000003</v>
      </c>
      <c r="C30" s="71">
        <v>36.799999999999997</v>
      </c>
      <c r="D30" s="71">
        <v>39.700000000000003</v>
      </c>
      <c r="E30" s="70">
        <v>18.399999999999999</v>
      </c>
      <c r="F30" s="71">
        <v>17.2</v>
      </c>
      <c r="G30" s="71">
        <v>19.5</v>
      </c>
      <c r="H30" s="70">
        <v>7.4</v>
      </c>
      <c r="I30" s="71">
        <v>6.6</v>
      </c>
      <c r="J30" s="71">
        <v>8.1999999999999993</v>
      </c>
      <c r="K30" s="70">
        <v>8.9</v>
      </c>
      <c r="L30" s="71">
        <v>8.1</v>
      </c>
      <c r="M30" s="71">
        <v>9.8000000000000007</v>
      </c>
      <c r="N30" s="70">
        <v>23.2</v>
      </c>
      <c r="O30" s="71">
        <v>21.9</v>
      </c>
      <c r="P30" s="71">
        <v>24.4</v>
      </c>
      <c r="Q30" s="70">
        <v>3.9</v>
      </c>
      <c r="R30" s="71">
        <v>3.4</v>
      </c>
      <c r="S30" s="71">
        <v>4.5</v>
      </c>
      <c r="T30" s="72">
        <v>6865</v>
      </c>
    </row>
    <row r="31" spans="1:20" ht="15" customHeight="1" x14ac:dyDescent="0.25">
      <c r="A31" s="193" t="s">
        <v>183</v>
      </c>
      <c r="B31" s="194"/>
      <c r="C31" s="194"/>
      <c r="D31" s="194"/>
      <c r="E31" s="194"/>
      <c r="F31" s="194"/>
      <c r="G31" s="194"/>
      <c r="H31" s="194"/>
      <c r="I31" s="194"/>
      <c r="J31" s="194"/>
      <c r="K31" s="194"/>
      <c r="L31" s="194"/>
      <c r="M31" s="194"/>
      <c r="N31" s="194"/>
      <c r="O31" s="194"/>
      <c r="P31" s="194"/>
      <c r="Q31" s="194"/>
      <c r="R31" s="194"/>
      <c r="S31" s="194"/>
      <c r="T31" s="194"/>
    </row>
    <row r="32" spans="1:20" ht="12" customHeight="1" x14ac:dyDescent="0.25"/>
    <row r="33" spans="1:20" ht="24" customHeight="1" x14ac:dyDescent="0.25">
      <c r="A33" s="195"/>
      <c r="B33" s="196" t="s">
        <v>211</v>
      </c>
      <c r="C33" s="196"/>
      <c r="D33" s="196"/>
      <c r="E33" s="196"/>
      <c r="F33" s="196"/>
      <c r="G33" s="196"/>
      <c r="H33" s="196"/>
      <c r="I33" s="196"/>
      <c r="J33" s="196"/>
      <c r="K33" s="196"/>
      <c r="L33" s="196"/>
      <c r="M33" s="196"/>
      <c r="N33" s="196"/>
      <c r="O33" s="196"/>
      <c r="P33" s="196"/>
      <c r="Q33" s="196"/>
      <c r="R33" s="196"/>
      <c r="S33" s="196"/>
      <c r="T33" s="195" t="s">
        <v>1</v>
      </c>
    </row>
    <row r="34" spans="1:20" ht="48" customHeight="1" x14ac:dyDescent="0.25">
      <c r="A34" s="195"/>
      <c r="B34" s="197" t="s">
        <v>111</v>
      </c>
      <c r="C34" s="195"/>
      <c r="D34" s="195"/>
      <c r="E34" s="197" t="s">
        <v>69</v>
      </c>
      <c r="F34" s="195"/>
      <c r="G34" s="195"/>
      <c r="H34" s="197" t="s">
        <v>70</v>
      </c>
      <c r="I34" s="195"/>
      <c r="J34" s="195"/>
      <c r="K34" s="197" t="s">
        <v>144</v>
      </c>
      <c r="L34" s="195"/>
      <c r="M34" s="195"/>
      <c r="N34" s="196" t="s">
        <v>248</v>
      </c>
      <c r="O34" s="196"/>
      <c r="P34" s="196"/>
      <c r="Q34" s="196" t="s">
        <v>7</v>
      </c>
      <c r="R34" s="196"/>
      <c r="S34" s="196"/>
      <c r="T34" s="195"/>
    </row>
    <row r="35" spans="1:20" ht="24" customHeight="1" x14ac:dyDescent="0.25">
      <c r="A35" s="195"/>
      <c r="B35" s="67" t="s">
        <v>8</v>
      </c>
      <c r="C35" s="67" t="s">
        <v>9</v>
      </c>
      <c r="D35" s="67" t="s">
        <v>10</v>
      </c>
      <c r="E35" s="67" t="s">
        <v>8</v>
      </c>
      <c r="F35" s="67" t="s">
        <v>9</v>
      </c>
      <c r="G35" s="67" t="s">
        <v>10</v>
      </c>
      <c r="H35" s="67" t="s">
        <v>8</v>
      </c>
      <c r="I35" s="67" t="s">
        <v>9</v>
      </c>
      <c r="J35" s="67" t="s">
        <v>10</v>
      </c>
      <c r="K35" s="67" t="s">
        <v>8</v>
      </c>
      <c r="L35" s="67" t="s">
        <v>9</v>
      </c>
      <c r="M35" s="67" t="s">
        <v>10</v>
      </c>
      <c r="N35" s="67" t="s">
        <v>8</v>
      </c>
      <c r="O35" s="67" t="s">
        <v>9</v>
      </c>
      <c r="P35" s="67" t="s">
        <v>10</v>
      </c>
      <c r="Q35" s="67" t="s">
        <v>8</v>
      </c>
      <c r="R35" s="67" t="s">
        <v>9</v>
      </c>
      <c r="S35" s="67" t="s">
        <v>10</v>
      </c>
      <c r="T35" s="68" t="s">
        <v>14</v>
      </c>
    </row>
    <row r="36" spans="1:20" ht="12" customHeight="1" x14ac:dyDescent="0.25">
      <c r="A36" s="73" t="s">
        <v>23</v>
      </c>
      <c r="B36" s="74">
        <v>68.5</v>
      </c>
      <c r="C36" s="75">
        <v>64.900000000000006</v>
      </c>
      <c r="D36" s="75">
        <v>72.099999999999994</v>
      </c>
      <c r="E36" s="74">
        <v>9.1</v>
      </c>
      <c r="F36" s="75">
        <v>7</v>
      </c>
      <c r="G36" s="75">
        <v>11.3</v>
      </c>
      <c r="H36" s="74">
        <v>2</v>
      </c>
      <c r="I36" s="75">
        <v>0.9</v>
      </c>
      <c r="J36" s="75">
        <v>3.2</v>
      </c>
      <c r="K36" s="74">
        <v>2.2999999999999998</v>
      </c>
      <c r="L36" s="75">
        <v>1</v>
      </c>
      <c r="M36" s="75">
        <v>3.6</v>
      </c>
      <c r="N36" s="74">
        <v>16.600000000000001</v>
      </c>
      <c r="O36" s="75">
        <v>13.7</v>
      </c>
      <c r="P36" s="75">
        <v>19.5</v>
      </c>
      <c r="Q36" s="74">
        <v>1.4</v>
      </c>
      <c r="R36" s="75">
        <v>0.5</v>
      </c>
      <c r="S36" s="75">
        <v>2.2999999999999998</v>
      </c>
      <c r="T36" s="76">
        <v>1060</v>
      </c>
    </row>
    <row r="37" spans="1:20" ht="12" customHeight="1" x14ac:dyDescent="0.25">
      <c r="A37" s="69" t="s">
        <v>18</v>
      </c>
      <c r="B37" s="70">
        <v>61.4</v>
      </c>
      <c r="C37" s="71">
        <v>56.3</v>
      </c>
      <c r="D37" s="71">
        <v>66.5</v>
      </c>
      <c r="E37" s="70">
        <v>8.6</v>
      </c>
      <c r="F37" s="71">
        <v>5.5</v>
      </c>
      <c r="G37" s="71">
        <v>11.6</v>
      </c>
      <c r="H37" s="70">
        <v>1.9</v>
      </c>
      <c r="I37" s="71">
        <v>0.8</v>
      </c>
      <c r="J37" s="71">
        <v>3</v>
      </c>
      <c r="K37" s="70">
        <v>4.5999999999999996</v>
      </c>
      <c r="L37" s="71">
        <v>2.4</v>
      </c>
      <c r="M37" s="71">
        <v>6.8</v>
      </c>
      <c r="N37" s="70">
        <v>21.7</v>
      </c>
      <c r="O37" s="71">
        <v>17.399999999999999</v>
      </c>
      <c r="P37" s="71">
        <v>26</v>
      </c>
      <c r="Q37" s="70">
        <v>1.9</v>
      </c>
      <c r="R37" s="71">
        <v>0.6</v>
      </c>
      <c r="S37" s="71">
        <v>3.2</v>
      </c>
      <c r="T37" s="72">
        <v>544</v>
      </c>
    </row>
    <row r="38" spans="1:20" ht="12" customHeight="1" x14ac:dyDescent="0.25">
      <c r="A38" s="69" t="s">
        <v>19</v>
      </c>
      <c r="B38" s="70">
        <v>58.8</v>
      </c>
      <c r="C38" s="71">
        <v>53.8</v>
      </c>
      <c r="D38" s="71">
        <v>63.9</v>
      </c>
      <c r="E38" s="70">
        <v>11</v>
      </c>
      <c r="F38" s="71">
        <v>7.8</v>
      </c>
      <c r="G38" s="71">
        <v>14.2</v>
      </c>
      <c r="H38" s="70">
        <v>4.8</v>
      </c>
      <c r="I38" s="71">
        <v>2.8</v>
      </c>
      <c r="J38" s="71">
        <v>6.8</v>
      </c>
      <c r="K38" s="70">
        <v>3.4</v>
      </c>
      <c r="L38" s="71">
        <v>1.4</v>
      </c>
      <c r="M38" s="71">
        <v>5.4</v>
      </c>
      <c r="N38" s="70">
        <v>20.100000000000001</v>
      </c>
      <c r="O38" s="71">
        <v>16.100000000000001</v>
      </c>
      <c r="P38" s="71">
        <v>24.1</v>
      </c>
      <c r="Q38" s="70">
        <v>1.8</v>
      </c>
      <c r="R38" s="71">
        <v>0.4</v>
      </c>
      <c r="S38" s="71">
        <v>3.2</v>
      </c>
      <c r="T38" s="72">
        <v>580</v>
      </c>
    </row>
    <row r="39" spans="1:20" ht="12" customHeight="1" x14ac:dyDescent="0.25">
      <c r="A39" s="69" t="s">
        <v>20</v>
      </c>
      <c r="B39" s="70">
        <v>54.4</v>
      </c>
      <c r="C39" s="71">
        <v>47.5</v>
      </c>
      <c r="D39" s="71">
        <v>61.4</v>
      </c>
      <c r="E39" s="70">
        <v>16.600000000000001</v>
      </c>
      <c r="F39" s="71">
        <v>11.7</v>
      </c>
      <c r="G39" s="71">
        <v>21.5</v>
      </c>
      <c r="H39" s="70">
        <v>10.5</v>
      </c>
      <c r="I39" s="71">
        <v>5.7</v>
      </c>
      <c r="J39" s="71">
        <v>15.3</v>
      </c>
      <c r="K39" s="70">
        <v>2.4</v>
      </c>
      <c r="L39" s="71">
        <v>0.3</v>
      </c>
      <c r="M39" s="71">
        <v>4.4000000000000004</v>
      </c>
      <c r="N39" s="70">
        <v>13.6</v>
      </c>
      <c r="O39" s="71">
        <v>8.9</v>
      </c>
      <c r="P39" s="71">
        <v>18.3</v>
      </c>
      <c r="Q39" s="70">
        <v>2.5</v>
      </c>
      <c r="R39" s="71">
        <v>0</v>
      </c>
      <c r="S39" s="71">
        <v>5.0999999999999996</v>
      </c>
      <c r="T39" s="72">
        <v>373</v>
      </c>
    </row>
    <row r="40" spans="1:20" ht="12" customHeight="1" x14ac:dyDescent="0.25">
      <c r="A40" s="69" t="s">
        <v>22</v>
      </c>
      <c r="B40" s="70">
        <v>51.8</v>
      </c>
      <c r="C40" s="71">
        <v>49.8</v>
      </c>
      <c r="D40" s="71">
        <v>53.8</v>
      </c>
      <c r="E40" s="70">
        <v>18.2</v>
      </c>
      <c r="F40" s="71">
        <v>16.7</v>
      </c>
      <c r="G40" s="71">
        <v>19.7</v>
      </c>
      <c r="H40" s="70">
        <v>5.3</v>
      </c>
      <c r="I40" s="71">
        <v>4.5</v>
      </c>
      <c r="J40" s="71">
        <v>6.2</v>
      </c>
      <c r="K40" s="70">
        <v>6.6</v>
      </c>
      <c r="L40" s="71">
        <v>5.6</v>
      </c>
      <c r="M40" s="71">
        <v>7.6</v>
      </c>
      <c r="N40" s="70">
        <v>12.9</v>
      </c>
      <c r="O40" s="71">
        <v>11.6</v>
      </c>
      <c r="P40" s="71">
        <v>14.3</v>
      </c>
      <c r="Q40" s="70">
        <v>5.0999999999999996</v>
      </c>
      <c r="R40" s="71">
        <v>4.3</v>
      </c>
      <c r="S40" s="71">
        <v>6</v>
      </c>
      <c r="T40" s="72">
        <v>4794</v>
      </c>
    </row>
    <row r="41" spans="1:20" ht="12" customHeight="1" x14ac:dyDescent="0.25">
      <c r="A41" s="69" t="s">
        <v>21</v>
      </c>
      <c r="B41" s="70">
        <v>50.7</v>
      </c>
      <c r="C41" s="71">
        <v>45.9</v>
      </c>
      <c r="D41" s="71">
        <v>55.4</v>
      </c>
      <c r="E41" s="70">
        <v>14.6</v>
      </c>
      <c r="F41" s="71">
        <v>11.3</v>
      </c>
      <c r="G41" s="71">
        <v>17.899999999999999</v>
      </c>
      <c r="H41" s="70">
        <v>5.5</v>
      </c>
      <c r="I41" s="71">
        <v>3.2</v>
      </c>
      <c r="J41" s="71">
        <v>7.8</v>
      </c>
      <c r="K41" s="70">
        <v>6.6</v>
      </c>
      <c r="L41" s="71">
        <v>4.4000000000000004</v>
      </c>
      <c r="M41" s="71">
        <v>8.6999999999999993</v>
      </c>
      <c r="N41" s="70">
        <v>19.100000000000001</v>
      </c>
      <c r="O41" s="71">
        <v>15.4</v>
      </c>
      <c r="P41" s="71">
        <v>22.9</v>
      </c>
      <c r="Q41" s="70">
        <v>3.6</v>
      </c>
      <c r="R41" s="71">
        <v>1.9</v>
      </c>
      <c r="S41" s="71">
        <v>5.3</v>
      </c>
      <c r="T41" s="72">
        <v>649</v>
      </c>
    </row>
    <row r="42" spans="1:20" ht="12" customHeight="1" x14ac:dyDescent="0.25">
      <c r="A42" s="69" t="s">
        <v>25</v>
      </c>
      <c r="B42" s="70">
        <v>50</v>
      </c>
      <c r="C42" s="71">
        <v>46.3</v>
      </c>
      <c r="D42" s="71">
        <v>53.8</v>
      </c>
      <c r="E42" s="70">
        <v>25.5</v>
      </c>
      <c r="F42" s="71">
        <v>22.1</v>
      </c>
      <c r="G42" s="71">
        <v>28.9</v>
      </c>
      <c r="H42" s="70">
        <v>12.5</v>
      </c>
      <c r="I42" s="71">
        <v>9.8000000000000007</v>
      </c>
      <c r="J42" s="71">
        <v>15.3</v>
      </c>
      <c r="K42" s="70">
        <v>6.2</v>
      </c>
      <c r="L42" s="71">
        <v>4.3</v>
      </c>
      <c r="M42" s="71">
        <v>8.1999999999999993</v>
      </c>
      <c r="N42" s="70">
        <v>4.3</v>
      </c>
      <c r="O42" s="71">
        <v>3</v>
      </c>
      <c r="P42" s="71">
        <v>5.7</v>
      </c>
      <c r="Q42" s="70">
        <v>1.3</v>
      </c>
      <c r="R42" s="71">
        <v>0.7</v>
      </c>
      <c r="S42" s="71">
        <v>1.9</v>
      </c>
      <c r="T42" s="72">
        <v>1080</v>
      </c>
    </row>
    <row r="43" spans="1:20" ht="12" customHeight="1" x14ac:dyDescent="0.25">
      <c r="A43" s="69" t="s">
        <v>24</v>
      </c>
      <c r="B43" s="70">
        <v>49.3</v>
      </c>
      <c r="C43" s="71">
        <v>44.4</v>
      </c>
      <c r="D43" s="71">
        <v>54.2</v>
      </c>
      <c r="E43" s="70">
        <v>24.8</v>
      </c>
      <c r="F43" s="71">
        <v>20.6</v>
      </c>
      <c r="G43" s="71">
        <v>29</v>
      </c>
      <c r="H43" s="70">
        <v>12.6</v>
      </c>
      <c r="I43" s="71">
        <v>9.3000000000000007</v>
      </c>
      <c r="J43" s="71">
        <v>16</v>
      </c>
      <c r="K43" s="70">
        <v>6.4</v>
      </c>
      <c r="L43" s="71">
        <v>3.9</v>
      </c>
      <c r="M43" s="71">
        <v>8.8000000000000007</v>
      </c>
      <c r="N43" s="70">
        <v>5.7</v>
      </c>
      <c r="O43" s="71">
        <v>3.4</v>
      </c>
      <c r="P43" s="71">
        <v>8.1</v>
      </c>
      <c r="Q43" s="70">
        <v>1.2</v>
      </c>
      <c r="R43" s="71">
        <v>0.3</v>
      </c>
      <c r="S43" s="71">
        <v>2.1</v>
      </c>
      <c r="T43" s="72">
        <v>570</v>
      </c>
    </row>
    <row r="44" spans="1:20" ht="12" customHeight="1" x14ac:dyDescent="0.25">
      <c r="A44" s="69" t="s">
        <v>16</v>
      </c>
      <c r="B44" s="70">
        <v>47.4</v>
      </c>
      <c r="C44" s="71">
        <v>45</v>
      </c>
      <c r="D44" s="71">
        <v>49.9</v>
      </c>
      <c r="E44" s="70">
        <v>16.7</v>
      </c>
      <c r="F44" s="71">
        <v>14.9</v>
      </c>
      <c r="G44" s="71">
        <v>18.5</v>
      </c>
      <c r="H44" s="70">
        <v>11.6</v>
      </c>
      <c r="I44" s="71">
        <v>10.1</v>
      </c>
      <c r="J44" s="71">
        <v>13.1</v>
      </c>
      <c r="K44" s="70">
        <v>10.6</v>
      </c>
      <c r="L44" s="71">
        <v>9.1999999999999993</v>
      </c>
      <c r="M44" s="71">
        <v>12.1</v>
      </c>
      <c r="N44" s="70">
        <v>11</v>
      </c>
      <c r="O44" s="71">
        <v>9.5</v>
      </c>
      <c r="P44" s="71">
        <v>12.5</v>
      </c>
      <c r="Q44" s="70">
        <v>2.6</v>
      </c>
      <c r="R44" s="71">
        <v>1.9</v>
      </c>
      <c r="S44" s="71">
        <v>3.4</v>
      </c>
      <c r="T44" s="72">
        <v>3098</v>
      </c>
    </row>
    <row r="45" spans="1:20" ht="12" customHeight="1" x14ac:dyDescent="0.25">
      <c r="A45" s="69" t="s">
        <v>15</v>
      </c>
      <c r="B45" s="70">
        <v>43.3</v>
      </c>
      <c r="C45" s="71">
        <v>37.6</v>
      </c>
      <c r="D45" s="71">
        <v>48.9</v>
      </c>
      <c r="E45" s="70">
        <v>18.3</v>
      </c>
      <c r="F45" s="71">
        <v>13.9</v>
      </c>
      <c r="G45" s="71">
        <v>22.6</v>
      </c>
      <c r="H45" s="70">
        <v>11.8</v>
      </c>
      <c r="I45" s="71">
        <v>8.1999999999999993</v>
      </c>
      <c r="J45" s="71">
        <v>15.4</v>
      </c>
      <c r="K45" s="70">
        <v>5.4</v>
      </c>
      <c r="L45" s="71">
        <v>3.2</v>
      </c>
      <c r="M45" s="71">
        <v>7.6</v>
      </c>
      <c r="N45" s="70">
        <v>20.7</v>
      </c>
      <c r="O45" s="71">
        <v>16</v>
      </c>
      <c r="P45" s="71">
        <v>25.4</v>
      </c>
      <c r="Q45" s="70">
        <v>0.5</v>
      </c>
      <c r="R45" s="71">
        <v>0.3</v>
      </c>
      <c r="S45" s="71">
        <v>0.8</v>
      </c>
      <c r="T45" s="72">
        <v>1657</v>
      </c>
    </row>
    <row r="46" spans="1:20" ht="12" customHeight="1" x14ac:dyDescent="0.25">
      <c r="A46" s="69" t="s">
        <v>17</v>
      </c>
      <c r="B46" s="70">
        <v>33</v>
      </c>
      <c r="C46" s="71">
        <v>29.2</v>
      </c>
      <c r="D46" s="71">
        <v>36.799999999999997</v>
      </c>
      <c r="E46" s="70">
        <v>50.2</v>
      </c>
      <c r="F46" s="71">
        <v>46.1</v>
      </c>
      <c r="G46" s="71">
        <v>54.2</v>
      </c>
      <c r="H46" s="70">
        <v>6.2</v>
      </c>
      <c r="I46" s="71">
        <v>4.3</v>
      </c>
      <c r="J46" s="71">
        <v>8.1999999999999993</v>
      </c>
      <c r="K46" s="70">
        <v>2.2000000000000002</v>
      </c>
      <c r="L46" s="71">
        <v>1</v>
      </c>
      <c r="M46" s="71">
        <v>3.4</v>
      </c>
      <c r="N46" s="70">
        <v>7.7</v>
      </c>
      <c r="O46" s="71">
        <v>5.5</v>
      </c>
      <c r="P46" s="71">
        <v>10</v>
      </c>
      <c r="Q46" s="70">
        <v>0.7</v>
      </c>
      <c r="R46" s="71">
        <v>0</v>
      </c>
      <c r="S46" s="71">
        <v>1.3</v>
      </c>
      <c r="T46" s="72">
        <v>858</v>
      </c>
    </row>
    <row r="47" spans="1:20" ht="15" customHeight="1" x14ac:dyDescent="0.25">
      <c r="A47" s="193" t="s">
        <v>182</v>
      </c>
      <c r="B47" s="194"/>
      <c r="C47" s="194"/>
      <c r="D47" s="194"/>
      <c r="E47" s="194"/>
      <c r="F47" s="194"/>
      <c r="G47" s="194"/>
      <c r="H47" s="194"/>
      <c r="I47" s="194"/>
      <c r="J47" s="194"/>
      <c r="K47" s="194"/>
      <c r="L47" s="194"/>
      <c r="M47" s="194"/>
      <c r="N47" s="194"/>
      <c r="O47" s="194"/>
      <c r="P47" s="194"/>
      <c r="Q47" s="194"/>
      <c r="R47" s="194"/>
      <c r="S47" s="194"/>
      <c r="T47" s="194"/>
    </row>
    <row r="48" spans="1:20" ht="12" customHeight="1" x14ac:dyDescent="0.25"/>
  </sheetData>
  <mergeCells count="30">
    <mergeCell ref="A1:A3"/>
    <mergeCell ref="B1:S1"/>
    <mergeCell ref="T1:T2"/>
    <mergeCell ref="B2:D2"/>
    <mergeCell ref="E2:G2"/>
    <mergeCell ref="H2:J2"/>
    <mergeCell ref="K2:M2"/>
    <mergeCell ref="N2:P2"/>
    <mergeCell ref="Q2:S2"/>
    <mergeCell ref="A15:T15"/>
    <mergeCell ref="A17:A19"/>
    <mergeCell ref="B17:S17"/>
    <mergeCell ref="T17:T18"/>
    <mergeCell ref="B18:D18"/>
    <mergeCell ref="E18:G18"/>
    <mergeCell ref="H18:J18"/>
    <mergeCell ref="K18:M18"/>
    <mergeCell ref="N18:P18"/>
    <mergeCell ref="Q18:S18"/>
    <mergeCell ref="A47:T47"/>
    <mergeCell ref="A31:T31"/>
    <mergeCell ref="A33:A35"/>
    <mergeCell ref="B33:S33"/>
    <mergeCell ref="T33:T34"/>
    <mergeCell ref="B34:D34"/>
    <mergeCell ref="E34:G34"/>
    <mergeCell ref="H34:J34"/>
    <mergeCell ref="K34:M34"/>
    <mergeCell ref="N34:P34"/>
    <mergeCell ref="Q34:S34"/>
  </mergeCells>
  <pageMargins left="0.59055118110236227" right="0.39370078740157483" top="0.98425196850393704" bottom="0.59055118110236227" header="0.31496062992125984" footer="0.31496062992125984"/>
  <pageSetup paperSize="9" scale="95" fitToHeight="0" orientation="landscape" horizontalDpi="300" verticalDpi="300" r:id="rId1"/>
  <headerFooter>
    <oddHeader>&amp;R&amp;G</oddHeader>
    <oddFooter>&amp;L&amp;8&amp;F-&amp;A</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0">
    <pageSetUpPr fitToPage="1"/>
  </sheetPr>
  <dimension ref="A1:K47"/>
  <sheetViews>
    <sheetView zoomScaleNormal="100" workbookViewId="0">
      <selection sqref="A1:A5"/>
    </sheetView>
  </sheetViews>
  <sheetFormatPr baseColWidth="10" defaultColWidth="11.44140625" defaultRowHeight="11.15" customHeight="1" x14ac:dyDescent="0.25"/>
  <cols>
    <col min="1" max="1" width="5.77734375" style="66" customWidth="1"/>
    <col min="2" max="10" width="8.77734375" style="66" customWidth="1"/>
    <col min="11" max="11" width="11.77734375" style="66" bestFit="1" customWidth="1"/>
    <col min="12" max="16384" width="11.44140625" style="66"/>
  </cols>
  <sheetData>
    <row r="1" spans="1:11" ht="36" customHeight="1" x14ac:dyDescent="0.25">
      <c r="A1" s="195"/>
      <c r="B1" s="196" t="s">
        <v>211</v>
      </c>
      <c r="C1" s="196"/>
      <c r="D1" s="196"/>
      <c r="E1" s="196"/>
      <c r="F1" s="196"/>
      <c r="G1" s="196"/>
      <c r="H1" s="196"/>
      <c r="I1" s="196"/>
      <c r="J1" s="196"/>
      <c r="K1" s="195" t="s">
        <v>1</v>
      </c>
    </row>
    <row r="2" spans="1:11" ht="24" customHeight="1" x14ac:dyDescent="0.25">
      <c r="A2" s="195"/>
      <c r="B2" s="197" t="s">
        <v>113</v>
      </c>
      <c r="C2" s="195"/>
      <c r="D2" s="195"/>
      <c r="E2" s="197" t="s">
        <v>119</v>
      </c>
      <c r="F2" s="195"/>
      <c r="G2" s="195"/>
      <c r="H2" s="198" t="s">
        <v>60</v>
      </c>
      <c r="I2" s="196"/>
      <c r="J2" s="196"/>
      <c r="K2" s="195"/>
    </row>
    <row r="3" spans="1:11" ht="24" customHeight="1" x14ac:dyDescent="0.25">
      <c r="A3" s="195"/>
      <c r="B3" s="67" t="s">
        <v>8</v>
      </c>
      <c r="C3" s="67" t="s">
        <v>9</v>
      </c>
      <c r="D3" s="67" t="s">
        <v>10</v>
      </c>
      <c r="E3" s="67" t="s">
        <v>8</v>
      </c>
      <c r="F3" s="67" t="s">
        <v>9</v>
      </c>
      <c r="G3" s="67" t="s">
        <v>10</v>
      </c>
      <c r="H3" s="67" t="s">
        <v>8</v>
      </c>
      <c r="I3" s="67" t="s">
        <v>9</v>
      </c>
      <c r="J3" s="67" t="s">
        <v>10</v>
      </c>
      <c r="K3" s="68" t="s">
        <v>14</v>
      </c>
    </row>
    <row r="4" spans="1:11" ht="12" customHeight="1" x14ac:dyDescent="0.25">
      <c r="A4" s="69" t="s">
        <v>18</v>
      </c>
      <c r="B4" s="70">
        <v>90.7</v>
      </c>
      <c r="C4" s="71">
        <v>88.8</v>
      </c>
      <c r="D4" s="71">
        <v>92.7</v>
      </c>
      <c r="E4" s="70">
        <v>6.4</v>
      </c>
      <c r="F4" s="71">
        <v>4.9000000000000004</v>
      </c>
      <c r="G4" s="71">
        <v>8</v>
      </c>
      <c r="H4" s="70">
        <v>2.8</v>
      </c>
      <c r="I4" s="71">
        <v>1.6</v>
      </c>
      <c r="J4" s="71">
        <v>4</v>
      </c>
      <c r="K4" s="72">
        <v>1036</v>
      </c>
    </row>
    <row r="5" spans="1:11" ht="12" customHeight="1" x14ac:dyDescent="0.25">
      <c r="A5" s="73" t="s">
        <v>23</v>
      </c>
      <c r="B5" s="74">
        <v>89.4</v>
      </c>
      <c r="C5" s="75">
        <v>87.6</v>
      </c>
      <c r="D5" s="75">
        <v>91.2</v>
      </c>
      <c r="E5" s="74">
        <v>9.9</v>
      </c>
      <c r="F5" s="75">
        <v>8.1999999999999993</v>
      </c>
      <c r="G5" s="75">
        <v>11.6</v>
      </c>
      <c r="H5" s="74">
        <v>0.7</v>
      </c>
      <c r="I5" s="75">
        <v>0.2</v>
      </c>
      <c r="J5" s="75">
        <v>1.2</v>
      </c>
      <c r="K5" s="76">
        <v>2220</v>
      </c>
    </row>
    <row r="6" spans="1:11" ht="12" customHeight="1" x14ac:dyDescent="0.25">
      <c r="A6" s="69" t="s">
        <v>19</v>
      </c>
      <c r="B6" s="70">
        <v>89</v>
      </c>
      <c r="C6" s="71">
        <v>86.2</v>
      </c>
      <c r="D6" s="71">
        <v>91.9</v>
      </c>
      <c r="E6" s="70">
        <v>9.3000000000000007</v>
      </c>
      <c r="F6" s="71">
        <v>6.5</v>
      </c>
      <c r="G6" s="71">
        <v>12</v>
      </c>
      <c r="H6" s="70">
        <v>1.7</v>
      </c>
      <c r="I6" s="71">
        <v>0.7</v>
      </c>
      <c r="J6" s="71">
        <v>2.7</v>
      </c>
      <c r="K6" s="72">
        <v>542</v>
      </c>
    </row>
    <row r="7" spans="1:11" ht="12" customHeight="1" x14ac:dyDescent="0.25">
      <c r="A7" s="69" t="s">
        <v>20</v>
      </c>
      <c r="B7" s="70">
        <v>82.7</v>
      </c>
      <c r="C7" s="71">
        <v>78.099999999999994</v>
      </c>
      <c r="D7" s="71">
        <v>87.3</v>
      </c>
      <c r="E7" s="70">
        <v>14.6</v>
      </c>
      <c r="F7" s="71">
        <v>10.4</v>
      </c>
      <c r="G7" s="71">
        <v>18.899999999999999</v>
      </c>
      <c r="H7" s="70">
        <v>2.6</v>
      </c>
      <c r="I7" s="71">
        <v>0.6</v>
      </c>
      <c r="J7" s="71">
        <v>4.7</v>
      </c>
      <c r="K7" s="72">
        <v>389</v>
      </c>
    </row>
    <row r="8" spans="1:11" ht="12" customHeight="1" x14ac:dyDescent="0.25">
      <c r="A8" s="69" t="s">
        <v>15</v>
      </c>
      <c r="B8" s="70">
        <v>79.5</v>
      </c>
      <c r="C8" s="71">
        <v>74.7</v>
      </c>
      <c r="D8" s="71">
        <v>84.3</v>
      </c>
      <c r="E8" s="70">
        <v>18.899999999999999</v>
      </c>
      <c r="F8" s="71">
        <v>14.2</v>
      </c>
      <c r="G8" s="71">
        <v>23.6</v>
      </c>
      <c r="H8" s="70">
        <v>1.6</v>
      </c>
      <c r="I8" s="71">
        <v>0.4</v>
      </c>
      <c r="J8" s="71">
        <v>2.9</v>
      </c>
      <c r="K8" s="72">
        <v>392</v>
      </c>
    </row>
    <row r="9" spans="1:11" ht="12" customHeight="1" x14ac:dyDescent="0.25">
      <c r="A9" s="69" t="s">
        <v>21</v>
      </c>
      <c r="B9" s="70">
        <v>77.599999999999994</v>
      </c>
      <c r="C9" s="71">
        <v>72.099999999999994</v>
      </c>
      <c r="D9" s="71">
        <v>83.1</v>
      </c>
      <c r="E9" s="70">
        <v>15.5</v>
      </c>
      <c r="F9" s="71">
        <v>10.8</v>
      </c>
      <c r="G9" s="71">
        <v>20.3</v>
      </c>
      <c r="H9" s="70">
        <v>6.8</v>
      </c>
      <c r="I9" s="71">
        <v>3.5</v>
      </c>
      <c r="J9" s="71">
        <v>10.199999999999999</v>
      </c>
      <c r="K9" s="72">
        <v>416</v>
      </c>
    </row>
    <row r="10" spans="1:11" ht="12" customHeight="1" x14ac:dyDescent="0.25">
      <c r="A10" s="69" t="s">
        <v>24</v>
      </c>
      <c r="B10" s="70">
        <v>77.5</v>
      </c>
      <c r="C10" s="71">
        <v>73.900000000000006</v>
      </c>
      <c r="D10" s="71">
        <v>81</v>
      </c>
      <c r="E10" s="70">
        <v>20.8</v>
      </c>
      <c r="F10" s="71">
        <v>17.3</v>
      </c>
      <c r="G10" s="71">
        <v>24.3</v>
      </c>
      <c r="H10" s="70">
        <v>1.7</v>
      </c>
      <c r="I10" s="71">
        <v>0.8</v>
      </c>
      <c r="J10" s="71">
        <v>2.6</v>
      </c>
      <c r="K10" s="72">
        <v>1702</v>
      </c>
    </row>
    <row r="11" spans="1:11" ht="12" customHeight="1" x14ac:dyDescent="0.25">
      <c r="A11" s="69" t="s">
        <v>25</v>
      </c>
      <c r="B11" s="70">
        <v>76.099999999999994</v>
      </c>
      <c r="C11" s="71">
        <v>73.2</v>
      </c>
      <c r="D11" s="71">
        <v>79</v>
      </c>
      <c r="E11" s="70">
        <v>22.7</v>
      </c>
      <c r="F11" s="71">
        <v>19.899999999999999</v>
      </c>
      <c r="G11" s="71">
        <v>25.6</v>
      </c>
      <c r="H11" s="70">
        <v>1.1000000000000001</v>
      </c>
      <c r="I11" s="71">
        <v>0.5</v>
      </c>
      <c r="J11" s="71">
        <v>1.7</v>
      </c>
      <c r="K11" s="72">
        <v>1512</v>
      </c>
    </row>
    <row r="12" spans="1:11" ht="12" customHeight="1" x14ac:dyDescent="0.25">
      <c r="A12" s="69" t="s">
        <v>17</v>
      </c>
      <c r="B12" s="70">
        <v>75.400000000000006</v>
      </c>
      <c r="C12" s="71">
        <v>72.8</v>
      </c>
      <c r="D12" s="71">
        <v>77.900000000000006</v>
      </c>
      <c r="E12" s="70">
        <v>19.899999999999999</v>
      </c>
      <c r="F12" s="71">
        <v>17.600000000000001</v>
      </c>
      <c r="G12" s="71">
        <v>22.3</v>
      </c>
      <c r="H12" s="70">
        <v>4.7</v>
      </c>
      <c r="I12" s="71">
        <v>3.5</v>
      </c>
      <c r="J12" s="71">
        <v>5.9</v>
      </c>
      <c r="K12" s="72">
        <v>1506</v>
      </c>
    </row>
    <row r="13" spans="1:11" ht="12" customHeight="1" x14ac:dyDescent="0.25">
      <c r="A13" s="69" t="s">
        <v>22</v>
      </c>
      <c r="B13" s="70">
        <v>73.2</v>
      </c>
      <c r="C13" s="71">
        <v>71.400000000000006</v>
      </c>
      <c r="D13" s="71">
        <v>75</v>
      </c>
      <c r="E13" s="70">
        <v>21.1</v>
      </c>
      <c r="F13" s="71">
        <v>19.399999999999999</v>
      </c>
      <c r="G13" s="71">
        <v>22.8</v>
      </c>
      <c r="H13" s="70">
        <v>5.7</v>
      </c>
      <c r="I13" s="71">
        <v>4.7</v>
      </c>
      <c r="J13" s="71">
        <v>6.6</v>
      </c>
      <c r="K13" s="72">
        <v>2502</v>
      </c>
    </row>
    <row r="14" spans="1:11" ht="12" customHeight="1" x14ac:dyDescent="0.25">
      <c r="A14" s="69" t="s">
        <v>16</v>
      </c>
      <c r="B14" s="70">
        <v>68.900000000000006</v>
      </c>
      <c r="C14" s="71">
        <v>66.8</v>
      </c>
      <c r="D14" s="71">
        <v>71</v>
      </c>
      <c r="E14" s="70">
        <v>27.1</v>
      </c>
      <c r="F14" s="71">
        <v>25.1</v>
      </c>
      <c r="G14" s="71">
        <v>29.1</v>
      </c>
      <c r="H14" s="70">
        <v>4</v>
      </c>
      <c r="I14" s="71">
        <v>3.2</v>
      </c>
      <c r="J14" s="71">
        <v>4.8</v>
      </c>
      <c r="K14" s="72">
        <v>3989</v>
      </c>
    </row>
    <row r="15" spans="1:11" s="77" customFormat="1" ht="15" customHeight="1" x14ac:dyDescent="0.25">
      <c r="A15" s="193" t="s">
        <v>184</v>
      </c>
      <c r="B15" s="194"/>
      <c r="C15" s="194"/>
      <c r="D15" s="194"/>
      <c r="E15" s="194"/>
      <c r="F15" s="194"/>
      <c r="G15" s="194"/>
      <c r="H15" s="194"/>
      <c r="I15" s="194"/>
      <c r="J15" s="194"/>
      <c r="K15" s="194"/>
    </row>
    <row r="16" spans="1:11" ht="12" customHeight="1" x14ac:dyDescent="0.25"/>
    <row r="17" spans="1:11" ht="36" customHeight="1" x14ac:dyDescent="0.25">
      <c r="A17" s="195"/>
      <c r="B17" s="196" t="s">
        <v>211</v>
      </c>
      <c r="C17" s="196"/>
      <c r="D17" s="196"/>
      <c r="E17" s="196"/>
      <c r="F17" s="196"/>
      <c r="G17" s="196"/>
      <c r="H17" s="196"/>
      <c r="I17" s="196"/>
      <c r="J17" s="196"/>
      <c r="K17" s="195" t="s">
        <v>1</v>
      </c>
    </row>
    <row r="18" spans="1:11" ht="24" customHeight="1" x14ac:dyDescent="0.25">
      <c r="A18" s="195"/>
      <c r="B18" s="197" t="s">
        <v>113</v>
      </c>
      <c r="C18" s="195"/>
      <c r="D18" s="195"/>
      <c r="E18" s="197" t="s">
        <v>119</v>
      </c>
      <c r="F18" s="195"/>
      <c r="G18" s="195"/>
      <c r="H18" s="198" t="s">
        <v>60</v>
      </c>
      <c r="I18" s="196"/>
      <c r="J18" s="196"/>
      <c r="K18" s="195"/>
    </row>
    <row r="19" spans="1:11" ht="24" customHeight="1" x14ac:dyDescent="0.25">
      <c r="A19" s="195"/>
      <c r="B19" s="67" t="s">
        <v>8</v>
      </c>
      <c r="C19" s="67" t="s">
        <v>9</v>
      </c>
      <c r="D19" s="67" t="s">
        <v>10</v>
      </c>
      <c r="E19" s="67" t="s">
        <v>8</v>
      </c>
      <c r="F19" s="67" t="s">
        <v>9</v>
      </c>
      <c r="G19" s="67" t="s">
        <v>10</v>
      </c>
      <c r="H19" s="67" t="s">
        <v>8</v>
      </c>
      <c r="I19" s="67" t="s">
        <v>9</v>
      </c>
      <c r="J19" s="67" t="s">
        <v>10</v>
      </c>
      <c r="K19" s="68" t="s">
        <v>14</v>
      </c>
    </row>
    <row r="20" spans="1:11" ht="12" customHeight="1" x14ac:dyDescent="0.25">
      <c r="A20" s="73" t="s">
        <v>23</v>
      </c>
      <c r="B20" s="74">
        <v>91.1</v>
      </c>
      <c r="C20" s="75">
        <v>89.6</v>
      </c>
      <c r="D20" s="75">
        <v>92.6</v>
      </c>
      <c r="E20" s="74">
        <v>8.1</v>
      </c>
      <c r="F20" s="75">
        <v>6.7</v>
      </c>
      <c r="G20" s="75">
        <v>9.6</v>
      </c>
      <c r="H20" s="74">
        <v>0.7</v>
      </c>
      <c r="I20" s="75">
        <v>0.3</v>
      </c>
      <c r="J20" s="75">
        <v>1.2</v>
      </c>
      <c r="K20" s="76">
        <v>2814</v>
      </c>
    </row>
    <row r="21" spans="1:11" ht="12" customHeight="1" x14ac:dyDescent="0.25">
      <c r="A21" s="69" t="s">
        <v>18</v>
      </c>
      <c r="B21" s="70">
        <v>88</v>
      </c>
      <c r="C21" s="71">
        <v>85.3</v>
      </c>
      <c r="D21" s="71">
        <v>90.7</v>
      </c>
      <c r="E21" s="70">
        <v>8.6</v>
      </c>
      <c r="F21" s="71">
        <v>6.3</v>
      </c>
      <c r="G21" s="71">
        <v>11</v>
      </c>
      <c r="H21" s="70">
        <v>3.4</v>
      </c>
      <c r="I21" s="71">
        <v>2</v>
      </c>
      <c r="J21" s="71">
        <v>4.8</v>
      </c>
      <c r="K21" s="72">
        <v>686</v>
      </c>
    </row>
    <row r="22" spans="1:11" ht="12" customHeight="1" x14ac:dyDescent="0.25">
      <c r="A22" s="69" t="s">
        <v>20</v>
      </c>
      <c r="B22" s="70">
        <v>88</v>
      </c>
      <c r="C22" s="71">
        <v>84.5</v>
      </c>
      <c r="D22" s="71">
        <v>91.4</v>
      </c>
      <c r="E22" s="70">
        <v>10.5</v>
      </c>
      <c r="F22" s="71">
        <v>7.3</v>
      </c>
      <c r="G22" s="71">
        <v>13.8</v>
      </c>
      <c r="H22" s="70">
        <v>1.5</v>
      </c>
      <c r="I22" s="71">
        <v>0.1</v>
      </c>
      <c r="J22" s="71">
        <v>2.9</v>
      </c>
      <c r="K22" s="72">
        <v>470</v>
      </c>
    </row>
    <row r="23" spans="1:11" ht="12" customHeight="1" x14ac:dyDescent="0.25">
      <c r="A23" s="69" t="s">
        <v>15</v>
      </c>
      <c r="B23" s="70">
        <v>87.9</v>
      </c>
      <c r="C23" s="71">
        <v>85.3</v>
      </c>
      <c r="D23" s="71">
        <v>90.4</v>
      </c>
      <c r="E23" s="70">
        <v>11</v>
      </c>
      <c r="F23" s="71">
        <v>8.5</v>
      </c>
      <c r="G23" s="71">
        <v>13.6</v>
      </c>
      <c r="H23" s="70">
        <v>1.1000000000000001</v>
      </c>
      <c r="I23" s="71">
        <v>0.6</v>
      </c>
      <c r="J23" s="71">
        <v>1.6</v>
      </c>
      <c r="K23" s="72">
        <v>2327</v>
      </c>
    </row>
    <row r="24" spans="1:11" ht="12" customHeight="1" x14ac:dyDescent="0.25">
      <c r="A24" s="69" t="s">
        <v>19</v>
      </c>
      <c r="B24" s="70">
        <v>85.9</v>
      </c>
      <c r="C24" s="71">
        <v>82.9</v>
      </c>
      <c r="D24" s="71">
        <v>88.9</v>
      </c>
      <c r="E24" s="70">
        <v>10.3</v>
      </c>
      <c r="F24" s="71">
        <v>7.7</v>
      </c>
      <c r="G24" s="71">
        <v>12.9</v>
      </c>
      <c r="H24" s="70">
        <v>3.8</v>
      </c>
      <c r="I24" s="71">
        <v>2.2000000000000002</v>
      </c>
      <c r="J24" s="71">
        <v>5.4</v>
      </c>
      <c r="K24" s="72">
        <v>622</v>
      </c>
    </row>
    <row r="25" spans="1:11" ht="12" customHeight="1" x14ac:dyDescent="0.25">
      <c r="A25" s="69" t="s">
        <v>17</v>
      </c>
      <c r="B25" s="70">
        <v>85.7</v>
      </c>
      <c r="C25" s="71">
        <v>83</v>
      </c>
      <c r="D25" s="71">
        <v>88.5</v>
      </c>
      <c r="E25" s="70">
        <v>13.2</v>
      </c>
      <c r="F25" s="71">
        <v>10.5</v>
      </c>
      <c r="G25" s="71">
        <v>15.8</v>
      </c>
      <c r="H25" s="70">
        <v>1.1000000000000001</v>
      </c>
      <c r="I25" s="71">
        <v>0.3</v>
      </c>
      <c r="J25" s="71">
        <v>1.9</v>
      </c>
      <c r="K25" s="72">
        <v>697</v>
      </c>
    </row>
    <row r="26" spans="1:11" ht="12" customHeight="1" x14ac:dyDescent="0.25">
      <c r="A26" s="69" t="s">
        <v>21</v>
      </c>
      <c r="B26" s="70">
        <v>77.099999999999994</v>
      </c>
      <c r="C26" s="71">
        <v>73.099999999999994</v>
      </c>
      <c r="D26" s="71">
        <v>81.099999999999994</v>
      </c>
      <c r="E26" s="70">
        <v>19.7</v>
      </c>
      <c r="F26" s="71">
        <v>16</v>
      </c>
      <c r="G26" s="71">
        <v>23.5</v>
      </c>
      <c r="H26" s="70">
        <v>3.2</v>
      </c>
      <c r="I26" s="71">
        <v>1.6</v>
      </c>
      <c r="J26" s="71">
        <v>4.8</v>
      </c>
      <c r="K26" s="72">
        <v>635</v>
      </c>
    </row>
    <row r="27" spans="1:11" ht="12" customHeight="1" x14ac:dyDescent="0.25">
      <c r="A27" s="69" t="s">
        <v>25</v>
      </c>
      <c r="B27" s="70">
        <v>76.099999999999994</v>
      </c>
      <c r="C27" s="71">
        <v>73</v>
      </c>
      <c r="D27" s="71">
        <v>79.3</v>
      </c>
      <c r="E27" s="70">
        <v>21.6</v>
      </c>
      <c r="F27" s="71">
        <v>18.5</v>
      </c>
      <c r="G27" s="71">
        <v>24.6</v>
      </c>
      <c r="H27" s="70">
        <v>2.2999999999999998</v>
      </c>
      <c r="I27" s="71">
        <v>1.2</v>
      </c>
      <c r="J27" s="71">
        <v>3.4</v>
      </c>
      <c r="K27" s="72">
        <v>1300</v>
      </c>
    </row>
    <row r="28" spans="1:11" ht="12" customHeight="1" x14ac:dyDescent="0.25">
      <c r="A28" s="69" t="s">
        <v>24</v>
      </c>
      <c r="B28" s="70">
        <v>74.400000000000006</v>
      </c>
      <c r="C28" s="71">
        <v>70.7</v>
      </c>
      <c r="D28" s="71">
        <v>78.099999999999994</v>
      </c>
      <c r="E28" s="70">
        <v>22.1</v>
      </c>
      <c r="F28" s="71">
        <v>18.5</v>
      </c>
      <c r="G28" s="71">
        <v>25.6</v>
      </c>
      <c r="H28" s="70">
        <v>3.5</v>
      </c>
      <c r="I28" s="71">
        <v>2.2000000000000002</v>
      </c>
      <c r="J28" s="71">
        <v>4.9000000000000004</v>
      </c>
      <c r="K28" s="72">
        <v>651</v>
      </c>
    </row>
    <row r="29" spans="1:11" ht="12" customHeight="1" x14ac:dyDescent="0.25">
      <c r="A29" s="69" t="s">
        <v>22</v>
      </c>
      <c r="B29" s="70">
        <v>73.599999999999994</v>
      </c>
      <c r="C29" s="71">
        <v>72.099999999999994</v>
      </c>
      <c r="D29" s="71">
        <v>75.099999999999994</v>
      </c>
      <c r="E29" s="70">
        <v>21.2</v>
      </c>
      <c r="F29" s="71">
        <v>19.8</v>
      </c>
      <c r="G29" s="71">
        <v>22.6</v>
      </c>
      <c r="H29" s="70">
        <v>5.0999999999999996</v>
      </c>
      <c r="I29" s="71">
        <v>4.4000000000000004</v>
      </c>
      <c r="J29" s="71">
        <v>5.9</v>
      </c>
      <c r="K29" s="72">
        <v>5258</v>
      </c>
    </row>
    <row r="30" spans="1:11" ht="12" customHeight="1" x14ac:dyDescent="0.25">
      <c r="A30" s="69" t="s">
        <v>16</v>
      </c>
      <c r="B30" s="70">
        <v>70.5</v>
      </c>
      <c r="C30" s="71">
        <v>68.5</v>
      </c>
      <c r="D30" s="71">
        <v>72.5</v>
      </c>
      <c r="E30" s="70">
        <v>25.8</v>
      </c>
      <c r="F30" s="71">
        <v>23.9</v>
      </c>
      <c r="G30" s="71">
        <v>27.8</v>
      </c>
      <c r="H30" s="70">
        <v>3.7</v>
      </c>
      <c r="I30" s="71">
        <v>3</v>
      </c>
      <c r="J30" s="71">
        <v>4.4000000000000004</v>
      </c>
      <c r="K30" s="72">
        <v>4055</v>
      </c>
    </row>
    <row r="31" spans="1:11" s="77" customFormat="1" ht="15" customHeight="1" x14ac:dyDescent="0.25">
      <c r="A31" s="193" t="s">
        <v>183</v>
      </c>
      <c r="B31" s="194"/>
      <c r="C31" s="194"/>
      <c r="D31" s="194"/>
      <c r="E31" s="194"/>
      <c r="F31" s="194"/>
      <c r="G31" s="194"/>
      <c r="H31" s="194"/>
      <c r="I31" s="194"/>
      <c r="J31" s="194"/>
      <c r="K31" s="194"/>
    </row>
    <row r="32" spans="1:11" ht="12" customHeight="1" x14ac:dyDescent="0.25"/>
    <row r="33" spans="1:11" ht="36" customHeight="1" x14ac:dyDescent="0.25">
      <c r="A33" s="195"/>
      <c r="B33" s="196" t="s">
        <v>211</v>
      </c>
      <c r="C33" s="196"/>
      <c r="D33" s="196"/>
      <c r="E33" s="196"/>
      <c r="F33" s="196"/>
      <c r="G33" s="196"/>
      <c r="H33" s="196"/>
      <c r="I33" s="196"/>
      <c r="J33" s="196"/>
      <c r="K33" s="195" t="s">
        <v>1</v>
      </c>
    </row>
    <row r="34" spans="1:11" ht="24" customHeight="1" x14ac:dyDescent="0.25">
      <c r="A34" s="195"/>
      <c r="B34" s="197" t="s">
        <v>113</v>
      </c>
      <c r="C34" s="195"/>
      <c r="D34" s="195"/>
      <c r="E34" s="197" t="s">
        <v>119</v>
      </c>
      <c r="F34" s="195"/>
      <c r="G34" s="195"/>
      <c r="H34" s="198" t="s">
        <v>60</v>
      </c>
      <c r="I34" s="196"/>
      <c r="J34" s="196"/>
      <c r="K34" s="195"/>
    </row>
    <row r="35" spans="1:11" ht="24" customHeight="1" x14ac:dyDescent="0.25">
      <c r="A35" s="195"/>
      <c r="B35" s="67" t="s">
        <v>8</v>
      </c>
      <c r="C35" s="67" t="s">
        <v>9</v>
      </c>
      <c r="D35" s="67" t="s">
        <v>10</v>
      </c>
      <c r="E35" s="67" t="s">
        <v>8</v>
      </c>
      <c r="F35" s="67" t="s">
        <v>9</v>
      </c>
      <c r="G35" s="67" t="s">
        <v>10</v>
      </c>
      <c r="H35" s="67" t="s">
        <v>8</v>
      </c>
      <c r="I35" s="67" t="s">
        <v>9</v>
      </c>
      <c r="J35" s="67" t="s">
        <v>10</v>
      </c>
      <c r="K35" s="68" t="s">
        <v>14</v>
      </c>
    </row>
    <row r="36" spans="1:11" ht="12" customHeight="1" x14ac:dyDescent="0.25">
      <c r="A36" s="73" t="s">
        <v>23</v>
      </c>
      <c r="B36" s="74">
        <v>93.1</v>
      </c>
      <c r="C36" s="75">
        <v>90.9</v>
      </c>
      <c r="D36" s="75">
        <v>95.3</v>
      </c>
      <c r="E36" s="74">
        <v>5.2</v>
      </c>
      <c r="F36" s="75">
        <v>3.2</v>
      </c>
      <c r="G36" s="75">
        <v>7.2</v>
      </c>
      <c r="H36" s="74">
        <v>1.7</v>
      </c>
      <c r="I36" s="75">
        <v>0.6</v>
      </c>
      <c r="J36" s="75">
        <v>2.7</v>
      </c>
      <c r="K36" s="76">
        <v>920</v>
      </c>
    </row>
    <row r="37" spans="1:11" ht="12" customHeight="1" x14ac:dyDescent="0.25">
      <c r="A37" s="69" t="s">
        <v>17</v>
      </c>
      <c r="B37" s="70">
        <v>90.2</v>
      </c>
      <c r="C37" s="71">
        <v>87.6</v>
      </c>
      <c r="D37" s="71">
        <v>92.7</v>
      </c>
      <c r="E37" s="70">
        <v>9.1</v>
      </c>
      <c r="F37" s="71">
        <v>6.7</v>
      </c>
      <c r="G37" s="71">
        <v>11.6</v>
      </c>
      <c r="H37" s="70">
        <v>0.7</v>
      </c>
      <c r="I37" s="71">
        <v>0</v>
      </c>
      <c r="J37" s="71">
        <v>1.5</v>
      </c>
      <c r="K37" s="72">
        <v>797</v>
      </c>
    </row>
    <row r="38" spans="1:11" ht="12" customHeight="1" x14ac:dyDescent="0.25">
      <c r="A38" s="69" t="s">
        <v>18</v>
      </c>
      <c r="B38" s="70">
        <v>89.3</v>
      </c>
      <c r="C38" s="71">
        <v>85.8</v>
      </c>
      <c r="D38" s="71">
        <v>92.7</v>
      </c>
      <c r="E38" s="70">
        <v>8.3000000000000007</v>
      </c>
      <c r="F38" s="71">
        <v>5.2</v>
      </c>
      <c r="G38" s="71">
        <v>11.4</v>
      </c>
      <c r="H38" s="70">
        <v>2.4</v>
      </c>
      <c r="I38" s="71">
        <v>0.7</v>
      </c>
      <c r="J38" s="71">
        <v>4.0999999999999996</v>
      </c>
      <c r="K38" s="72">
        <v>418</v>
      </c>
    </row>
    <row r="39" spans="1:11" ht="12" customHeight="1" x14ac:dyDescent="0.25">
      <c r="A39" s="69" t="s">
        <v>19</v>
      </c>
      <c r="B39" s="70">
        <v>87.4</v>
      </c>
      <c r="C39" s="71">
        <v>83.6</v>
      </c>
      <c r="D39" s="71">
        <v>91.2</v>
      </c>
      <c r="E39" s="70">
        <v>10.3</v>
      </c>
      <c r="F39" s="71">
        <v>6.9</v>
      </c>
      <c r="G39" s="71">
        <v>13.8</v>
      </c>
      <c r="H39" s="70">
        <v>2.2999999999999998</v>
      </c>
      <c r="I39" s="71">
        <v>0.5</v>
      </c>
      <c r="J39" s="71">
        <v>4</v>
      </c>
      <c r="K39" s="72">
        <v>462</v>
      </c>
    </row>
    <row r="40" spans="1:11" ht="12" customHeight="1" x14ac:dyDescent="0.25">
      <c r="A40" s="69" t="s">
        <v>20</v>
      </c>
      <c r="B40" s="70">
        <v>82.2</v>
      </c>
      <c r="C40" s="71">
        <v>75.900000000000006</v>
      </c>
      <c r="D40" s="71">
        <v>88.4</v>
      </c>
      <c r="E40" s="70">
        <v>14.9</v>
      </c>
      <c r="F40" s="71">
        <v>9.1</v>
      </c>
      <c r="G40" s="71">
        <v>20.7</v>
      </c>
      <c r="H40" s="70">
        <v>2.9</v>
      </c>
      <c r="I40" s="71">
        <v>0</v>
      </c>
      <c r="J40" s="71">
        <v>5.9</v>
      </c>
      <c r="K40" s="72">
        <v>320</v>
      </c>
    </row>
    <row r="41" spans="1:11" ht="12" customHeight="1" x14ac:dyDescent="0.25">
      <c r="A41" s="69" t="s">
        <v>21</v>
      </c>
      <c r="B41" s="70">
        <v>80.599999999999994</v>
      </c>
      <c r="C41" s="71">
        <v>76.5</v>
      </c>
      <c r="D41" s="71">
        <v>84.8</v>
      </c>
      <c r="E41" s="70">
        <v>14.9</v>
      </c>
      <c r="F41" s="71">
        <v>11.2</v>
      </c>
      <c r="G41" s="71">
        <v>18.600000000000001</v>
      </c>
      <c r="H41" s="70">
        <v>4.4000000000000004</v>
      </c>
      <c r="I41" s="71">
        <v>2.2999999999999998</v>
      </c>
      <c r="J41" s="71">
        <v>6.6</v>
      </c>
      <c r="K41" s="72">
        <v>515</v>
      </c>
    </row>
    <row r="42" spans="1:11" ht="12" customHeight="1" x14ac:dyDescent="0.25">
      <c r="A42" s="69" t="s">
        <v>22</v>
      </c>
      <c r="B42" s="70">
        <v>80.400000000000006</v>
      </c>
      <c r="C42" s="71">
        <v>78.7</v>
      </c>
      <c r="D42" s="71">
        <v>82.1</v>
      </c>
      <c r="E42" s="70">
        <v>13.7</v>
      </c>
      <c r="F42" s="71">
        <v>12.3</v>
      </c>
      <c r="G42" s="71">
        <v>15.2</v>
      </c>
      <c r="H42" s="70">
        <v>5.9</v>
      </c>
      <c r="I42" s="71">
        <v>4.9000000000000004</v>
      </c>
      <c r="J42" s="71">
        <v>6.9</v>
      </c>
      <c r="K42" s="72">
        <v>4211</v>
      </c>
    </row>
    <row r="43" spans="1:11" ht="12" customHeight="1" x14ac:dyDescent="0.25">
      <c r="A43" s="69" t="s">
        <v>25</v>
      </c>
      <c r="B43" s="70">
        <v>79</v>
      </c>
      <c r="C43" s="71">
        <v>75.7</v>
      </c>
      <c r="D43" s="71">
        <v>82.3</v>
      </c>
      <c r="E43" s="70">
        <v>19.600000000000001</v>
      </c>
      <c r="F43" s="71">
        <v>16.3</v>
      </c>
      <c r="G43" s="71">
        <v>22.9</v>
      </c>
      <c r="H43" s="70">
        <v>1.4</v>
      </c>
      <c r="I43" s="71">
        <v>0.7</v>
      </c>
      <c r="J43" s="71">
        <v>2</v>
      </c>
      <c r="K43" s="72">
        <v>1024</v>
      </c>
    </row>
    <row r="44" spans="1:11" ht="12" customHeight="1" x14ac:dyDescent="0.25">
      <c r="A44" s="69" t="s">
        <v>24</v>
      </c>
      <c r="B44" s="70">
        <v>78.599999999999994</v>
      </c>
      <c r="C44" s="71">
        <v>74.400000000000006</v>
      </c>
      <c r="D44" s="71">
        <v>82.8</v>
      </c>
      <c r="E44" s="70">
        <v>20.2</v>
      </c>
      <c r="F44" s="71">
        <v>16</v>
      </c>
      <c r="G44" s="71">
        <v>24.3</v>
      </c>
      <c r="H44" s="70">
        <v>1.3</v>
      </c>
      <c r="I44" s="71">
        <v>0.3</v>
      </c>
      <c r="J44" s="71">
        <v>2.2999999999999998</v>
      </c>
      <c r="K44" s="72">
        <v>539</v>
      </c>
    </row>
    <row r="45" spans="1:11" ht="12" customHeight="1" x14ac:dyDescent="0.25">
      <c r="A45" s="69" t="s">
        <v>15</v>
      </c>
      <c r="B45" s="70">
        <v>77.599999999999994</v>
      </c>
      <c r="C45" s="71">
        <v>72.5</v>
      </c>
      <c r="D45" s="71">
        <v>82.6</v>
      </c>
      <c r="E45" s="70">
        <v>21.8</v>
      </c>
      <c r="F45" s="71">
        <v>16.7</v>
      </c>
      <c r="G45" s="71">
        <v>26.8</v>
      </c>
      <c r="H45" s="70">
        <v>0.7</v>
      </c>
      <c r="I45" s="71">
        <v>0.3</v>
      </c>
      <c r="J45" s="71">
        <v>1</v>
      </c>
      <c r="K45" s="72">
        <v>1345</v>
      </c>
    </row>
    <row r="46" spans="1:11" ht="12" customHeight="1" x14ac:dyDescent="0.25">
      <c r="A46" s="69" t="s">
        <v>16</v>
      </c>
      <c r="B46" s="70">
        <v>72.099999999999994</v>
      </c>
      <c r="C46" s="71">
        <v>69.900000000000006</v>
      </c>
      <c r="D46" s="71">
        <v>74.3</v>
      </c>
      <c r="E46" s="70">
        <v>25</v>
      </c>
      <c r="F46" s="71">
        <v>22.8</v>
      </c>
      <c r="G46" s="71">
        <v>27.1</v>
      </c>
      <c r="H46" s="70">
        <v>2.9</v>
      </c>
      <c r="I46" s="71">
        <v>2.1</v>
      </c>
      <c r="J46" s="71">
        <v>3.8</v>
      </c>
      <c r="K46" s="72">
        <v>2741</v>
      </c>
    </row>
    <row r="47" spans="1:11" s="77" customFormat="1" ht="15" customHeight="1" x14ac:dyDescent="0.25">
      <c r="A47" s="193" t="s">
        <v>182</v>
      </c>
      <c r="B47" s="194"/>
      <c r="C47" s="194"/>
      <c r="D47" s="194"/>
      <c r="E47" s="194"/>
      <c r="F47" s="194"/>
      <c r="G47" s="194"/>
      <c r="H47" s="194"/>
      <c r="I47" s="194"/>
      <c r="J47" s="194"/>
      <c r="K47" s="194"/>
    </row>
  </sheetData>
  <mergeCells count="21">
    <mergeCell ref="A1:A3"/>
    <mergeCell ref="B1:J1"/>
    <mergeCell ref="K1:K2"/>
    <mergeCell ref="B2:D2"/>
    <mergeCell ref="E2:G2"/>
    <mergeCell ref="H2:J2"/>
    <mergeCell ref="A15:K15"/>
    <mergeCell ref="A17:A19"/>
    <mergeCell ref="B17:J17"/>
    <mergeCell ref="K17:K18"/>
    <mergeCell ref="B18:D18"/>
    <mergeCell ref="E18:G18"/>
    <mergeCell ref="H18:J18"/>
    <mergeCell ref="A47:K47"/>
    <mergeCell ref="A31:K31"/>
    <mergeCell ref="A33:A35"/>
    <mergeCell ref="B33:J33"/>
    <mergeCell ref="K33:K34"/>
    <mergeCell ref="B34:D34"/>
    <mergeCell ref="E34:G34"/>
    <mergeCell ref="H34:J3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1">
    <pageSetUpPr fitToPage="1"/>
  </sheetPr>
  <dimension ref="A1:T48"/>
  <sheetViews>
    <sheetView zoomScaleNormal="100" workbookViewId="0">
      <selection sqref="A1:A5"/>
    </sheetView>
  </sheetViews>
  <sheetFormatPr baseColWidth="10" defaultColWidth="12" defaultRowHeight="11.15" customHeight="1" x14ac:dyDescent="0.2"/>
  <cols>
    <col min="1" max="1" width="5.77734375" style="42" customWidth="1"/>
    <col min="2" max="19" width="8.77734375" style="42" customWidth="1"/>
    <col min="20" max="20" width="11.77734375" style="42" bestFit="1" customWidth="1"/>
    <col min="21" max="16384" width="12" style="42"/>
  </cols>
  <sheetData>
    <row r="1" spans="1:20" ht="24" customHeight="1" x14ac:dyDescent="0.2">
      <c r="A1" s="139"/>
      <c r="B1" s="144" t="s">
        <v>212</v>
      </c>
      <c r="C1" s="144"/>
      <c r="D1" s="144"/>
      <c r="E1" s="144"/>
      <c r="F1" s="144"/>
      <c r="G1" s="144"/>
      <c r="H1" s="144"/>
      <c r="I1" s="144"/>
      <c r="J1" s="144"/>
      <c r="K1" s="144"/>
      <c r="L1" s="144"/>
      <c r="M1" s="144"/>
      <c r="N1" s="144"/>
      <c r="O1" s="144"/>
      <c r="P1" s="144"/>
      <c r="Q1" s="144"/>
      <c r="R1" s="144"/>
      <c r="S1" s="144"/>
      <c r="T1" s="139" t="s">
        <v>1</v>
      </c>
    </row>
    <row r="2" spans="1:20" ht="36" customHeight="1" x14ac:dyDescent="0.2">
      <c r="A2" s="139"/>
      <c r="B2" s="199" t="s">
        <v>120</v>
      </c>
      <c r="C2" s="139"/>
      <c r="D2" s="139"/>
      <c r="E2" s="199" t="s">
        <v>121</v>
      </c>
      <c r="F2" s="139"/>
      <c r="G2" s="139"/>
      <c r="H2" s="199" t="s">
        <v>122</v>
      </c>
      <c r="I2" s="139"/>
      <c r="J2" s="139"/>
      <c r="K2" s="199" t="s">
        <v>123</v>
      </c>
      <c r="L2" s="139"/>
      <c r="M2" s="139"/>
      <c r="N2" s="149" t="s">
        <v>235</v>
      </c>
      <c r="O2" s="144"/>
      <c r="P2" s="144"/>
      <c r="Q2" s="144" t="s">
        <v>7</v>
      </c>
      <c r="R2" s="144"/>
      <c r="S2" s="144"/>
      <c r="T2" s="139"/>
    </row>
    <row r="3" spans="1:20" ht="24" customHeight="1" x14ac:dyDescent="0.2">
      <c r="A3" s="139"/>
      <c r="B3" s="44" t="s">
        <v>30</v>
      </c>
      <c r="C3" s="44" t="s">
        <v>29</v>
      </c>
      <c r="D3" s="44" t="s">
        <v>34</v>
      </c>
      <c r="E3" s="44" t="s">
        <v>30</v>
      </c>
      <c r="F3" s="44" t="s">
        <v>29</v>
      </c>
      <c r="G3" s="44" t="s">
        <v>34</v>
      </c>
      <c r="H3" s="44" t="s">
        <v>30</v>
      </c>
      <c r="I3" s="44" t="s">
        <v>29</v>
      </c>
      <c r="J3" s="44" t="s">
        <v>34</v>
      </c>
      <c r="K3" s="44" t="s">
        <v>30</v>
      </c>
      <c r="L3" s="44" t="s">
        <v>29</v>
      </c>
      <c r="M3" s="44" t="s">
        <v>34</v>
      </c>
      <c r="N3" s="49" t="s">
        <v>8</v>
      </c>
      <c r="O3" s="44" t="s">
        <v>29</v>
      </c>
      <c r="P3" s="44" t="s">
        <v>34</v>
      </c>
      <c r="Q3" s="44" t="s">
        <v>30</v>
      </c>
      <c r="R3" s="44" t="s">
        <v>29</v>
      </c>
      <c r="S3" s="44" t="s">
        <v>34</v>
      </c>
      <c r="T3" s="43" t="s">
        <v>14</v>
      </c>
    </row>
    <row r="4" spans="1:20" ht="12" customHeight="1" x14ac:dyDescent="0.25">
      <c r="A4" s="10" t="s">
        <v>16</v>
      </c>
      <c r="B4" s="11">
        <v>25.1</v>
      </c>
      <c r="C4" s="12">
        <v>23.2</v>
      </c>
      <c r="D4" s="12">
        <v>27</v>
      </c>
      <c r="E4" s="11">
        <v>19.600000000000001</v>
      </c>
      <c r="F4" s="12">
        <v>18</v>
      </c>
      <c r="G4" s="12">
        <v>21.3</v>
      </c>
      <c r="H4" s="11">
        <v>20.9</v>
      </c>
      <c r="I4" s="12">
        <v>19.2</v>
      </c>
      <c r="J4" s="12">
        <v>22.6</v>
      </c>
      <c r="K4" s="11">
        <v>11.4</v>
      </c>
      <c r="L4" s="12">
        <v>10</v>
      </c>
      <c r="M4" s="12">
        <v>12.7</v>
      </c>
      <c r="N4" s="11">
        <v>17.2</v>
      </c>
      <c r="O4" s="12">
        <v>15.6</v>
      </c>
      <c r="P4" s="12">
        <v>18.899999999999999</v>
      </c>
      <c r="Q4" s="11">
        <v>5.8</v>
      </c>
      <c r="R4" s="12">
        <v>4.8</v>
      </c>
      <c r="S4" s="12">
        <v>6.8</v>
      </c>
      <c r="T4" s="19">
        <v>4332</v>
      </c>
    </row>
    <row r="5" spans="1:20" ht="12" customHeight="1" x14ac:dyDescent="0.25">
      <c r="A5" s="10" t="s">
        <v>15</v>
      </c>
      <c r="B5" s="11">
        <v>19.8</v>
      </c>
      <c r="C5" s="12">
        <v>15.5</v>
      </c>
      <c r="D5" s="12">
        <v>24</v>
      </c>
      <c r="E5" s="11">
        <v>19.8</v>
      </c>
      <c r="F5" s="12">
        <v>15.5</v>
      </c>
      <c r="G5" s="12">
        <v>24.1</v>
      </c>
      <c r="H5" s="11">
        <v>19.600000000000001</v>
      </c>
      <c r="I5" s="12">
        <v>15.1</v>
      </c>
      <c r="J5" s="12">
        <v>24</v>
      </c>
      <c r="K5" s="11">
        <v>13.2</v>
      </c>
      <c r="L5" s="12">
        <v>9.3000000000000007</v>
      </c>
      <c r="M5" s="12">
        <v>17</v>
      </c>
      <c r="N5" s="11">
        <v>26.7</v>
      </c>
      <c r="O5" s="12">
        <v>22.1</v>
      </c>
      <c r="P5" s="12">
        <v>31.4</v>
      </c>
      <c r="Q5" s="11">
        <v>1</v>
      </c>
      <c r="R5" s="12">
        <v>0.3</v>
      </c>
      <c r="S5" s="12">
        <v>1.6</v>
      </c>
      <c r="T5" s="19">
        <v>501</v>
      </c>
    </row>
    <row r="6" spans="1:20" ht="12" customHeight="1" x14ac:dyDescent="0.25">
      <c r="A6" s="10" t="s">
        <v>22</v>
      </c>
      <c r="B6" s="11">
        <v>18.600000000000001</v>
      </c>
      <c r="C6" s="12">
        <v>17.2</v>
      </c>
      <c r="D6" s="12">
        <v>20.100000000000001</v>
      </c>
      <c r="E6" s="11">
        <v>10.6</v>
      </c>
      <c r="F6" s="12">
        <v>9.5</v>
      </c>
      <c r="G6" s="12">
        <v>11.8</v>
      </c>
      <c r="H6" s="11">
        <v>9.6</v>
      </c>
      <c r="I6" s="12">
        <v>8.5</v>
      </c>
      <c r="J6" s="12">
        <v>10.6</v>
      </c>
      <c r="K6" s="11">
        <v>2.5</v>
      </c>
      <c r="L6" s="12">
        <v>1.9</v>
      </c>
      <c r="M6" s="12">
        <v>3</v>
      </c>
      <c r="N6" s="11">
        <v>43.7</v>
      </c>
      <c r="O6" s="12">
        <v>41.9</v>
      </c>
      <c r="P6" s="12">
        <v>45.6</v>
      </c>
      <c r="Q6" s="11">
        <v>15</v>
      </c>
      <c r="R6" s="12">
        <v>13.7</v>
      </c>
      <c r="S6" s="12">
        <v>16.399999999999999</v>
      </c>
      <c r="T6" s="19">
        <v>3018</v>
      </c>
    </row>
    <row r="7" spans="1:20" ht="12" customHeight="1" x14ac:dyDescent="0.25">
      <c r="A7" s="10" t="s">
        <v>25</v>
      </c>
      <c r="B7" s="11">
        <v>18.100000000000001</v>
      </c>
      <c r="C7" s="12">
        <v>15.4</v>
      </c>
      <c r="D7" s="12">
        <v>20.8</v>
      </c>
      <c r="E7" s="11">
        <v>19.100000000000001</v>
      </c>
      <c r="F7" s="12">
        <v>16.5</v>
      </c>
      <c r="G7" s="12">
        <v>21.7</v>
      </c>
      <c r="H7" s="11">
        <v>20.399999999999999</v>
      </c>
      <c r="I7" s="12">
        <v>17.8</v>
      </c>
      <c r="J7" s="12">
        <v>23</v>
      </c>
      <c r="K7" s="11">
        <v>24.2</v>
      </c>
      <c r="L7" s="12">
        <v>21.4</v>
      </c>
      <c r="M7" s="12">
        <v>27</v>
      </c>
      <c r="N7" s="11">
        <v>14.2</v>
      </c>
      <c r="O7" s="12">
        <v>11.9</v>
      </c>
      <c r="P7" s="12">
        <v>16.5</v>
      </c>
      <c r="Q7" s="11">
        <v>4</v>
      </c>
      <c r="R7" s="12">
        <v>2.7</v>
      </c>
      <c r="S7" s="12">
        <v>5.2</v>
      </c>
      <c r="T7" s="19">
        <v>1642</v>
      </c>
    </row>
    <row r="8" spans="1:20" ht="12" customHeight="1" x14ac:dyDescent="0.25">
      <c r="A8" s="10" t="s">
        <v>17</v>
      </c>
      <c r="B8" s="11">
        <v>16.8</v>
      </c>
      <c r="C8" s="12">
        <v>14.8</v>
      </c>
      <c r="D8" s="12">
        <v>18.899999999999999</v>
      </c>
      <c r="E8" s="11">
        <v>23.3</v>
      </c>
      <c r="F8" s="12">
        <v>21</v>
      </c>
      <c r="G8" s="12">
        <v>25.7</v>
      </c>
      <c r="H8" s="11">
        <v>20.3</v>
      </c>
      <c r="I8" s="12">
        <v>18</v>
      </c>
      <c r="J8" s="12">
        <v>22.6</v>
      </c>
      <c r="K8" s="11">
        <v>7.7</v>
      </c>
      <c r="L8" s="12">
        <v>6.2</v>
      </c>
      <c r="M8" s="12">
        <v>9.1999999999999993</v>
      </c>
      <c r="N8" s="11">
        <v>30</v>
      </c>
      <c r="O8" s="12">
        <v>27.4</v>
      </c>
      <c r="P8" s="12">
        <v>32.5</v>
      </c>
      <c r="Q8" s="11">
        <v>1.9</v>
      </c>
      <c r="R8" s="12">
        <v>1.1000000000000001</v>
      </c>
      <c r="S8" s="12">
        <v>2.6</v>
      </c>
      <c r="T8" s="19">
        <v>1751</v>
      </c>
    </row>
    <row r="9" spans="1:20" ht="12" customHeight="1" x14ac:dyDescent="0.25">
      <c r="A9" s="10" t="s">
        <v>18</v>
      </c>
      <c r="B9" s="11">
        <v>15.9</v>
      </c>
      <c r="C9" s="12">
        <v>13.6</v>
      </c>
      <c r="D9" s="12">
        <v>18.3</v>
      </c>
      <c r="E9" s="11">
        <v>8.8000000000000007</v>
      </c>
      <c r="F9" s="12">
        <v>7</v>
      </c>
      <c r="G9" s="12">
        <v>10.6</v>
      </c>
      <c r="H9" s="11">
        <v>16.8</v>
      </c>
      <c r="I9" s="12">
        <v>14.4</v>
      </c>
      <c r="J9" s="12">
        <v>19.100000000000001</v>
      </c>
      <c r="K9" s="11">
        <v>5.5</v>
      </c>
      <c r="L9" s="12">
        <v>4.0999999999999996</v>
      </c>
      <c r="M9" s="12">
        <v>6.9</v>
      </c>
      <c r="N9" s="11">
        <v>52</v>
      </c>
      <c r="O9" s="12">
        <v>48.9</v>
      </c>
      <c r="P9" s="12">
        <v>55.2</v>
      </c>
      <c r="Q9" s="11">
        <v>1</v>
      </c>
      <c r="R9" s="12">
        <v>0.3</v>
      </c>
      <c r="S9" s="12">
        <v>1.7</v>
      </c>
      <c r="T9" s="19">
        <v>1163</v>
      </c>
    </row>
    <row r="10" spans="1:20" ht="12" customHeight="1" x14ac:dyDescent="0.25">
      <c r="A10" s="10" t="s">
        <v>24</v>
      </c>
      <c r="B10" s="11">
        <v>14.1</v>
      </c>
      <c r="C10" s="12">
        <v>11.5</v>
      </c>
      <c r="D10" s="12">
        <v>16.7</v>
      </c>
      <c r="E10" s="11">
        <v>22.1</v>
      </c>
      <c r="F10" s="12">
        <v>18.899999999999999</v>
      </c>
      <c r="G10" s="12">
        <v>25.3</v>
      </c>
      <c r="H10" s="11">
        <v>21.5</v>
      </c>
      <c r="I10" s="12">
        <v>18.2</v>
      </c>
      <c r="J10" s="12">
        <v>24.8</v>
      </c>
      <c r="K10" s="11">
        <v>15.4</v>
      </c>
      <c r="L10" s="12">
        <v>12.6</v>
      </c>
      <c r="M10" s="12">
        <v>18.2</v>
      </c>
      <c r="N10" s="11">
        <v>25.2</v>
      </c>
      <c r="O10" s="12">
        <v>21.7</v>
      </c>
      <c r="P10" s="12">
        <v>28.6</v>
      </c>
      <c r="Q10" s="11">
        <v>1.8</v>
      </c>
      <c r="R10" s="12">
        <v>0.9</v>
      </c>
      <c r="S10" s="12">
        <v>2.6</v>
      </c>
      <c r="T10" s="19">
        <v>1876</v>
      </c>
    </row>
    <row r="11" spans="1:20" ht="12" customHeight="1" x14ac:dyDescent="0.25">
      <c r="A11" s="10" t="s">
        <v>20</v>
      </c>
      <c r="B11" s="11">
        <v>12.5</v>
      </c>
      <c r="C11" s="12">
        <v>8.6999999999999993</v>
      </c>
      <c r="D11" s="12">
        <v>16.2</v>
      </c>
      <c r="E11" s="11">
        <v>18.7</v>
      </c>
      <c r="F11" s="12">
        <v>14.5</v>
      </c>
      <c r="G11" s="12">
        <v>22.9</v>
      </c>
      <c r="H11" s="11">
        <v>22.5</v>
      </c>
      <c r="I11" s="12">
        <v>18.100000000000001</v>
      </c>
      <c r="J11" s="12">
        <v>26.9</v>
      </c>
      <c r="K11" s="11">
        <v>18.100000000000001</v>
      </c>
      <c r="L11" s="12">
        <v>14</v>
      </c>
      <c r="M11" s="12">
        <v>22.3</v>
      </c>
      <c r="N11" s="11">
        <v>26.5</v>
      </c>
      <c r="O11" s="12">
        <v>22</v>
      </c>
      <c r="P11" s="12">
        <v>31.1</v>
      </c>
      <c r="Q11" s="11">
        <v>1.7</v>
      </c>
      <c r="R11" s="12">
        <v>0.6</v>
      </c>
      <c r="S11" s="12">
        <v>2.8</v>
      </c>
      <c r="T11" s="19">
        <v>500</v>
      </c>
    </row>
    <row r="12" spans="1:20" ht="12" customHeight="1" x14ac:dyDescent="0.25">
      <c r="A12" s="20" t="s">
        <v>23</v>
      </c>
      <c r="B12" s="21">
        <v>11.7</v>
      </c>
      <c r="C12" s="22">
        <v>10</v>
      </c>
      <c r="D12" s="22">
        <v>13.5</v>
      </c>
      <c r="E12" s="21">
        <v>16.5</v>
      </c>
      <c r="F12" s="22">
        <v>14.4</v>
      </c>
      <c r="G12" s="22">
        <v>18.5</v>
      </c>
      <c r="H12" s="21">
        <v>17</v>
      </c>
      <c r="I12" s="22">
        <v>15</v>
      </c>
      <c r="J12" s="22">
        <v>18.899999999999999</v>
      </c>
      <c r="K12" s="21">
        <v>9.4</v>
      </c>
      <c r="L12" s="22">
        <v>7.8</v>
      </c>
      <c r="M12" s="22">
        <v>11</v>
      </c>
      <c r="N12" s="21">
        <v>44.2</v>
      </c>
      <c r="O12" s="22">
        <v>41.5</v>
      </c>
      <c r="P12" s="22">
        <v>46.9</v>
      </c>
      <c r="Q12" s="21">
        <v>1.3</v>
      </c>
      <c r="R12" s="22">
        <v>0.7</v>
      </c>
      <c r="S12" s="22">
        <v>1.8</v>
      </c>
      <c r="T12" s="23">
        <v>2597</v>
      </c>
    </row>
    <row r="13" spans="1:20" ht="12" customHeight="1" x14ac:dyDescent="0.25">
      <c r="A13" s="10" t="s">
        <v>21</v>
      </c>
      <c r="B13" s="11">
        <v>6.3</v>
      </c>
      <c r="C13" s="12">
        <v>3.4</v>
      </c>
      <c r="D13" s="12">
        <v>9.1999999999999993</v>
      </c>
      <c r="E13" s="11">
        <v>10</v>
      </c>
      <c r="F13" s="12">
        <v>6.4</v>
      </c>
      <c r="G13" s="12">
        <v>13.6</v>
      </c>
      <c r="H13" s="11">
        <v>26.9</v>
      </c>
      <c r="I13" s="12">
        <v>21.6</v>
      </c>
      <c r="J13" s="12">
        <v>32.200000000000003</v>
      </c>
      <c r="K13" s="11">
        <v>19</v>
      </c>
      <c r="L13" s="12">
        <v>14.3</v>
      </c>
      <c r="M13" s="12">
        <v>23.8</v>
      </c>
      <c r="N13" s="11">
        <v>32.6</v>
      </c>
      <c r="O13" s="12">
        <v>27.2</v>
      </c>
      <c r="P13" s="12">
        <v>38.1</v>
      </c>
      <c r="Q13" s="11">
        <v>5.0999999999999996</v>
      </c>
      <c r="R13" s="12">
        <v>2.6</v>
      </c>
      <c r="S13" s="12">
        <v>7.6</v>
      </c>
      <c r="T13" s="19">
        <v>500</v>
      </c>
    </row>
    <row r="14" spans="1:20" ht="12" customHeight="1" x14ac:dyDescent="0.25">
      <c r="A14" s="10" t="s">
        <v>19</v>
      </c>
      <c r="B14" s="11">
        <v>1.9</v>
      </c>
      <c r="C14" s="12">
        <v>0.8</v>
      </c>
      <c r="D14" s="12">
        <v>3.1</v>
      </c>
      <c r="E14" s="11">
        <v>5</v>
      </c>
      <c r="F14" s="12">
        <v>3.1</v>
      </c>
      <c r="G14" s="12">
        <v>6.8</v>
      </c>
      <c r="H14" s="11">
        <v>20.8</v>
      </c>
      <c r="I14" s="12">
        <v>17.3</v>
      </c>
      <c r="J14" s="12">
        <v>24.4</v>
      </c>
      <c r="K14" s="11">
        <v>16.100000000000001</v>
      </c>
      <c r="L14" s="12">
        <v>13</v>
      </c>
      <c r="M14" s="12">
        <v>19.2</v>
      </c>
      <c r="N14" s="11">
        <v>55.1</v>
      </c>
      <c r="O14" s="12">
        <v>50.8</v>
      </c>
      <c r="P14" s="12">
        <v>59.4</v>
      </c>
      <c r="Q14" s="11">
        <v>1</v>
      </c>
      <c r="R14" s="12">
        <v>0.3</v>
      </c>
      <c r="S14" s="12">
        <v>1.8</v>
      </c>
      <c r="T14" s="19">
        <v>630</v>
      </c>
    </row>
    <row r="15" spans="1:20" ht="15" customHeight="1" x14ac:dyDescent="0.2">
      <c r="A15" s="137" t="s">
        <v>184</v>
      </c>
      <c r="B15" s="138"/>
      <c r="C15" s="138"/>
      <c r="D15" s="138"/>
      <c r="E15" s="138"/>
      <c r="F15" s="138"/>
      <c r="G15" s="138"/>
      <c r="H15" s="138"/>
      <c r="I15" s="138"/>
      <c r="J15" s="138"/>
      <c r="K15" s="138"/>
      <c r="L15" s="138"/>
      <c r="M15" s="138"/>
      <c r="N15" s="138"/>
      <c r="O15" s="138"/>
      <c r="P15" s="138"/>
      <c r="Q15" s="138"/>
      <c r="R15" s="138"/>
      <c r="S15" s="138"/>
      <c r="T15" s="138"/>
    </row>
    <row r="16" spans="1:20" ht="12" customHeight="1" x14ac:dyDescent="0.2"/>
    <row r="17" spans="1:20" ht="24" customHeight="1" x14ac:dyDescent="0.2">
      <c r="A17" s="139"/>
      <c r="B17" s="144" t="s">
        <v>212</v>
      </c>
      <c r="C17" s="144"/>
      <c r="D17" s="144"/>
      <c r="E17" s="144"/>
      <c r="F17" s="144"/>
      <c r="G17" s="144"/>
      <c r="H17" s="144"/>
      <c r="I17" s="144"/>
      <c r="J17" s="144"/>
      <c r="K17" s="144"/>
      <c r="L17" s="144"/>
      <c r="M17" s="144"/>
      <c r="N17" s="144"/>
      <c r="O17" s="144"/>
      <c r="P17" s="144"/>
      <c r="Q17" s="144"/>
      <c r="R17" s="144"/>
      <c r="S17" s="144"/>
      <c r="T17" s="139" t="s">
        <v>1</v>
      </c>
    </row>
    <row r="18" spans="1:20" ht="36" customHeight="1" x14ac:dyDescent="0.2">
      <c r="A18" s="139"/>
      <c r="B18" s="199" t="s">
        <v>120</v>
      </c>
      <c r="C18" s="139"/>
      <c r="D18" s="139"/>
      <c r="E18" s="199" t="s">
        <v>121</v>
      </c>
      <c r="F18" s="139"/>
      <c r="G18" s="139"/>
      <c r="H18" s="199" t="s">
        <v>122</v>
      </c>
      <c r="I18" s="139"/>
      <c r="J18" s="139"/>
      <c r="K18" s="199" t="s">
        <v>123</v>
      </c>
      <c r="L18" s="139"/>
      <c r="M18" s="139"/>
      <c r="N18" s="149" t="s">
        <v>235</v>
      </c>
      <c r="O18" s="144"/>
      <c r="P18" s="144"/>
      <c r="Q18" s="144" t="s">
        <v>7</v>
      </c>
      <c r="R18" s="144"/>
      <c r="S18" s="144"/>
      <c r="T18" s="139"/>
    </row>
    <row r="19" spans="1:20" ht="24" customHeight="1" x14ac:dyDescent="0.2">
      <c r="A19" s="139"/>
      <c r="B19" s="44" t="s">
        <v>8</v>
      </c>
      <c r="C19" s="44" t="s">
        <v>170</v>
      </c>
      <c r="D19" s="44" t="s">
        <v>171</v>
      </c>
      <c r="E19" s="44" t="s">
        <v>8</v>
      </c>
      <c r="F19" s="44" t="s">
        <v>170</v>
      </c>
      <c r="G19" s="44" t="s">
        <v>171</v>
      </c>
      <c r="H19" s="44" t="s">
        <v>8</v>
      </c>
      <c r="I19" s="44" t="s">
        <v>170</v>
      </c>
      <c r="J19" s="44" t="s">
        <v>171</v>
      </c>
      <c r="K19" s="44" t="s">
        <v>8</v>
      </c>
      <c r="L19" s="44" t="s">
        <v>170</v>
      </c>
      <c r="M19" s="44" t="s">
        <v>171</v>
      </c>
      <c r="N19" s="49" t="s">
        <v>8</v>
      </c>
      <c r="O19" s="44" t="s">
        <v>170</v>
      </c>
      <c r="P19" s="44" t="s">
        <v>171</v>
      </c>
      <c r="Q19" s="44" t="s">
        <v>8</v>
      </c>
      <c r="R19" s="44" t="s">
        <v>170</v>
      </c>
      <c r="S19" s="44" t="s">
        <v>171</v>
      </c>
      <c r="T19" s="43" t="s">
        <v>14</v>
      </c>
    </row>
    <row r="20" spans="1:20" ht="12" customHeight="1" x14ac:dyDescent="0.25">
      <c r="A20" s="10" t="s">
        <v>16</v>
      </c>
      <c r="B20" s="11">
        <v>26.7</v>
      </c>
      <c r="C20" s="12">
        <v>25</v>
      </c>
      <c r="D20" s="12">
        <v>28.4</v>
      </c>
      <c r="E20" s="11">
        <v>20.2</v>
      </c>
      <c r="F20" s="12">
        <v>18.5</v>
      </c>
      <c r="G20" s="12">
        <v>21.8</v>
      </c>
      <c r="H20" s="11">
        <v>18.8</v>
      </c>
      <c r="I20" s="12">
        <v>17.3</v>
      </c>
      <c r="J20" s="12">
        <v>20.399999999999999</v>
      </c>
      <c r="K20" s="11">
        <v>10.1</v>
      </c>
      <c r="L20" s="12">
        <v>8.9</v>
      </c>
      <c r="M20" s="12">
        <v>11.3</v>
      </c>
      <c r="N20" s="11">
        <v>19.5</v>
      </c>
      <c r="O20" s="12">
        <v>18</v>
      </c>
      <c r="P20" s="12">
        <v>21</v>
      </c>
      <c r="Q20" s="11">
        <v>4.7</v>
      </c>
      <c r="R20" s="12">
        <v>3.8</v>
      </c>
      <c r="S20" s="12">
        <v>5.5</v>
      </c>
      <c r="T20" s="19">
        <v>4549</v>
      </c>
    </row>
    <row r="21" spans="1:20" ht="12" customHeight="1" x14ac:dyDescent="0.25">
      <c r="A21" s="10" t="s">
        <v>25</v>
      </c>
      <c r="B21" s="11">
        <v>20.100000000000001</v>
      </c>
      <c r="C21" s="12">
        <v>17.3</v>
      </c>
      <c r="D21" s="12">
        <v>23</v>
      </c>
      <c r="E21" s="11">
        <v>15.3</v>
      </c>
      <c r="F21" s="12">
        <v>12.9</v>
      </c>
      <c r="G21" s="12">
        <v>17.7</v>
      </c>
      <c r="H21" s="11">
        <v>23.3</v>
      </c>
      <c r="I21" s="12">
        <v>20.3</v>
      </c>
      <c r="J21" s="12">
        <v>26.2</v>
      </c>
      <c r="K21" s="11">
        <v>23.4</v>
      </c>
      <c r="L21" s="12">
        <v>20.5</v>
      </c>
      <c r="M21" s="12">
        <v>26.3</v>
      </c>
      <c r="N21" s="11">
        <v>14.1</v>
      </c>
      <c r="O21" s="12">
        <v>11.8</v>
      </c>
      <c r="P21" s="12">
        <v>16.3</v>
      </c>
      <c r="Q21" s="11">
        <v>3.8</v>
      </c>
      <c r="R21" s="12">
        <v>2.7</v>
      </c>
      <c r="S21" s="12">
        <v>5</v>
      </c>
      <c r="T21" s="19">
        <v>1392</v>
      </c>
    </row>
    <row r="22" spans="1:20" ht="12" customHeight="1" x14ac:dyDescent="0.25">
      <c r="A22" s="10" t="s">
        <v>22</v>
      </c>
      <c r="B22" s="11">
        <v>20</v>
      </c>
      <c r="C22" s="12">
        <v>18.8</v>
      </c>
      <c r="D22" s="12">
        <v>21.2</v>
      </c>
      <c r="E22" s="11">
        <v>11.5</v>
      </c>
      <c r="F22" s="12">
        <v>10.5</v>
      </c>
      <c r="G22" s="12">
        <v>12.4</v>
      </c>
      <c r="H22" s="11">
        <v>10.199999999999999</v>
      </c>
      <c r="I22" s="12">
        <v>9.3000000000000007</v>
      </c>
      <c r="J22" s="12">
        <v>11.1</v>
      </c>
      <c r="K22" s="11">
        <v>2.6</v>
      </c>
      <c r="L22" s="12">
        <v>2.2000000000000002</v>
      </c>
      <c r="M22" s="12">
        <v>3.1</v>
      </c>
      <c r="N22" s="11">
        <v>50.6</v>
      </c>
      <c r="O22" s="12">
        <v>49.2</v>
      </c>
      <c r="P22" s="12">
        <v>52.1</v>
      </c>
      <c r="Q22" s="11">
        <v>5.0999999999999996</v>
      </c>
      <c r="R22" s="12">
        <v>4.5</v>
      </c>
      <c r="S22" s="12">
        <v>5.7</v>
      </c>
      <c r="T22" s="19">
        <v>7000</v>
      </c>
    </row>
    <row r="23" spans="1:20" ht="12" customHeight="1" x14ac:dyDescent="0.25">
      <c r="A23" s="10" t="s">
        <v>24</v>
      </c>
      <c r="B23" s="11">
        <v>18.600000000000001</v>
      </c>
      <c r="C23" s="12">
        <v>15.4</v>
      </c>
      <c r="D23" s="12">
        <v>21.8</v>
      </c>
      <c r="E23" s="11">
        <v>22</v>
      </c>
      <c r="F23" s="12">
        <v>18.7</v>
      </c>
      <c r="G23" s="12">
        <v>25.4</v>
      </c>
      <c r="H23" s="11">
        <v>13.2</v>
      </c>
      <c r="I23" s="12">
        <v>10.5</v>
      </c>
      <c r="J23" s="12">
        <v>15.9</v>
      </c>
      <c r="K23" s="11">
        <v>12.7</v>
      </c>
      <c r="L23" s="12">
        <v>10</v>
      </c>
      <c r="M23" s="12">
        <v>15.3</v>
      </c>
      <c r="N23" s="11">
        <v>24.9</v>
      </c>
      <c r="O23" s="12">
        <v>21.5</v>
      </c>
      <c r="P23" s="12">
        <v>28.3</v>
      </c>
      <c r="Q23" s="11">
        <v>8.6</v>
      </c>
      <c r="R23" s="12">
        <v>6.4</v>
      </c>
      <c r="S23" s="12">
        <v>10.9</v>
      </c>
      <c r="T23" s="19">
        <v>753</v>
      </c>
    </row>
    <row r="24" spans="1:20" ht="12" customHeight="1" x14ac:dyDescent="0.25">
      <c r="A24" s="10" t="s">
        <v>15</v>
      </c>
      <c r="B24" s="11">
        <v>18.3</v>
      </c>
      <c r="C24" s="12">
        <v>15.1</v>
      </c>
      <c r="D24" s="12">
        <v>21.4</v>
      </c>
      <c r="E24" s="11">
        <v>26.3</v>
      </c>
      <c r="F24" s="12">
        <v>23</v>
      </c>
      <c r="G24" s="12">
        <v>29.6</v>
      </c>
      <c r="H24" s="11">
        <v>24.2</v>
      </c>
      <c r="I24" s="12">
        <v>20.8</v>
      </c>
      <c r="J24" s="12">
        <v>27.6</v>
      </c>
      <c r="K24" s="11">
        <v>14.5</v>
      </c>
      <c r="L24" s="12">
        <v>11.8</v>
      </c>
      <c r="M24" s="12">
        <v>17.2</v>
      </c>
      <c r="N24" s="11">
        <v>12.4</v>
      </c>
      <c r="O24" s="12">
        <v>10.1</v>
      </c>
      <c r="P24" s="12">
        <v>14.8</v>
      </c>
      <c r="Q24" s="11">
        <v>4.3</v>
      </c>
      <c r="R24" s="12">
        <v>3.1</v>
      </c>
      <c r="S24" s="12">
        <v>5.5</v>
      </c>
      <c r="T24" s="19">
        <v>2500</v>
      </c>
    </row>
    <row r="25" spans="1:20" ht="12" customHeight="1" x14ac:dyDescent="0.25">
      <c r="A25" s="10" t="s">
        <v>17</v>
      </c>
      <c r="B25" s="11">
        <v>16.8</v>
      </c>
      <c r="C25" s="12">
        <v>13.8</v>
      </c>
      <c r="D25" s="12">
        <v>19.7</v>
      </c>
      <c r="E25" s="11">
        <v>20.8</v>
      </c>
      <c r="F25" s="12">
        <v>17.600000000000001</v>
      </c>
      <c r="G25" s="12">
        <v>24.1</v>
      </c>
      <c r="H25" s="11">
        <v>36</v>
      </c>
      <c r="I25" s="12">
        <v>32.299999999999997</v>
      </c>
      <c r="J25" s="12">
        <v>39.700000000000003</v>
      </c>
      <c r="K25" s="11">
        <v>6.3</v>
      </c>
      <c r="L25" s="12">
        <v>4.4000000000000004</v>
      </c>
      <c r="M25" s="12">
        <v>8.3000000000000007</v>
      </c>
      <c r="N25" s="11">
        <v>19</v>
      </c>
      <c r="O25" s="12">
        <v>16</v>
      </c>
      <c r="P25" s="12">
        <v>22</v>
      </c>
      <c r="Q25" s="11">
        <v>1</v>
      </c>
      <c r="R25" s="12">
        <v>0.3</v>
      </c>
      <c r="S25" s="12">
        <v>1.7</v>
      </c>
      <c r="T25" s="19">
        <v>750</v>
      </c>
    </row>
    <row r="26" spans="1:20" ht="12" customHeight="1" x14ac:dyDescent="0.25">
      <c r="A26" s="20" t="s">
        <v>23</v>
      </c>
      <c r="B26" s="21">
        <v>11.7</v>
      </c>
      <c r="C26" s="22">
        <v>10.1</v>
      </c>
      <c r="D26" s="22">
        <v>13.3</v>
      </c>
      <c r="E26" s="21">
        <v>19.3</v>
      </c>
      <c r="F26" s="22">
        <v>17.3</v>
      </c>
      <c r="G26" s="22">
        <v>21.2</v>
      </c>
      <c r="H26" s="21">
        <v>16.3</v>
      </c>
      <c r="I26" s="22">
        <v>14.6</v>
      </c>
      <c r="J26" s="22">
        <v>18.100000000000001</v>
      </c>
      <c r="K26" s="21">
        <v>7.9</v>
      </c>
      <c r="L26" s="22">
        <v>6.6</v>
      </c>
      <c r="M26" s="22">
        <v>9.3000000000000007</v>
      </c>
      <c r="N26" s="21">
        <v>43.1</v>
      </c>
      <c r="O26" s="22">
        <v>40.700000000000003</v>
      </c>
      <c r="P26" s="22">
        <v>45.6</v>
      </c>
      <c r="Q26" s="21">
        <v>1.7</v>
      </c>
      <c r="R26" s="22">
        <v>1.1000000000000001</v>
      </c>
      <c r="S26" s="22">
        <v>2.2999999999999998</v>
      </c>
      <c r="T26" s="23">
        <v>3238</v>
      </c>
    </row>
    <row r="27" spans="1:20" ht="12" customHeight="1" x14ac:dyDescent="0.25">
      <c r="A27" s="10" t="s">
        <v>18</v>
      </c>
      <c r="B27" s="11">
        <v>10.9</v>
      </c>
      <c r="C27" s="12">
        <v>8.5</v>
      </c>
      <c r="D27" s="12">
        <v>13.2</v>
      </c>
      <c r="E27" s="11">
        <v>22.8</v>
      </c>
      <c r="F27" s="12">
        <v>19.399999999999999</v>
      </c>
      <c r="G27" s="12">
        <v>26.2</v>
      </c>
      <c r="H27" s="11">
        <v>18.899999999999999</v>
      </c>
      <c r="I27" s="12">
        <v>15.8</v>
      </c>
      <c r="J27" s="12">
        <v>21.9</v>
      </c>
      <c r="K27" s="11">
        <v>15.5</v>
      </c>
      <c r="L27" s="12">
        <v>12.6</v>
      </c>
      <c r="M27" s="12">
        <v>18.399999999999999</v>
      </c>
      <c r="N27" s="11">
        <v>27.7</v>
      </c>
      <c r="O27" s="12">
        <v>24.1</v>
      </c>
      <c r="P27" s="12">
        <v>31.2</v>
      </c>
      <c r="Q27" s="11">
        <v>4.3</v>
      </c>
      <c r="R27" s="12">
        <v>2.5</v>
      </c>
      <c r="S27" s="12">
        <v>6.1</v>
      </c>
      <c r="T27" s="19">
        <v>751</v>
      </c>
    </row>
    <row r="28" spans="1:20" ht="12" customHeight="1" x14ac:dyDescent="0.25">
      <c r="A28" s="10" t="s">
        <v>20</v>
      </c>
      <c r="B28" s="11">
        <v>10.199999999999999</v>
      </c>
      <c r="C28" s="12">
        <v>7.2</v>
      </c>
      <c r="D28" s="12">
        <v>13.1</v>
      </c>
      <c r="E28" s="11">
        <v>22</v>
      </c>
      <c r="F28" s="12">
        <v>17.7</v>
      </c>
      <c r="G28" s="12">
        <v>26.2</v>
      </c>
      <c r="H28" s="11">
        <v>27.3</v>
      </c>
      <c r="I28" s="12">
        <v>22.7</v>
      </c>
      <c r="J28" s="12">
        <v>31.8</v>
      </c>
      <c r="K28" s="11">
        <v>20.6</v>
      </c>
      <c r="L28" s="12">
        <v>16.600000000000001</v>
      </c>
      <c r="M28" s="12">
        <v>24.6</v>
      </c>
      <c r="N28" s="11">
        <v>16.8</v>
      </c>
      <c r="O28" s="12">
        <v>12.8</v>
      </c>
      <c r="P28" s="12">
        <v>20.8</v>
      </c>
      <c r="Q28" s="11">
        <v>3.2</v>
      </c>
      <c r="R28" s="12">
        <v>1.1000000000000001</v>
      </c>
      <c r="S28" s="12">
        <v>5.2</v>
      </c>
      <c r="T28" s="19">
        <v>500</v>
      </c>
    </row>
    <row r="29" spans="1:20" ht="12" customHeight="1" x14ac:dyDescent="0.25">
      <c r="A29" s="10" t="s">
        <v>21</v>
      </c>
      <c r="B29" s="11">
        <v>6.2</v>
      </c>
      <c r="C29" s="12">
        <v>4</v>
      </c>
      <c r="D29" s="12">
        <v>8.3000000000000007</v>
      </c>
      <c r="E29" s="11">
        <v>15.5</v>
      </c>
      <c r="F29" s="12">
        <v>12.4</v>
      </c>
      <c r="G29" s="12">
        <v>18.7</v>
      </c>
      <c r="H29" s="11">
        <v>34</v>
      </c>
      <c r="I29" s="12">
        <v>29.9</v>
      </c>
      <c r="J29" s="12">
        <v>38.1</v>
      </c>
      <c r="K29" s="11">
        <v>13.6</v>
      </c>
      <c r="L29" s="12">
        <v>10.6</v>
      </c>
      <c r="M29" s="12">
        <v>16.5</v>
      </c>
      <c r="N29" s="11">
        <v>25.1</v>
      </c>
      <c r="O29" s="12">
        <v>21.3</v>
      </c>
      <c r="P29" s="12">
        <v>28.8</v>
      </c>
      <c r="Q29" s="11">
        <v>5.7</v>
      </c>
      <c r="R29" s="12">
        <v>3.8</v>
      </c>
      <c r="S29" s="12">
        <v>7.5</v>
      </c>
      <c r="T29" s="19">
        <v>750</v>
      </c>
    </row>
    <row r="30" spans="1:20" ht="12" customHeight="1" x14ac:dyDescent="0.25">
      <c r="A30" s="10" t="s">
        <v>19</v>
      </c>
      <c r="B30" s="11">
        <v>3.6</v>
      </c>
      <c r="C30" s="12">
        <v>2.2000000000000002</v>
      </c>
      <c r="D30" s="12">
        <v>5</v>
      </c>
      <c r="E30" s="11">
        <v>9.3000000000000007</v>
      </c>
      <c r="F30" s="12">
        <v>7.1</v>
      </c>
      <c r="G30" s="12">
        <v>11.6</v>
      </c>
      <c r="H30" s="11">
        <v>29.4</v>
      </c>
      <c r="I30" s="12">
        <v>25.8</v>
      </c>
      <c r="J30" s="12">
        <v>32.9</v>
      </c>
      <c r="K30" s="11">
        <v>12.3</v>
      </c>
      <c r="L30" s="12">
        <v>9.6999999999999993</v>
      </c>
      <c r="M30" s="12">
        <v>14.9</v>
      </c>
      <c r="N30" s="11">
        <v>43.9</v>
      </c>
      <c r="O30" s="12">
        <v>40.1</v>
      </c>
      <c r="P30" s="12">
        <v>47.7</v>
      </c>
      <c r="Q30" s="11">
        <v>1.5</v>
      </c>
      <c r="R30" s="12">
        <v>0.6</v>
      </c>
      <c r="S30" s="12">
        <v>2.4</v>
      </c>
      <c r="T30" s="19">
        <v>750</v>
      </c>
    </row>
    <row r="31" spans="1:20" ht="15" customHeight="1" x14ac:dyDescent="0.2">
      <c r="A31" s="137" t="s">
        <v>183</v>
      </c>
      <c r="B31" s="138"/>
      <c r="C31" s="138"/>
      <c r="D31" s="138"/>
      <c r="E31" s="138"/>
      <c r="F31" s="138"/>
      <c r="G31" s="138"/>
      <c r="H31" s="138"/>
      <c r="I31" s="138"/>
      <c r="J31" s="138"/>
      <c r="K31" s="138"/>
      <c r="L31" s="138"/>
      <c r="M31" s="138"/>
      <c r="N31" s="138"/>
      <c r="O31" s="138"/>
      <c r="P31" s="138"/>
      <c r="Q31" s="138"/>
      <c r="R31" s="138"/>
      <c r="S31" s="138"/>
      <c r="T31" s="138"/>
    </row>
    <row r="32" spans="1:20" ht="12" customHeight="1" x14ac:dyDescent="0.2"/>
    <row r="36" spans="13:13" ht="12" customHeight="1" x14ac:dyDescent="0.2"/>
    <row r="37" spans="13:13" ht="12" customHeight="1" x14ac:dyDescent="0.2"/>
    <row r="38" spans="13:13" ht="12" customHeight="1" x14ac:dyDescent="0.2"/>
    <row r="39" spans="13:13" ht="12" customHeight="1" x14ac:dyDescent="0.2">
      <c r="M39" s="42" t="s">
        <v>189</v>
      </c>
    </row>
    <row r="40" spans="13:13" ht="12" customHeight="1" x14ac:dyDescent="0.2"/>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4:T14">
    <sortCondition descending="1" ref="B4:B14"/>
  </sortState>
  <mergeCells count="20">
    <mergeCell ref="A31:T31"/>
    <mergeCell ref="A17:A19"/>
    <mergeCell ref="B17:S17"/>
    <mergeCell ref="T17:T18"/>
    <mergeCell ref="B18:D18"/>
    <mergeCell ref="E18:G18"/>
    <mergeCell ref="H18:J18"/>
    <mergeCell ref="K18:M18"/>
    <mergeCell ref="N18:P18"/>
    <mergeCell ref="Q18:S18"/>
    <mergeCell ref="A15:T15"/>
    <mergeCell ref="A1:A3"/>
    <mergeCell ref="B1:S1"/>
    <mergeCell ref="T1:T2"/>
    <mergeCell ref="B2:D2"/>
    <mergeCell ref="E2:G2"/>
    <mergeCell ref="H2:J2"/>
    <mergeCell ref="K2:M2"/>
    <mergeCell ref="N2:P2"/>
    <mergeCell ref="Q2:S2"/>
  </mergeCells>
  <pageMargins left="0.59055118110236227" right="0.39370078740157483" top="0.98425196850393704" bottom="0.59055118110236227" header="0.31496062992125984" footer="0.31496062992125984"/>
  <pageSetup paperSize="9" scale="95" fitToHeight="0" orientation="landscape" horizontalDpi="300" verticalDpi="300" r:id="rId1"/>
  <headerFooter>
    <oddHeader>&amp;R&amp;G</oddHeader>
    <oddFooter>&amp;L&amp;8&amp;F-&amp;A</oddFooter>
  </headerFooter>
  <legacyDrawingHF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2">
    <pageSetUpPr fitToPage="1"/>
  </sheetPr>
  <dimension ref="A1:M48"/>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ht="46.5" customHeight="1" x14ac:dyDescent="0.2">
      <c r="A1" s="139"/>
      <c r="B1" s="144" t="s">
        <v>212</v>
      </c>
      <c r="C1" s="144"/>
      <c r="D1" s="144"/>
      <c r="E1" s="144"/>
      <c r="F1" s="144"/>
      <c r="G1" s="144"/>
      <c r="H1" s="144"/>
      <c r="I1" s="144"/>
      <c r="J1" s="144"/>
      <c r="K1" s="139" t="s">
        <v>1</v>
      </c>
    </row>
    <row r="2" spans="1:11" ht="24.75" customHeight="1" x14ac:dyDescent="0.2">
      <c r="A2" s="139"/>
      <c r="B2" s="200" t="s">
        <v>124</v>
      </c>
      <c r="C2" s="144"/>
      <c r="D2" s="144"/>
      <c r="E2" s="200" t="s">
        <v>125</v>
      </c>
      <c r="F2" s="144"/>
      <c r="G2" s="144"/>
      <c r="H2" s="200" t="s">
        <v>60</v>
      </c>
      <c r="I2" s="144"/>
      <c r="J2" s="144"/>
      <c r="K2" s="139"/>
    </row>
    <row r="3" spans="1:11" ht="24" customHeight="1" x14ac:dyDescent="0.2">
      <c r="A3" s="139"/>
      <c r="B3" s="49" t="s">
        <v>8</v>
      </c>
      <c r="C3" s="49" t="s">
        <v>12</v>
      </c>
      <c r="D3" s="49" t="s">
        <v>13</v>
      </c>
      <c r="E3" s="49" t="s">
        <v>8</v>
      </c>
      <c r="F3" s="49" t="s">
        <v>12</v>
      </c>
      <c r="G3" s="49" t="s">
        <v>13</v>
      </c>
      <c r="H3" s="49" t="s">
        <v>8</v>
      </c>
      <c r="I3" s="49" t="s">
        <v>12</v>
      </c>
      <c r="J3" s="49" t="s">
        <v>13</v>
      </c>
      <c r="K3" s="43" t="s">
        <v>14</v>
      </c>
    </row>
    <row r="4" spans="1:11" ht="12" customHeight="1" x14ac:dyDescent="0.25">
      <c r="A4" s="10" t="s">
        <v>17</v>
      </c>
      <c r="B4" s="11">
        <v>57.3</v>
      </c>
      <c r="C4" s="12">
        <v>54</v>
      </c>
      <c r="D4" s="12">
        <v>60.7</v>
      </c>
      <c r="E4" s="11">
        <v>40</v>
      </c>
      <c r="F4" s="12">
        <v>36.700000000000003</v>
      </c>
      <c r="G4" s="12">
        <v>43.3</v>
      </c>
      <c r="H4" s="11">
        <v>2.7</v>
      </c>
      <c r="I4" s="12">
        <v>1.6</v>
      </c>
      <c r="J4" s="12">
        <v>3.8</v>
      </c>
      <c r="K4" s="19">
        <v>1221</v>
      </c>
    </row>
    <row r="5" spans="1:11" ht="12" customHeight="1" x14ac:dyDescent="0.25">
      <c r="A5" s="10" t="s">
        <v>16</v>
      </c>
      <c r="B5" s="11">
        <v>54.1</v>
      </c>
      <c r="C5" s="12">
        <v>51.7</v>
      </c>
      <c r="D5" s="12">
        <v>56.4</v>
      </c>
      <c r="E5" s="11">
        <v>39</v>
      </c>
      <c r="F5" s="12">
        <v>36.700000000000003</v>
      </c>
      <c r="G5" s="12">
        <v>41.2</v>
      </c>
      <c r="H5" s="11">
        <v>7</v>
      </c>
      <c r="I5" s="12">
        <v>5.8</v>
      </c>
      <c r="J5" s="12">
        <v>8.1999999999999993</v>
      </c>
      <c r="K5" s="19">
        <v>3597</v>
      </c>
    </row>
    <row r="6" spans="1:11" ht="12" customHeight="1" x14ac:dyDescent="0.25">
      <c r="A6" s="10" t="s">
        <v>15</v>
      </c>
      <c r="B6" s="11">
        <v>54</v>
      </c>
      <c r="C6" s="12">
        <v>47.6</v>
      </c>
      <c r="D6" s="12">
        <v>60.4</v>
      </c>
      <c r="E6" s="11">
        <v>44.7</v>
      </c>
      <c r="F6" s="12">
        <v>38.299999999999997</v>
      </c>
      <c r="G6" s="12">
        <v>51.1</v>
      </c>
      <c r="H6" s="11">
        <v>1.3</v>
      </c>
      <c r="I6" s="12">
        <v>0.4</v>
      </c>
      <c r="J6" s="12">
        <v>2.2000000000000002</v>
      </c>
      <c r="K6" s="19">
        <v>357</v>
      </c>
    </row>
    <row r="7" spans="1:11" ht="12" customHeight="1" x14ac:dyDescent="0.25">
      <c r="A7" s="10" t="s">
        <v>22</v>
      </c>
      <c r="B7" s="11">
        <v>52</v>
      </c>
      <c r="C7" s="12">
        <v>49.5</v>
      </c>
      <c r="D7" s="12">
        <v>54.4</v>
      </c>
      <c r="E7" s="11">
        <v>21.3</v>
      </c>
      <c r="F7" s="12">
        <v>19.3</v>
      </c>
      <c r="G7" s="12">
        <v>23.4</v>
      </c>
      <c r="H7" s="11">
        <v>26.7</v>
      </c>
      <c r="I7" s="12">
        <v>24.5</v>
      </c>
      <c r="J7" s="12">
        <v>28.9</v>
      </c>
      <c r="K7" s="19">
        <v>1688</v>
      </c>
    </row>
    <row r="8" spans="1:11" ht="12" customHeight="1" x14ac:dyDescent="0.25">
      <c r="A8" s="10" t="s">
        <v>18</v>
      </c>
      <c r="B8" s="11">
        <v>51.5</v>
      </c>
      <c r="C8" s="12">
        <v>46.9</v>
      </c>
      <c r="D8" s="12">
        <v>56.1</v>
      </c>
      <c r="E8" s="11">
        <v>46.4</v>
      </c>
      <c r="F8" s="12">
        <v>41.8</v>
      </c>
      <c r="G8" s="12">
        <v>51</v>
      </c>
      <c r="H8" s="11">
        <v>2.1</v>
      </c>
      <c r="I8" s="12">
        <v>0.7</v>
      </c>
      <c r="J8" s="12">
        <v>3.5</v>
      </c>
      <c r="K8" s="19">
        <v>554</v>
      </c>
    </row>
    <row r="9" spans="1:11" ht="12" customHeight="1" x14ac:dyDescent="0.25">
      <c r="A9" s="20" t="s">
        <v>23</v>
      </c>
      <c r="B9" s="21">
        <v>50.5</v>
      </c>
      <c r="C9" s="22">
        <v>46.9</v>
      </c>
      <c r="D9" s="22">
        <v>54.1</v>
      </c>
      <c r="E9" s="21">
        <v>47.2</v>
      </c>
      <c r="F9" s="22">
        <v>43.6</v>
      </c>
      <c r="G9" s="22">
        <v>50.8</v>
      </c>
      <c r="H9" s="21">
        <v>2.2999999999999998</v>
      </c>
      <c r="I9" s="22">
        <v>1.3</v>
      </c>
      <c r="J9" s="22">
        <v>3.3</v>
      </c>
      <c r="K9" s="23">
        <v>1479</v>
      </c>
    </row>
    <row r="10" spans="1:11" ht="12" customHeight="1" x14ac:dyDescent="0.25">
      <c r="A10" s="10" t="s">
        <v>24</v>
      </c>
      <c r="B10" s="11">
        <v>48.3</v>
      </c>
      <c r="C10" s="12">
        <v>43.9</v>
      </c>
      <c r="D10" s="12">
        <v>52.8</v>
      </c>
      <c r="E10" s="11">
        <v>49.3</v>
      </c>
      <c r="F10" s="12">
        <v>44.8</v>
      </c>
      <c r="G10" s="12">
        <v>53.8</v>
      </c>
      <c r="H10" s="11">
        <v>2.4</v>
      </c>
      <c r="I10" s="12">
        <v>1.2</v>
      </c>
      <c r="J10" s="12">
        <v>3.5</v>
      </c>
      <c r="K10" s="19">
        <v>1470</v>
      </c>
    </row>
    <row r="11" spans="1:11" ht="12" customHeight="1" x14ac:dyDescent="0.25">
      <c r="A11" s="10" t="s">
        <v>25</v>
      </c>
      <c r="B11" s="11">
        <v>43.3</v>
      </c>
      <c r="C11" s="12">
        <v>39.799999999999997</v>
      </c>
      <c r="D11" s="12">
        <v>46.9</v>
      </c>
      <c r="E11" s="11">
        <v>52</v>
      </c>
      <c r="F11" s="12">
        <v>48.4</v>
      </c>
      <c r="G11" s="12">
        <v>55.6</v>
      </c>
      <c r="H11" s="11">
        <v>4.5999999999999996</v>
      </c>
      <c r="I11" s="12">
        <v>3.2</v>
      </c>
      <c r="J11" s="12">
        <v>6.1</v>
      </c>
      <c r="K11" s="19">
        <v>1416</v>
      </c>
    </row>
    <row r="12" spans="1:11" ht="12" customHeight="1" x14ac:dyDescent="0.25">
      <c r="A12" s="10" t="s">
        <v>20</v>
      </c>
      <c r="B12" s="11">
        <v>42.4</v>
      </c>
      <c r="C12" s="12">
        <v>36.1</v>
      </c>
      <c r="D12" s="12">
        <v>48.7</v>
      </c>
      <c r="E12" s="11">
        <v>55.3</v>
      </c>
      <c r="F12" s="12">
        <v>49</v>
      </c>
      <c r="G12" s="12">
        <v>61.6</v>
      </c>
      <c r="H12" s="11">
        <v>2.2999999999999998</v>
      </c>
      <c r="I12" s="12">
        <v>0.8</v>
      </c>
      <c r="J12" s="12">
        <v>3.8</v>
      </c>
      <c r="K12" s="19">
        <v>355</v>
      </c>
    </row>
    <row r="13" spans="1:11" ht="12" customHeight="1" x14ac:dyDescent="0.25">
      <c r="A13" s="10" t="s">
        <v>21</v>
      </c>
      <c r="B13" s="11">
        <v>24.3</v>
      </c>
      <c r="C13" s="12">
        <v>18</v>
      </c>
      <c r="D13" s="12">
        <v>30.5</v>
      </c>
      <c r="E13" s="11">
        <v>68.2</v>
      </c>
      <c r="F13" s="12">
        <v>61.4</v>
      </c>
      <c r="G13" s="12">
        <v>74.900000000000006</v>
      </c>
      <c r="H13" s="11">
        <v>7.6</v>
      </c>
      <c r="I13" s="12">
        <v>3.8</v>
      </c>
      <c r="J13" s="12">
        <v>11.3</v>
      </c>
      <c r="K13" s="19">
        <v>338</v>
      </c>
    </row>
    <row r="14" spans="1:11" ht="12" customHeight="1" x14ac:dyDescent="0.25">
      <c r="A14" s="10" t="s">
        <v>19</v>
      </c>
      <c r="B14" s="11">
        <v>15.4</v>
      </c>
      <c r="C14" s="12">
        <v>10.8</v>
      </c>
      <c r="D14" s="12">
        <v>20</v>
      </c>
      <c r="E14" s="11">
        <v>82.3</v>
      </c>
      <c r="F14" s="12">
        <v>77.5</v>
      </c>
      <c r="G14" s="12">
        <v>87.1</v>
      </c>
      <c r="H14" s="11">
        <v>2.2999999999999998</v>
      </c>
      <c r="I14" s="12">
        <v>0.6</v>
      </c>
      <c r="J14" s="12">
        <v>4</v>
      </c>
      <c r="K14" s="19">
        <v>278</v>
      </c>
    </row>
    <row r="15" spans="1:11" ht="15" customHeight="1" x14ac:dyDescent="0.2">
      <c r="A15" s="137" t="s">
        <v>184</v>
      </c>
      <c r="B15" s="138"/>
      <c r="C15" s="138"/>
      <c r="D15" s="138"/>
      <c r="E15" s="138"/>
      <c r="F15" s="138"/>
      <c r="G15" s="138"/>
      <c r="H15" s="138"/>
      <c r="I15" s="138"/>
      <c r="J15" s="138"/>
      <c r="K15" s="138"/>
    </row>
    <row r="16" spans="1:11" ht="12" customHeight="1" x14ac:dyDescent="0.2"/>
    <row r="17" spans="1:11" ht="45" customHeight="1" x14ac:dyDescent="0.2">
      <c r="A17" s="139"/>
      <c r="B17" s="144" t="s">
        <v>212</v>
      </c>
      <c r="C17" s="144"/>
      <c r="D17" s="144"/>
      <c r="E17" s="144"/>
      <c r="F17" s="144"/>
      <c r="G17" s="144"/>
      <c r="H17" s="144"/>
      <c r="I17" s="144"/>
      <c r="J17" s="144"/>
      <c r="K17" s="139" t="s">
        <v>1</v>
      </c>
    </row>
    <row r="18" spans="1:11" ht="22.5" customHeight="1" x14ac:dyDescent="0.2">
      <c r="A18" s="139"/>
      <c r="B18" s="200" t="s">
        <v>124</v>
      </c>
      <c r="C18" s="144"/>
      <c r="D18" s="144"/>
      <c r="E18" s="200" t="s">
        <v>125</v>
      </c>
      <c r="F18" s="144"/>
      <c r="G18" s="144"/>
      <c r="H18" s="200" t="s">
        <v>60</v>
      </c>
      <c r="I18" s="144"/>
      <c r="J18" s="144"/>
      <c r="K18" s="139"/>
    </row>
    <row r="19" spans="1:11" ht="23.25" customHeight="1" x14ac:dyDescent="0.2">
      <c r="A19" s="139"/>
      <c r="B19" s="49" t="s">
        <v>8</v>
      </c>
      <c r="C19" s="49" t="s">
        <v>172</v>
      </c>
      <c r="D19" s="49" t="s">
        <v>173</v>
      </c>
      <c r="E19" s="49" t="s">
        <v>8</v>
      </c>
      <c r="F19" s="49" t="s">
        <v>172</v>
      </c>
      <c r="G19" s="49" t="s">
        <v>173</v>
      </c>
      <c r="H19" s="49" t="s">
        <v>8</v>
      </c>
      <c r="I19" s="49" t="s">
        <v>172</v>
      </c>
      <c r="J19" s="49" t="s">
        <v>173</v>
      </c>
      <c r="K19" s="43" t="s">
        <v>14</v>
      </c>
    </row>
    <row r="20" spans="1:11" ht="12" customHeight="1" x14ac:dyDescent="0.25">
      <c r="A20" s="10" t="s">
        <v>22</v>
      </c>
      <c r="B20" s="11">
        <v>63.7</v>
      </c>
      <c r="C20" s="12">
        <v>61.8</v>
      </c>
      <c r="D20" s="12">
        <v>65.7</v>
      </c>
      <c r="E20" s="11">
        <v>25.9</v>
      </c>
      <c r="F20" s="12">
        <v>24.1</v>
      </c>
      <c r="G20" s="12">
        <v>27.7</v>
      </c>
      <c r="H20" s="11">
        <v>10.3</v>
      </c>
      <c r="I20" s="12">
        <v>9.1</v>
      </c>
      <c r="J20" s="12">
        <v>11.6</v>
      </c>
      <c r="K20" s="19">
        <v>3511</v>
      </c>
    </row>
    <row r="21" spans="1:11" ht="12" customHeight="1" x14ac:dyDescent="0.25">
      <c r="A21" s="10" t="s">
        <v>16</v>
      </c>
      <c r="B21" s="11">
        <v>58.2</v>
      </c>
      <c r="C21" s="12">
        <v>56</v>
      </c>
      <c r="D21" s="12">
        <v>60.4</v>
      </c>
      <c r="E21" s="11">
        <v>36</v>
      </c>
      <c r="F21" s="12">
        <v>33.799999999999997</v>
      </c>
      <c r="G21" s="12">
        <v>38.1</v>
      </c>
      <c r="H21" s="11">
        <v>5.8</v>
      </c>
      <c r="I21" s="12">
        <v>4.8</v>
      </c>
      <c r="J21" s="12">
        <v>6.9</v>
      </c>
      <c r="K21" s="19">
        <v>3656</v>
      </c>
    </row>
    <row r="22" spans="1:11" ht="12" customHeight="1" x14ac:dyDescent="0.25">
      <c r="A22" s="20" t="s">
        <v>23</v>
      </c>
      <c r="B22" s="21">
        <v>54.4</v>
      </c>
      <c r="C22" s="22">
        <v>51.2</v>
      </c>
      <c r="D22" s="22">
        <v>57.6</v>
      </c>
      <c r="E22" s="21">
        <v>42.7</v>
      </c>
      <c r="F22" s="22">
        <v>39.5</v>
      </c>
      <c r="G22" s="22">
        <v>45.9</v>
      </c>
      <c r="H22" s="21">
        <v>2.9</v>
      </c>
      <c r="I22" s="22">
        <v>1.9</v>
      </c>
      <c r="J22" s="22">
        <v>4</v>
      </c>
      <c r="K22" s="23">
        <v>1902</v>
      </c>
    </row>
    <row r="23" spans="1:11" ht="12" customHeight="1" x14ac:dyDescent="0.25">
      <c r="A23" s="10" t="s">
        <v>24</v>
      </c>
      <c r="B23" s="11">
        <v>54.1</v>
      </c>
      <c r="C23" s="12">
        <v>49.5</v>
      </c>
      <c r="D23" s="12">
        <v>58.7</v>
      </c>
      <c r="E23" s="11">
        <v>34.4</v>
      </c>
      <c r="F23" s="12">
        <v>30</v>
      </c>
      <c r="G23" s="12">
        <v>38.799999999999997</v>
      </c>
      <c r="H23" s="11">
        <v>11.5</v>
      </c>
      <c r="I23" s="12">
        <v>8.5</v>
      </c>
      <c r="J23" s="12">
        <v>14.4</v>
      </c>
      <c r="K23" s="19">
        <v>557</v>
      </c>
    </row>
    <row r="24" spans="1:11" ht="12" customHeight="1" x14ac:dyDescent="0.25">
      <c r="A24" s="10" t="s">
        <v>15</v>
      </c>
      <c r="B24" s="11">
        <v>50.8</v>
      </c>
      <c r="C24" s="12">
        <v>46.7</v>
      </c>
      <c r="D24" s="12">
        <v>55</v>
      </c>
      <c r="E24" s="11">
        <v>44.2</v>
      </c>
      <c r="F24" s="12">
        <v>40.1</v>
      </c>
      <c r="G24" s="12">
        <v>48.4</v>
      </c>
      <c r="H24" s="11">
        <v>4.9000000000000004</v>
      </c>
      <c r="I24" s="12">
        <v>3.6</v>
      </c>
      <c r="J24" s="12">
        <v>6.3</v>
      </c>
      <c r="K24" s="19">
        <v>2157</v>
      </c>
    </row>
    <row r="25" spans="1:11" ht="12" customHeight="1" x14ac:dyDescent="0.25">
      <c r="A25" s="10" t="s">
        <v>18</v>
      </c>
      <c r="B25" s="11">
        <v>46.5</v>
      </c>
      <c r="C25" s="12">
        <v>41.8</v>
      </c>
      <c r="D25" s="12">
        <v>51.2</v>
      </c>
      <c r="E25" s="11">
        <v>47.5</v>
      </c>
      <c r="F25" s="12">
        <v>42.9</v>
      </c>
      <c r="G25" s="12">
        <v>52.2</v>
      </c>
      <c r="H25" s="11">
        <v>6</v>
      </c>
      <c r="I25" s="12">
        <v>3.5</v>
      </c>
      <c r="J25" s="12">
        <v>8.4</v>
      </c>
      <c r="K25" s="19">
        <v>542</v>
      </c>
    </row>
    <row r="26" spans="1:11" ht="12" customHeight="1" x14ac:dyDescent="0.25">
      <c r="A26" s="10" t="s">
        <v>17</v>
      </c>
      <c r="B26" s="11">
        <v>46.4</v>
      </c>
      <c r="C26" s="12">
        <v>42.1</v>
      </c>
      <c r="D26" s="12">
        <v>50.8</v>
      </c>
      <c r="E26" s="11">
        <v>52.3</v>
      </c>
      <c r="F26" s="12">
        <v>48</v>
      </c>
      <c r="G26" s="12">
        <v>56.6</v>
      </c>
      <c r="H26" s="11">
        <v>1.3</v>
      </c>
      <c r="I26" s="12">
        <v>0.4</v>
      </c>
      <c r="J26" s="12">
        <v>2.2000000000000002</v>
      </c>
      <c r="K26" s="19">
        <v>602</v>
      </c>
    </row>
    <row r="27" spans="1:11" ht="12" customHeight="1" x14ac:dyDescent="0.25">
      <c r="A27" s="10" t="s">
        <v>25</v>
      </c>
      <c r="B27" s="11">
        <v>41.3</v>
      </c>
      <c r="C27" s="12">
        <v>37.6</v>
      </c>
      <c r="D27" s="12">
        <v>44.9</v>
      </c>
      <c r="E27" s="11">
        <v>54.3</v>
      </c>
      <c r="F27" s="12">
        <v>50.6</v>
      </c>
      <c r="G27" s="12">
        <v>58</v>
      </c>
      <c r="H27" s="11">
        <v>4.5</v>
      </c>
      <c r="I27" s="12">
        <v>3.1</v>
      </c>
      <c r="J27" s="12">
        <v>5.8</v>
      </c>
      <c r="K27" s="19">
        <v>1175</v>
      </c>
    </row>
    <row r="28" spans="1:11" ht="12" customHeight="1" x14ac:dyDescent="0.25">
      <c r="A28" s="10" t="s">
        <v>20</v>
      </c>
      <c r="B28" s="11">
        <v>38.6</v>
      </c>
      <c r="C28" s="12">
        <v>33.299999999999997</v>
      </c>
      <c r="D28" s="12">
        <v>44</v>
      </c>
      <c r="E28" s="11">
        <v>57.5</v>
      </c>
      <c r="F28" s="12">
        <v>52</v>
      </c>
      <c r="G28" s="12">
        <v>63</v>
      </c>
      <c r="H28" s="11">
        <v>3.8</v>
      </c>
      <c r="I28" s="12">
        <v>1.4</v>
      </c>
      <c r="J28" s="12">
        <v>6.2</v>
      </c>
      <c r="K28" s="19">
        <v>430</v>
      </c>
    </row>
    <row r="29" spans="1:11" ht="12" customHeight="1" x14ac:dyDescent="0.25">
      <c r="A29" s="10" t="s">
        <v>21</v>
      </c>
      <c r="B29" s="11">
        <v>29</v>
      </c>
      <c r="C29" s="12">
        <v>24.4</v>
      </c>
      <c r="D29" s="12">
        <v>33.5</v>
      </c>
      <c r="E29" s="11">
        <v>63.5</v>
      </c>
      <c r="F29" s="12">
        <v>58.7</v>
      </c>
      <c r="G29" s="12">
        <v>68.2</v>
      </c>
      <c r="H29" s="11">
        <v>7.6</v>
      </c>
      <c r="I29" s="12">
        <v>5.0999999999999996</v>
      </c>
      <c r="J29" s="12">
        <v>10</v>
      </c>
      <c r="K29" s="19">
        <v>559</v>
      </c>
    </row>
    <row r="30" spans="1:11" ht="12" customHeight="1" x14ac:dyDescent="0.25">
      <c r="A30" s="10" t="s">
        <v>19</v>
      </c>
      <c r="B30" s="11">
        <v>23</v>
      </c>
      <c r="C30" s="12">
        <v>18.600000000000001</v>
      </c>
      <c r="D30" s="12">
        <v>27.4</v>
      </c>
      <c r="E30" s="11">
        <v>74.3</v>
      </c>
      <c r="F30" s="12">
        <v>69.8</v>
      </c>
      <c r="G30" s="12">
        <v>78.900000000000006</v>
      </c>
      <c r="H30" s="11">
        <v>2.7</v>
      </c>
      <c r="I30" s="12">
        <v>1</v>
      </c>
      <c r="J30" s="12">
        <v>4.3</v>
      </c>
      <c r="K30" s="19">
        <v>407</v>
      </c>
    </row>
    <row r="31" spans="1:11" ht="15" customHeight="1" x14ac:dyDescent="0.2">
      <c r="A31" s="137" t="s">
        <v>183</v>
      </c>
      <c r="B31" s="138"/>
      <c r="C31" s="138"/>
      <c r="D31" s="138"/>
      <c r="E31" s="138"/>
      <c r="F31" s="138"/>
      <c r="G31" s="138"/>
      <c r="H31" s="138"/>
      <c r="I31" s="138"/>
      <c r="J31" s="138"/>
      <c r="K31" s="138"/>
    </row>
    <row r="32" spans="1:11" ht="12" customHeight="1" x14ac:dyDescent="0.2"/>
    <row r="36" spans="13:13" ht="12" customHeight="1" x14ac:dyDescent="0.2"/>
    <row r="37" spans="13:13" ht="12" customHeight="1" x14ac:dyDescent="0.2"/>
    <row r="38" spans="13:13" ht="12" customHeight="1" x14ac:dyDescent="0.2"/>
    <row r="39" spans="13:13" ht="12" customHeight="1" x14ac:dyDescent="0.2">
      <c r="M39" s="42" t="s">
        <v>189</v>
      </c>
    </row>
    <row r="40" spans="13:13" ht="12" customHeight="1" x14ac:dyDescent="0.2"/>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20:K30">
    <sortCondition descending="1" ref="B20:B30"/>
  </sortState>
  <mergeCells count="14">
    <mergeCell ref="A31:K31"/>
    <mergeCell ref="A17:A19"/>
    <mergeCell ref="B17:J17"/>
    <mergeCell ref="K17:K18"/>
    <mergeCell ref="B18:D18"/>
    <mergeCell ref="E18:G18"/>
    <mergeCell ref="H18:J18"/>
    <mergeCell ref="A15:K15"/>
    <mergeCell ref="A1:A3"/>
    <mergeCell ref="B1:J1"/>
    <mergeCell ref="K1:K2"/>
    <mergeCell ref="B2:D2"/>
    <mergeCell ref="E2:G2"/>
    <mergeCell ref="H2:J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3">
    <pageSetUpPr fitToPage="1"/>
  </sheetPr>
  <dimension ref="A1:AF48"/>
  <sheetViews>
    <sheetView zoomScaleNormal="100" workbookViewId="0">
      <selection sqref="A1:A5"/>
    </sheetView>
  </sheetViews>
  <sheetFormatPr baseColWidth="10" defaultColWidth="12" defaultRowHeight="11.15" customHeight="1" x14ac:dyDescent="0.2"/>
  <cols>
    <col min="1" max="1" width="5.77734375" style="42" customWidth="1"/>
    <col min="2" max="22" width="8.77734375" style="42" customWidth="1"/>
    <col min="23" max="23" width="11.77734375" style="42" customWidth="1"/>
    <col min="24" max="28" width="8.77734375" style="42" customWidth="1"/>
    <col min="29" max="29" width="11.77734375" style="42" customWidth="1"/>
    <col min="30" max="31" width="8.77734375" style="42" customWidth="1"/>
    <col min="32" max="32" width="11.77734375" style="42" bestFit="1" customWidth="1"/>
    <col min="33" max="16384" width="12" style="42"/>
  </cols>
  <sheetData>
    <row r="1" spans="1:32" ht="15" customHeight="1" x14ac:dyDescent="0.2">
      <c r="A1" s="139"/>
      <c r="B1" s="144" t="s">
        <v>213</v>
      </c>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39" t="s">
        <v>1</v>
      </c>
    </row>
    <row r="2" spans="1:32" ht="36" customHeight="1" x14ac:dyDescent="0.2">
      <c r="A2" s="139"/>
      <c r="B2" s="144" t="s">
        <v>126</v>
      </c>
      <c r="C2" s="144"/>
      <c r="D2" s="144"/>
      <c r="E2" s="144" t="s">
        <v>127</v>
      </c>
      <c r="F2" s="144"/>
      <c r="G2" s="144"/>
      <c r="H2" s="144" t="s">
        <v>128</v>
      </c>
      <c r="I2" s="144"/>
      <c r="J2" s="144"/>
      <c r="K2" s="144" t="s">
        <v>129</v>
      </c>
      <c r="L2" s="144"/>
      <c r="M2" s="144"/>
      <c r="N2" s="144" t="s">
        <v>130</v>
      </c>
      <c r="O2" s="144"/>
      <c r="P2" s="144"/>
      <c r="Q2" s="144" t="s">
        <v>131</v>
      </c>
      <c r="R2" s="144"/>
      <c r="S2" s="144"/>
      <c r="T2" s="144" t="s">
        <v>132</v>
      </c>
      <c r="U2" s="144"/>
      <c r="V2" s="144"/>
      <c r="W2" s="144" t="s">
        <v>133</v>
      </c>
      <c r="X2" s="144"/>
      <c r="Y2" s="144"/>
      <c r="Z2" s="144" t="s">
        <v>134</v>
      </c>
      <c r="AA2" s="144"/>
      <c r="AB2" s="144"/>
      <c r="AC2" s="144" t="s">
        <v>94</v>
      </c>
      <c r="AD2" s="144"/>
      <c r="AE2" s="144"/>
      <c r="AF2" s="139"/>
    </row>
    <row r="3" spans="1:32" ht="24" customHeight="1" x14ac:dyDescent="0.2">
      <c r="A3" s="139"/>
      <c r="B3" s="44" t="s">
        <v>8</v>
      </c>
      <c r="C3" s="44" t="s">
        <v>9</v>
      </c>
      <c r="D3" s="44" t="s">
        <v>10</v>
      </c>
      <c r="E3" s="44" t="s">
        <v>8</v>
      </c>
      <c r="F3" s="44" t="s">
        <v>9</v>
      </c>
      <c r="G3" s="44" t="s">
        <v>10</v>
      </c>
      <c r="H3" s="44" t="s">
        <v>8</v>
      </c>
      <c r="I3" s="44" t="s">
        <v>9</v>
      </c>
      <c r="J3" s="44" t="s">
        <v>10</v>
      </c>
      <c r="K3" s="44" t="s">
        <v>8</v>
      </c>
      <c r="L3" s="44" t="s">
        <v>9</v>
      </c>
      <c r="M3" s="44" t="s">
        <v>10</v>
      </c>
      <c r="N3" s="44" t="s">
        <v>8</v>
      </c>
      <c r="O3" s="44" t="s">
        <v>9</v>
      </c>
      <c r="P3" s="44" t="s">
        <v>10</v>
      </c>
      <c r="Q3" s="44" t="s">
        <v>8</v>
      </c>
      <c r="R3" s="44" t="s">
        <v>9</v>
      </c>
      <c r="S3" s="44" t="s">
        <v>10</v>
      </c>
      <c r="T3" s="44" t="s">
        <v>30</v>
      </c>
      <c r="U3" s="44" t="s">
        <v>9</v>
      </c>
      <c r="V3" s="44" t="s">
        <v>34</v>
      </c>
      <c r="W3" s="44" t="s">
        <v>8</v>
      </c>
      <c r="X3" s="44" t="s">
        <v>9</v>
      </c>
      <c r="Y3" s="44" t="s">
        <v>10</v>
      </c>
      <c r="Z3" s="44" t="s">
        <v>8</v>
      </c>
      <c r="AA3" s="44" t="s">
        <v>9</v>
      </c>
      <c r="AB3" s="44" t="s">
        <v>10</v>
      </c>
      <c r="AC3" s="44" t="s">
        <v>8</v>
      </c>
      <c r="AD3" s="44" t="s">
        <v>9</v>
      </c>
      <c r="AE3" s="44" t="s">
        <v>10</v>
      </c>
      <c r="AF3" s="43" t="s">
        <v>14</v>
      </c>
    </row>
    <row r="4" spans="1:32" ht="12" customHeight="1" x14ac:dyDescent="0.25">
      <c r="A4" s="10" t="s">
        <v>18</v>
      </c>
      <c r="B4" s="11">
        <v>41.8</v>
      </c>
      <c r="C4" s="12">
        <v>38.700000000000003</v>
      </c>
      <c r="D4" s="12">
        <v>44.9</v>
      </c>
      <c r="E4" s="11">
        <v>31.5</v>
      </c>
      <c r="F4" s="12">
        <v>28.5</v>
      </c>
      <c r="G4" s="12">
        <v>34.5</v>
      </c>
      <c r="H4" s="11">
        <v>14.5</v>
      </c>
      <c r="I4" s="12">
        <v>12.3</v>
      </c>
      <c r="J4" s="12">
        <v>16.8</v>
      </c>
      <c r="K4" s="11">
        <v>0.9</v>
      </c>
      <c r="L4" s="12">
        <v>0.3</v>
      </c>
      <c r="M4" s="12">
        <v>1.6</v>
      </c>
      <c r="N4" s="11">
        <v>1.2</v>
      </c>
      <c r="O4" s="12">
        <v>0.5</v>
      </c>
      <c r="P4" s="12">
        <v>1.9</v>
      </c>
      <c r="Q4" s="11">
        <v>2.1</v>
      </c>
      <c r="R4" s="12">
        <v>1.1000000000000001</v>
      </c>
      <c r="S4" s="12">
        <v>3</v>
      </c>
      <c r="T4" s="11">
        <v>0.1</v>
      </c>
      <c r="U4" s="12">
        <v>0</v>
      </c>
      <c r="V4" s="12">
        <v>0.3</v>
      </c>
      <c r="W4" s="11">
        <v>0.2</v>
      </c>
      <c r="X4" s="12">
        <v>0</v>
      </c>
      <c r="Y4" s="12">
        <v>0.4</v>
      </c>
      <c r="Z4" s="11">
        <v>5.5</v>
      </c>
      <c r="AA4" s="12">
        <v>4</v>
      </c>
      <c r="AB4" s="12">
        <v>6.9</v>
      </c>
      <c r="AC4" s="11">
        <v>2.2000000000000002</v>
      </c>
      <c r="AD4" s="12">
        <v>1.3</v>
      </c>
      <c r="AE4" s="12">
        <v>3.2</v>
      </c>
      <c r="AF4" s="19">
        <v>1163</v>
      </c>
    </row>
    <row r="5" spans="1:32" ht="12" customHeight="1" x14ac:dyDescent="0.25">
      <c r="A5" s="10" t="s">
        <v>19</v>
      </c>
      <c r="B5" s="11">
        <v>34.1</v>
      </c>
      <c r="C5" s="12">
        <v>30</v>
      </c>
      <c r="D5" s="12">
        <v>38.200000000000003</v>
      </c>
      <c r="E5" s="11">
        <v>19.600000000000001</v>
      </c>
      <c r="F5" s="12">
        <v>16</v>
      </c>
      <c r="G5" s="12">
        <v>23.2</v>
      </c>
      <c r="H5" s="11">
        <v>17.5</v>
      </c>
      <c r="I5" s="12">
        <v>14.3</v>
      </c>
      <c r="J5" s="12">
        <v>20.8</v>
      </c>
      <c r="K5" s="11">
        <v>1.4</v>
      </c>
      <c r="L5" s="12">
        <v>0.5</v>
      </c>
      <c r="M5" s="12">
        <v>2.2000000000000002</v>
      </c>
      <c r="N5" s="11">
        <v>1.4</v>
      </c>
      <c r="O5" s="12">
        <v>0.5</v>
      </c>
      <c r="P5" s="12">
        <v>2.4</v>
      </c>
      <c r="Q5" s="11">
        <v>1.7</v>
      </c>
      <c r="R5" s="12">
        <v>0.5</v>
      </c>
      <c r="S5" s="12">
        <v>2.8</v>
      </c>
      <c r="T5" s="11">
        <v>0.5</v>
      </c>
      <c r="U5" s="12">
        <v>0</v>
      </c>
      <c r="V5" s="12">
        <v>1.1000000000000001</v>
      </c>
      <c r="W5" s="15" t="s">
        <v>35</v>
      </c>
      <c r="X5" s="13" t="s">
        <v>35</v>
      </c>
      <c r="Y5" s="13" t="s">
        <v>35</v>
      </c>
      <c r="Z5" s="11">
        <v>21.2</v>
      </c>
      <c r="AA5" s="12">
        <v>17.8</v>
      </c>
      <c r="AB5" s="12">
        <v>24.7</v>
      </c>
      <c r="AC5" s="11">
        <v>2.6</v>
      </c>
      <c r="AD5" s="12">
        <v>1.3</v>
      </c>
      <c r="AE5" s="12">
        <v>3.9</v>
      </c>
      <c r="AF5" s="19">
        <v>630</v>
      </c>
    </row>
    <row r="6" spans="1:32" ht="12" customHeight="1" x14ac:dyDescent="0.25">
      <c r="A6" s="10" t="s">
        <v>24</v>
      </c>
      <c r="B6" s="11">
        <v>33.6</v>
      </c>
      <c r="C6" s="12">
        <v>29.8</v>
      </c>
      <c r="D6" s="12">
        <v>37.299999999999997</v>
      </c>
      <c r="E6" s="11">
        <v>15.6</v>
      </c>
      <c r="F6" s="12">
        <v>12.9</v>
      </c>
      <c r="G6" s="12">
        <v>18.399999999999999</v>
      </c>
      <c r="H6" s="11">
        <v>24.8</v>
      </c>
      <c r="I6" s="12">
        <v>21.4</v>
      </c>
      <c r="J6" s="12">
        <v>28.3</v>
      </c>
      <c r="K6" s="11">
        <v>6.2</v>
      </c>
      <c r="L6" s="12">
        <v>4.5</v>
      </c>
      <c r="M6" s="12">
        <v>7.9</v>
      </c>
      <c r="N6" s="11">
        <v>3.7</v>
      </c>
      <c r="O6" s="12">
        <v>2.4</v>
      </c>
      <c r="P6" s="12">
        <v>5</v>
      </c>
      <c r="Q6" s="11">
        <v>3</v>
      </c>
      <c r="R6" s="12">
        <v>1.6</v>
      </c>
      <c r="S6" s="12">
        <v>4.3</v>
      </c>
      <c r="T6" s="11">
        <v>1.1000000000000001</v>
      </c>
      <c r="U6" s="12">
        <v>0.5</v>
      </c>
      <c r="V6" s="12">
        <v>1.6</v>
      </c>
      <c r="W6" s="11">
        <v>0.1</v>
      </c>
      <c r="X6" s="12">
        <v>0</v>
      </c>
      <c r="Y6" s="12">
        <v>0.3</v>
      </c>
      <c r="Z6" s="11">
        <v>9.9</v>
      </c>
      <c r="AA6" s="12">
        <v>7.5</v>
      </c>
      <c r="AB6" s="12">
        <v>12.4</v>
      </c>
      <c r="AC6" s="11">
        <v>2</v>
      </c>
      <c r="AD6" s="12">
        <v>1</v>
      </c>
      <c r="AE6" s="12">
        <v>3</v>
      </c>
      <c r="AF6" s="19">
        <v>1876</v>
      </c>
    </row>
    <row r="7" spans="1:32" ht="12" customHeight="1" x14ac:dyDescent="0.25">
      <c r="A7" s="10" t="s">
        <v>15</v>
      </c>
      <c r="B7" s="11">
        <v>26.5</v>
      </c>
      <c r="C7" s="12">
        <v>21.8</v>
      </c>
      <c r="D7" s="12">
        <v>31.3</v>
      </c>
      <c r="E7" s="11">
        <v>21.2</v>
      </c>
      <c r="F7" s="12">
        <v>16.7</v>
      </c>
      <c r="G7" s="12">
        <v>25.7</v>
      </c>
      <c r="H7" s="11">
        <v>30.5</v>
      </c>
      <c r="I7" s="12">
        <v>25.6</v>
      </c>
      <c r="J7" s="12">
        <v>35.5</v>
      </c>
      <c r="K7" s="11">
        <v>5.7</v>
      </c>
      <c r="L7" s="12">
        <v>3.3</v>
      </c>
      <c r="M7" s="12">
        <v>8</v>
      </c>
      <c r="N7" s="11">
        <v>6.5</v>
      </c>
      <c r="O7" s="12">
        <v>3.4</v>
      </c>
      <c r="P7" s="12">
        <v>9.5</v>
      </c>
      <c r="Q7" s="11">
        <v>4.8</v>
      </c>
      <c r="R7" s="12">
        <v>2.4</v>
      </c>
      <c r="S7" s="12">
        <v>7.2</v>
      </c>
      <c r="T7" s="11">
        <v>0.1</v>
      </c>
      <c r="U7" s="12">
        <v>0</v>
      </c>
      <c r="V7" s="12">
        <v>0.4</v>
      </c>
      <c r="W7" s="11">
        <v>0.3</v>
      </c>
      <c r="X7" s="12">
        <v>0</v>
      </c>
      <c r="Y7" s="12">
        <v>0.8</v>
      </c>
      <c r="Z7" s="11">
        <v>2.9</v>
      </c>
      <c r="AA7" s="12">
        <v>1.5</v>
      </c>
      <c r="AB7" s="12">
        <v>4.4000000000000004</v>
      </c>
      <c r="AC7" s="11">
        <v>1.5</v>
      </c>
      <c r="AD7" s="12">
        <v>0.5</v>
      </c>
      <c r="AE7" s="12">
        <v>2.5</v>
      </c>
      <c r="AF7" s="19">
        <v>501</v>
      </c>
    </row>
    <row r="8" spans="1:32" ht="12" customHeight="1" x14ac:dyDescent="0.25">
      <c r="A8" s="10" t="s">
        <v>20</v>
      </c>
      <c r="B8" s="11">
        <v>24.5</v>
      </c>
      <c r="C8" s="12">
        <v>19.899999999999999</v>
      </c>
      <c r="D8" s="12">
        <v>29</v>
      </c>
      <c r="E8" s="11">
        <v>21.2</v>
      </c>
      <c r="F8" s="12">
        <v>17</v>
      </c>
      <c r="G8" s="12">
        <v>25.4</v>
      </c>
      <c r="H8" s="11">
        <v>31.4</v>
      </c>
      <c r="I8" s="12">
        <v>26.5</v>
      </c>
      <c r="J8" s="12">
        <v>36.299999999999997</v>
      </c>
      <c r="K8" s="11">
        <v>6.6</v>
      </c>
      <c r="L8" s="12">
        <v>4</v>
      </c>
      <c r="M8" s="12">
        <v>9.3000000000000007</v>
      </c>
      <c r="N8" s="11">
        <v>4.4000000000000004</v>
      </c>
      <c r="O8" s="12">
        <v>2</v>
      </c>
      <c r="P8" s="12">
        <v>6.9</v>
      </c>
      <c r="Q8" s="11">
        <v>3.3</v>
      </c>
      <c r="R8" s="12">
        <v>1.2</v>
      </c>
      <c r="S8" s="12">
        <v>5.4</v>
      </c>
      <c r="T8" s="11">
        <v>0.9</v>
      </c>
      <c r="U8" s="12">
        <v>0</v>
      </c>
      <c r="V8" s="12">
        <v>2.1</v>
      </c>
      <c r="W8" s="11">
        <v>0.2</v>
      </c>
      <c r="X8" s="12">
        <v>0</v>
      </c>
      <c r="Y8" s="12">
        <v>0.6</v>
      </c>
      <c r="Z8" s="11">
        <v>4.8</v>
      </c>
      <c r="AA8" s="12">
        <v>2.5</v>
      </c>
      <c r="AB8" s="12">
        <v>7.1</v>
      </c>
      <c r="AC8" s="11">
        <v>2.6</v>
      </c>
      <c r="AD8" s="12">
        <v>1.1000000000000001</v>
      </c>
      <c r="AE8" s="12">
        <v>4.2</v>
      </c>
      <c r="AF8" s="19">
        <v>500</v>
      </c>
    </row>
    <row r="9" spans="1:32" ht="12" customHeight="1" x14ac:dyDescent="0.25">
      <c r="A9" s="20" t="s">
        <v>23</v>
      </c>
      <c r="B9" s="21">
        <v>23.8</v>
      </c>
      <c r="C9" s="22">
        <v>21.5</v>
      </c>
      <c r="D9" s="22">
        <v>26.2</v>
      </c>
      <c r="E9" s="21">
        <v>21.5</v>
      </c>
      <c r="F9" s="22">
        <v>19.3</v>
      </c>
      <c r="G9" s="22">
        <v>23.8</v>
      </c>
      <c r="H9" s="21">
        <v>32.4</v>
      </c>
      <c r="I9" s="22">
        <v>29.9</v>
      </c>
      <c r="J9" s="22">
        <v>34.9</v>
      </c>
      <c r="K9" s="21">
        <v>3.8</v>
      </c>
      <c r="L9" s="22">
        <v>3</v>
      </c>
      <c r="M9" s="22">
        <v>4.7</v>
      </c>
      <c r="N9" s="21">
        <v>3.5</v>
      </c>
      <c r="O9" s="22">
        <v>2.6</v>
      </c>
      <c r="P9" s="22">
        <v>4.4000000000000004</v>
      </c>
      <c r="Q9" s="21">
        <v>1.9</v>
      </c>
      <c r="R9" s="22">
        <v>1.3</v>
      </c>
      <c r="S9" s="22">
        <v>2.6</v>
      </c>
      <c r="T9" s="21">
        <v>0.2</v>
      </c>
      <c r="U9" s="22">
        <v>0</v>
      </c>
      <c r="V9" s="22">
        <v>0.5</v>
      </c>
      <c r="W9" s="21">
        <v>1.9</v>
      </c>
      <c r="X9" s="22">
        <v>1.2</v>
      </c>
      <c r="Y9" s="22">
        <v>2.7</v>
      </c>
      <c r="Z9" s="21">
        <v>9.6</v>
      </c>
      <c r="AA9" s="22">
        <v>8</v>
      </c>
      <c r="AB9" s="22">
        <v>11.2</v>
      </c>
      <c r="AC9" s="21">
        <v>1.3</v>
      </c>
      <c r="AD9" s="22">
        <v>0.7</v>
      </c>
      <c r="AE9" s="22">
        <v>1.8</v>
      </c>
      <c r="AF9" s="23">
        <v>2597</v>
      </c>
    </row>
    <row r="10" spans="1:32" ht="12" customHeight="1" x14ac:dyDescent="0.25">
      <c r="A10" s="10" t="s">
        <v>21</v>
      </c>
      <c r="B10" s="11">
        <v>23.7</v>
      </c>
      <c r="C10" s="12">
        <v>18.7</v>
      </c>
      <c r="D10" s="12">
        <v>28.7</v>
      </c>
      <c r="E10" s="11">
        <v>12.2</v>
      </c>
      <c r="F10" s="12">
        <v>8.3000000000000007</v>
      </c>
      <c r="G10" s="12">
        <v>16.100000000000001</v>
      </c>
      <c r="H10" s="11">
        <v>24.6</v>
      </c>
      <c r="I10" s="12">
        <v>19.600000000000001</v>
      </c>
      <c r="J10" s="12">
        <v>29.6</v>
      </c>
      <c r="K10" s="11">
        <v>8.5</v>
      </c>
      <c r="L10" s="12">
        <v>5.0999999999999996</v>
      </c>
      <c r="M10" s="12">
        <v>11.8</v>
      </c>
      <c r="N10" s="11">
        <v>7.2</v>
      </c>
      <c r="O10" s="12">
        <v>4</v>
      </c>
      <c r="P10" s="12">
        <v>10.4</v>
      </c>
      <c r="Q10" s="11">
        <v>4.4000000000000004</v>
      </c>
      <c r="R10" s="12">
        <v>1.6</v>
      </c>
      <c r="S10" s="12">
        <v>7.2</v>
      </c>
      <c r="T10" s="15" t="s">
        <v>35</v>
      </c>
      <c r="U10" s="13" t="s">
        <v>35</v>
      </c>
      <c r="V10" s="13" t="s">
        <v>35</v>
      </c>
      <c r="W10" s="11">
        <v>1.2</v>
      </c>
      <c r="X10" s="12">
        <v>0</v>
      </c>
      <c r="Y10" s="12">
        <v>2.5</v>
      </c>
      <c r="Z10" s="11">
        <v>10.5</v>
      </c>
      <c r="AA10" s="12">
        <v>6.9</v>
      </c>
      <c r="AB10" s="12">
        <v>14</v>
      </c>
      <c r="AC10" s="11">
        <v>7.8</v>
      </c>
      <c r="AD10" s="12">
        <v>4.5999999999999996</v>
      </c>
      <c r="AE10" s="12">
        <v>10.9</v>
      </c>
      <c r="AF10" s="19">
        <v>500</v>
      </c>
    </row>
    <row r="11" spans="1:32" ht="12" customHeight="1" x14ac:dyDescent="0.25">
      <c r="A11" s="10" t="s">
        <v>17</v>
      </c>
      <c r="B11" s="11">
        <v>23.4</v>
      </c>
      <c r="C11" s="12">
        <v>21</v>
      </c>
      <c r="D11" s="12">
        <v>25.8</v>
      </c>
      <c r="E11" s="11">
        <v>16.2</v>
      </c>
      <c r="F11" s="12">
        <v>14.2</v>
      </c>
      <c r="G11" s="12">
        <v>18.3</v>
      </c>
      <c r="H11" s="11">
        <v>29.7</v>
      </c>
      <c r="I11" s="12">
        <v>27.2</v>
      </c>
      <c r="J11" s="12">
        <v>32.200000000000003</v>
      </c>
      <c r="K11" s="11">
        <v>6.2</v>
      </c>
      <c r="L11" s="12">
        <v>4.8</v>
      </c>
      <c r="M11" s="12">
        <v>7.5</v>
      </c>
      <c r="N11" s="11">
        <v>5.8</v>
      </c>
      <c r="O11" s="12">
        <v>4.5</v>
      </c>
      <c r="P11" s="12">
        <v>7.1</v>
      </c>
      <c r="Q11" s="11">
        <v>8</v>
      </c>
      <c r="R11" s="12">
        <v>6.4</v>
      </c>
      <c r="S11" s="12">
        <v>9.5</v>
      </c>
      <c r="T11" s="11">
        <v>1.2</v>
      </c>
      <c r="U11" s="12">
        <v>0.6</v>
      </c>
      <c r="V11" s="12">
        <v>1.8</v>
      </c>
      <c r="W11" s="11">
        <v>0.6</v>
      </c>
      <c r="X11" s="12">
        <v>0.1</v>
      </c>
      <c r="Y11" s="12">
        <v>1.1000000000000001</v>
      </c>
      <c r="Z11" s="11">
        <v>6.4</v>
      </c>
      <c r="AA11" s="12">
        <v>5</v>
      </c>
      <c r="AB11" s="12">
        <v>7.8</v>
      </c>
      <c r="AC11" s="11">
        <v>2.5</v>
      </c>
      <c r="AD11" s="12">
        <v>1.7</v>
      </c>
      <c r="AE11" s="12">
        <v>3.4</v>
      </c>
      <c r="AF11" s="19">
        <v>1751</v>
      </c>
    </row>
    <row r="12" spans="1:32" ht="12" customHeight="1" x14ac:dyDescent="0.25">
      <c r="A12" s="10" t="s">
        <v>25</v>
      </c>
      <c r="B12" s="11">
        <v>23</v>
      </c>
      <c r="C12" s="12">
        <v>20.2</v>
      </c>
      <c r="D12" s="12">
        <v>25.8</v>
      </c>
      <c r="E12" s="11">
        <v>16.2</v>
      </c>
      <c r="F12" s="12">
        <v>13.8</v>
      </c>
      <c r="G12" s="12">
        <v>18.7</v>
      </c>
      <c r="H12" s="11">
        <v>23.5</v>
      </c>
      <c r="I12" s="12">
        <v>20.7</v>
      </c>
      <c r="J12" s="12">
        <v>26.3</v>
      </c>
      <c r="K12" s="11">
        <v>7.7</v>
      </c>
      <c r="L12" s="12">
        <v>5.9</v>
      </c>
      <c r="M12" s="12">
        <v>9.5</v>
      </c>
      <c r="N12" s="11">
        <v>5.7</v>
      </c>
      <c r="O12" s="12">
        <v>4.2</v>
      </c>
      <c r="P12" s="12">
        <v>7.2</v>
      </c>
      <c r="Q12" s="11">
        <v>6.8</v>
      </c>
      <c r="R12" s="12">
        <v>5.0999999999999996</v>
      </c>
      <c r="S12" s="12">
        <v>8.4</v>
      </c>
      <c r="T12" s="11">
        <v>2.1</v>
      </c>
      <c r="U12" s="12">
        <v>1.1000000000000001</v>
      </c>
      <c r="V12" s="12">
        <v>3.1</v>
      </c>
      <c r="W12" s="11">
        <v>0.4</v>
      </c>
      <c r="X12" s="12">
        <v>0</v>
      </c>
      <c r="Y12" s="12">
        <v>0.9</v>
      </c>
      <c r="Z12" s="11">
        <v>11</v>
      </c>
      <c r="AA12" s="12">
        <v>9</v>
      </c>
      <c r="AB12" s="12">
        <v>13.1</v>
      </c>
      <c r="AC12" s="11">
        <v>3.5</v>
      </c>
      <c r="AD12" s="12">
        <v>2.2999999999999998</v>
      </c>
      <c r="AE12" s="12">
        <v>4.7</v>
      </c>
      <c r="AF12" s="19">
        <v>1642</v>
      </c>
    </row>
    <row r="13" spans="1:32" ht="12" customHeight="1" x14ac:dyDescent="0.25">
      <c r="A13" s="10" t="s">
        <v>22</v>
      </c>
      <c r="B13" s="11">
        <v>18.600000000000001</v>
      </c>
      <c r="C13" s="12">
        <v>17.100000000000001</v>
      </c>
      <c r="D13" s="12">
        <v>20</v>
      </c>
      <c r="E13" s="11">
        <v>12.4</v>
      </c>
      <c r="F13" s="12">
        <v>11.1</v>
      </c>
      <c r="G13" s="12">
        <v>13.6</v>
      </c>
      <c r="H13" s="11">
        <v>26</v>
      </c>
      <c r="I13" s="12">
        <v>24.4</v>
      </c>
      <c r="J13" s="12">
        <v>27.6</v>
      </c>
      <c r="K13" s="11">
        <v>6.5</v>
      </c>
      <c r="L13" s="12">
        <v>5.6</v>
      </c>
      <c r="M13" s="12">
        <v>7.4</v>
      </c>
      <c r="N13" s="11">
        <v>7.8</v>
      </c>
      <c r="O13" s="12">
        <v>6.8</v>
      </c>
      <c r="P13" s="12">
        <v>8.8000000000000007</v>
      </c>
      <c r="Q13" s="11">
        <v>6.5</v>
      </c>
      <c r="R13" s="12">
        <v>5.6</v>
      </c>
      <c r="S13" s="12">
        <v>7.4</v>
      </c>
      <c r="T13" s="11">
        <v>1.3</v>
      </c>
      <c r="U13" s="12">
        <v>0.9</v>
      </c>
      <c r="V13" s="12">
        <v>1.7</v>
      </c>
      <c r="W13" s="11">
        <v>2.9</v>
      </c>
      <c r="X13" s="12">
        <v>2.2999999999999998</v>
      </c>
      <c r="Y13" s="12">
        <v>3.5</v>
      </c>
      <c r="Z13" s="11">
        <v>10</v>
      </c>
      <c r="AA13" s="12">
        <v>8.9</v>
      </c>
      <c r="AB13" s="12">
        <v>11.1</v>
      </c>
      <c r="AC13" s="11">
        <v>8.1</v>
      </c>
      <c r="AD13" s="12">
        <v>7</v>
      </c>
      <c r="AE13" s="12">
        <v>9.1</v>
      </c>
      <c r="AF13" s="19">
        <v>3018</v>
      </c>
    </row>
    <row r="14" spans="1:32" ht="12" customHeight="1" x14ac:dyDescent="0.25">
      <c r="A14" s="10" t="s">
        <v>16</v>
      </c>
      <c r="B14" s="11">
        <v>15.3</v>
      </c>
      <c r="C14" s="12">
        <v>13.8</v>
      </c>
      <c r="D14" s="12">
        <v>16.8</v>
      </c>
      <c r="E14" s="11">
        <v>12</v>
      </c>
      <c r="F14" s="12">
        <v>10.7</v>
      </c>
      <c r="G14" s="12">
        <v>13.3</v>
      </c>
      <c r="H14" s="11">
        <v>27.6</v>
      </c>
      <c r="I14" s="12">
        <v>25.6</v>
      </c>
      <c r="J14" s="12">
        <v>29.6</v>
      </c>
      <c r="K14" s="11">
        <v>9.9</v>
      </c>
      <c r="L14" s="12">
        <v>8.6</v>
      </c>
      <c r="M14" s="12">
        <v>11.3</v>
      </c>
      <c r="N14" s="11">
        <v>8.8000000000000007</v>
      </c>
      <c r="O14" s="12">
        <v>7.5</v>
      </c>
      <c r="P14" s="12">
        <v>10</v>
      </c>
      <c r="Q14" s="11">
        <v>10.3</v>
      </c>
      <c r="R14" s="12">
        <v>9.1</v>
      </c>
      <c r="S14" s="12">
        <v>11.6</v>
      </c>
      <c r="T14" s="11">
        <v>2.4</v>
      </c>
      <c r="U14" s="12">
        <v>1.8</v>
      </c>
      <c r="V14" s="12">
        <v>3</v>
      </c>
      <c r="W14" s="11">
        <v>1.3</v>
      </c>
      <c r="X14" s="12">
        <v>0.8</v>
      </c>
      <c r="Y14" s="12">
        <v>1.7</v>
      </c>
      <c r="Z14" s="11">
        <v>8.1999999999999993</v>
      </c>
      <c r="AA14" s="12">
        <v>7.1</v>
      </c>
      <c r="AB14" s="12">
        <v>9.3000000000000007</v>
      </c>
      <c r="AC14" s="11">
        <v>4.3</v>
      </c>
      <c r="AD14" s="12">
        <v>3.4</v>
      </c>
      <c r="AE14" s="12">
        <v>5.0999999999999996</v>
      </c>
      <c r="AF14" s="19">
        <v>4332</v>
      </c>
    </row>
    <row r="15" spans="1:32" ht="15" customHeight="1" x14ac:dyDescent="0.2">
      <c r="A15" s="137" t="s">
        <v>184</v>
      </c>
      <c r="B15" s="138"/>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row>
    <row r="16" spans="1:32" ht="12" customHeight="1" x14ac:dyDescent="0.2"/>
    <row r="17" spans="1:29" ht="15" customHeight="1" x14ac:dyDescent="0.2">
      <c r="A17" s="139"/>
      <c r="B17" s="144" t="s">
        <v>213</v>
      </c>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39" t="s">
        <v>1</v>
      </c>
    </row>
    <row r="18" spans="1:29" ht="36" customHeight="1" x14ac:dyDescent="0.2">
      <c r="A18" s="139"/>
      <c r="B18" s="144" t="s">
        <v>126</v>
      </c>
      <c r="C18" s="144"/>
      <c r="D18" s="144"/>
      <c r="E18" s="144" t="s">
        <v>127</v>
      </c>
      <c r="F18" s="144"/>
      <c r="G18" s="144"/>
      <c r="H18" s="144" t="s">
        <v>128</v>
      </c>
      <c r="I18" s="144"/>
      <c r="J18" s="144"/>
      <c r="K18" s="144" t="s">
        <v>129</v>
      </c>
      <c r="L18" s="144"/>
      <c r="M18" s="144"/>
      <c r="N18" s="144" t="s">
        <v>178</v>
      </c>
      <c r="O18" s="144"/>
      <c r="P18" s="144"/>
      <c r="Q18" s="144" t="s">
        <v>131</v>
      </c>
      <c r="R18" s="144"/>
      <c r="S18" s="144"/>
      <c r="T18" s="144" t="s">
        <v>179</v>
      </c>
      <c r="U18" s="144"/>
      <c r="V18" s="144"/>
      <c r="W18" s="144" t="s">
        <v>180</v>
      </c>
      <c r="X18" s="144"/>
      <c r="Y18" s="144"/>
      <c r="Z18" s="144" t="s">
        <v>7</v>
      </c>
      <c r="AA18" s="144"/>
      <c r="AB18" s="144"/>
      <c r="AC18" s="139"/>
    </row>
    <row r="19" spans="1:29" ht="22.5" customHeight="1" x14ac:dyDescent="0.2">
      <c r="A19" s="139"/>
      <c r="B19" s="44" t="s">
        <v>8</v>
      </c>
      <c r="C19" s="44" t="s">
        <v>170</v>
      </c>
      <c r="D19" s="44" t="s">
        <v>171</v>
      </c>
      <c r="E19" s="44" t="s">
        <v>8</v>
      </c>
      <c r="F19" s="44" t="s">
        <v>170</v>
      </c>
      <c r="G19" s="44" t="s">
        <v>171</v>
      </c>
      <c r="H19" s="44" t="s">
        <v>8</v>
      </c>
      <c r="I19" s="44" t="s">
        <v>170</v>
      </c>
      <c r="J19" s="44" t="s">
        <v>171</v>
      </c>
      <c r="K19" s="44" t="s">
        <v>8</v>
      </c>
      <c r="L19" s="44" t="s">
        <v>170</v>
      </c>
      <c r="M19" s="44" t="s">
        <v>171</v>
      </c>
      <c r="N19" s="44" t="s">
        <v>8</v>
      </c>
      <c r="O19" s="44" t="s">
        <v>170</v>
      </c>
      <c r="P19" s="44" t="s">
        <v>171</v>
      </c>
      <c r="Q19" s="44" t="s">
        <v>8</v>
      </c>
      <c r="R19" s="44" t="s">
        <v>170</v>
      </c>
      <c r="S19" s="44" t="s">
        <v>171</v>
      </c>
      <c r="T19" s="49" t="s">
        <v>8</v>
      </c>
      <c r="U19" s="49" t="s">
        <v>172</v>
      </c>
      <c r="V19" s="49" t="s">
        <v>173</v>
      </c>
      <c r="W19" s="49" t="s">
        <v>8</v>
      </c>
      <c r="X19" s="49" t="s">
        <v>172</v>
      </c>
      <c r="Y19" s="49" t="s">
        <v>173</v>
      </c>
      <c r="Z19" s="44" t="s">
        <v>8</v>
      </c>
      <c r="AA19" s="44" t="s">
        <v>170</v>
      </c>
      <c r="AB19" s="44" t="s">
        <v>171</v>
      </c>
      <c r="AC19" s="43" t="s">
        <v>14</v>
      </c>
    </row>
    <row r="20" spans="1:29" ht="12" customHeight="1" x14ac:dyDescent="0.25">
      <c r="A20" s="10" t="s">
        <v>20</v>
      </c>
      <c r="B20" s="11">
        <v>48.1</v>
      </c>
      <c r="C20" s="12">
        <v>43</v>
      </c>
      <c r="D20" s="12">
        <v>53.2</v>
      </c>
      <c r="E20" s="11">
        <v>23.4</v>
      </c>
      <c r="F20" s="12">
        <v>19</v>
      </c>
      <c r="G20" s="12">
        <v>27.7</v>
      </c>
      <c r="H20" s="11">
        <v>16.8</v>
      </c>
      <c r="I20" s="12">
        <v>13</v>
      </c>
      <c r="J20" s="12">
        <v>20.5</v>
      </c>
      <c r="K20" s="11">
        <v>4.5</v>
      </c>
      <c r="L20" s="12">
        <v>2.2999999999999998</v>
      </c>
      <c r="M20" s="12">
        <v>6.6</v>
      </c>
      <c r="N20" s="11">
        <v>1</v>
      </c>
      <c r="O20" s="12">
        <v>0</v>
      </c>
      <c r="P20" s="12">
        <v>2.2000000000000002</v>
      </c>
      <c r="Q20" s="11">
        <v>1</v>
      </c>
      <c r="R20" s="12">
        <v>0.2</v>
      </c>
      <c r="S20" s="12">
        <v>1.9</v>
      </c>
      <c r="T20" s="11">
        <v>0.6</v>
      </c>
      <c r="U20" s="12">
        <v>0</v>
      </c>
      <c r="V20" s="12">
        <v>1.4</v>
      </c>
      <c r="W20" s="11">
        <v>3.5</v>
      </c>
      <c r="X20" s="12">
        <v>1.3</v>
      </c>
      <c r="Y20" s="12">
        <v>5.6</v>
      </c>
      <c r="Z20" s="11">
        <v>1.2</v>
      </c>
      <c r="AA20" s="12">
        <v>0</v>
      </c>
      <c r="AB20" s="12">
        <v>2.5</v>
      </c>
      <c r="AC20" s="19">
        <v>500</v>
      </c>
    </row>
    <row r="21" spans="1:29" ht="12" customHeight="1" x14ac:dyDescent="0.25">
      <c r="A21" s="10" t="s">
        <v>15</v>
      </c>
      <c r="B21" s="11">
        <v>40.1</v>
      </c>
      <c r="C21" s="12">
        <v>36.299999999999997</v>
      </c>
      <c r="D21" s="12">
        <v>44</v>
      </c>
      <c r="E21" s="11">
        <v>25.7</v>
      </c>
      <c r="F21" s="12">
        <v>22.6</v>
      </c>
      <c r="G21" s="12">
        <v>28.9</v>
      </c>
      <c r="H21" s="11">
        <v>22</v>
      </c>
      <c r="I21" s="12">
        <v>18.8</v>
      </c>
      <c r="J21" s="12">
        <v>25.3</v>
      </c>
      <c r="K21" s="11">
        <v>5.4</v>
      </c>
      <c r="L21" s="12">
        <v>3.5</v>
      </c>
      <c r="M21" s="12">
        <v>7.2</v>
      </c>
      <c r="N21" s="11">
        <v>1.1000000000000001</v>
      </c>
      <c r="O21" s="12">
        <v>0.6</v>
      </c>
      <c r="P21" s="12">
        <v>1.6</v>
      </c>
      <c r="Q21" s="11">
        <v>2.2999999999999998</v>
      </c>
      <c r="R21" s="12">
        <v>0.8</v>
      </c>
      <c r="S21" s="12">
        <v>3.8</v>
      </c>
      <c r="T21" s="11">
        <v>0.1</v>
      </c>
      <c r="U21" s="12">
        <v>0</v>
      </c>
      <c r="V21" s="12">
        <v>0.1</v>
      </c>
      <c r="W21" s="11">
        <v>2.1</v>
      </c>
      <c r="X21" s="12">
        <v>1.4</v>
      </c>
      <c r="Y21" s="12">
        <v>2.7</v>
      </c>
      <c r="Z21" s="11">
        <v>1.2</v>
      </c>
      <c r="AA21" s="12">
        <v>0.8</v>
      </c>
      <c r="AB21" s="12">
        <v>1.6</v>
      </c>
      <c r="AC21" s="19">
        <v>2500</v>
      </c>
    </row>
    <row r="22" spans="1:29" ht="12" customHeight="1" x14ac:dyDescent="0.25">
      <c r="A22" s="10" t="s">
        <v>19</v>
      </c>
      <c r="B22" s="11">
        <v>38.9</v>
      </c>
      <c r="C22" s="12">
        <v>35.1</v>
      </c>
      <c r="D22" s="12">
        <v>42.6</v>
      </c>
      <c r="E22" s="11">
        <v>21.9</v>
      </c>
      <c r="F22" s="12">
        <v>18.7</v>
      </c>
      <c r="G22" s="12">
        <v>25</v>
      </c>
      <c r="H22" s="11">
        <v>14</v>
      </c>
      <c r="I22" s="12">
        <v>11.3</v>
      </c>
      <c r="J22" s="12">
        <v>16.7</v>
      </c>
      <c r="K22" s="11">
        <v>1.9</v>
      </c>
      <c r="L22" s="12">
        <v>0.9</v>
      </c>
      <c r="M22" s="12">
        <v>2.9</v>
      </c>
      <c r="N22" s="11">
        <v>1.7</v>
      </c>
      <c r="O22" s="12">
        <v>0.7</v>
      </c>
      <c r="P22" s="12">
        <v>2.8</v>
      </c>
      <c r="Q22" s="11">
        <v>2</v>
      </c>
      <c r="R22" s="12">
        <v>0.9</v>
      </c>
      <c r="S22" s="12">
        <v>3.1</v>
      </c>
      <c r="T22" s="11">
        <v>1.5</v>
      </c>
      <c r="U22" s="12">
        <v>0.5</v>
      </c>
      <c r="V22" s="12">
        <v>2.5</v>
      </c>
      <c r="W22" s="11">
        <v>15.3</v>
      </c>
      <c r="X22" s="12">
        <v>12.5</v>
      </c>
      <c r="Y22" s="12">
        <v>18.100000000000001</v>
      </c>
      <c r="Z22" s="11">
        <v>2.8</v>
      </c>
      <c r="AA22" s="12">
        <v>1.5</v>
      </c>
      <c r="AB22" s="12">
        <v>4.0999999999999996</v>
      </c>
      <c r="AC22" s="19">
        <v>750</v>
      </c>
    </row>
    <row r="23" spans="1:29" ht="12" customHeight="1" x14ac:dyDescent="0.25">
      <c r="A23" s="10" t="s">
        <v>25</v>
      </c>
      <c r="B23" s="11">
        <v>34.200000000000003</v>
      </c>
      <c r="C23" s="12">
        <v>30.9</v>
      </c>
      <c r="D23" s="12">
        <v>37.4</v>
      </c>
      <c r="E23" s="11">
        <v>18.100000000000001</v>
      </c>
      <c r="F23" s="12">
        <v>15.5</v>
      </c>
      <c r="G23" s="12">
        <v>20.7</v>
      </c>
      <c r="H23" s="11">
        <v>22.5</v>
      </c>
      <c r="I23" s="12">
        <v>19.7</v>
      </c>
      <c r="J23" s="12">
        <v>25.4</v>
      </c>
      <c r="K23" s="11">
        <v>5.0999999999999996</v>
      </c>
      <c r="L23" s="12">
        <v>3.5</v>
      </c>
      <c r="M23" s="12">
        <v>6.7</v>
      </c>
      <c r="N23" s="11">
        <v>4.0999999999999996</v>
      </c>
      <c r="O23" s="12">
        <v>2.6</v>
      </c>
      <c r="P23" s="12">
        <v>5.5</v>
      </c>
      <c r="Q23" s="11">
        <v>5.7</v>
      </c>
      <c r="R23" s="12">
        <v>4</v>
      </c>
      <c r="S23" s="12">
        <v>7.3</v>
      </c>
      <c r="T23" s="11">
        <v>1.8</v>
      </c>
      <c r="U23" s="12">
        <v>0.7</v>
      </c>
      <c r="V23" s="12">
        <v>2.8</v>
      </c>
      <c r="W23" s="11">
        <v>5.9</v>
      </c>
      <c r="X23" s="12">
        <v>4.4000000000000004</v>
      </c>
      <c r="Y23" s="12">
        <v>7.4</v>
      </c>
      <c r="Z23" s="11">
        <v>2.7</v>
      </c>
      <c r="AA23" s="12">
        <v>1.6</v>
      </c>
      <c r="AB23" s="12">
        <v>3.7</v>
      </c>
      <c r="AC23" s="19">
        <v>1392</v>
      </c>
    </row>
    <row r="24" spans="1:29" ht="12" customHeight="1" x14ac:dyDescent="0.25">
      <c r="A24" s="10" t="s">
        <v>24</v>
      </c>
      <c r="B24" s="11">
        <v>33.6</v>
      </c>
      <c r="C24" s="12">
        <v>29.9</v>
      </c>
      <c r="D24" s="12">
        <v>37.4</v>
      </c>
      <c r="E24" s="11">
        <v>13.3</v>
      </c>
      <c r="F24" s="12">
        <v>10.5</v>
      </c>
      <c r="G24" s="12">
        <v>16</v>
      </c>
      <c r="H24" s="11">
        <v>21.7</v>
      </c>
      <c r="I24" s="12">
        <v>18.3</v>
      </c>
      <c r="J24" s="12">
        <v>25</v>
      </c>
      <c r="K24" s="11">
        <v>7.6</v>
      </c>
      <c r="L24" s="12">
        <v>5.4</v>
      </c>
      <c r="M24" s="12">
        <v>9.6999999999999993</v>
      </c>
      <c r="N24" s="11">
        <v>7.4</v>
      </c>
      <c r="O24" s="12">
        <v>5.3</v>
      </c>
      <c r="P24" s="12">
        <v>9.4</v>
      </c>
      <c r="Q24" s="11">
        <v>7.4</v>
      </c>
      <c r="R24" s="12">
        <v>5.4</v>
      </c>
      <c r="S24" s="12">
        <v>9.4</v>
      </c>
      <c r="T24" s="11">
        <v>0.8</v>
      </c>
      <c r="U24" s="12">
        <v>0.2</v>
      </c>
      <c r="V24" s="12">
        <v>1.5</v>
      </c>
      <c r="W24" s="11">
        <v>5.0999999999999996</v>
      </c>
      <c r="X24" s="12">
        <v>3.2</v>
      </c>
      <c r="Y24" s="12">
        <v>6.9</v>
      </c>
      <c r="Z24" s="11">
        <v>3.2</v>
      </c>
      <c r="AA24" s="12">
        <v>1.8</v>
      </c>
      <c r="AB24" s="12">
        <v>4.5999999999999996</v>
      </c>
      <c r="AC24" s="19">
        <v>753</v>
      </c>
    </row>
    <row r="25" spans="1:29" ht="12" customHeight="1" x14ac:dyDescent="0.25">
      <c r="A25" s="10" t="s">
        <v>18</v>
      </c>
      <c r="B25" s="11">
        <v>31.2</v>
      </c>
      <c r="C25" s="12">
        <v>27.5</v>
      </c>
      <c r="D25" s="12">
        <v>34.9</v>
      </c>
      <c r="E25" s="11">
        <v>9.1999999999999993</v>
      </c>
      <c r="F25" s="12">
        <v>7</v>
      </c>
      <c r="G25" s="12">
        <v>11.5</v>
      </c>
      <c r="H25" s="11">
        <v>16.600000000000001</v>
      </c>
      <c r="I25" s="12">
        <v>13.6</v>
      </c>
      <c r="J25" s="12">
        <v>19.600000000000001</v>
      </c>
      <c r="K25" s="11">
        <v>6</v>
      </c>
      <c r="L25" s="12">
        <v>4.2</v>
      </c>
      <c r="M25" s="12">
        <v>7.9</v>
      </c>
      <c r="N25" s="11">
        <v>7.1</v>
      </c>
      <c r="O25" s="12">
        <v>5</v>
      </c>
      <c r="P25" s="12">
        <v>9.1</v>
      </c>
      <c r="Q25" s="11">
        <v>16.7</v>
      </c>
      <c r="R25" s="12">
        <v>13.7</v>
      </c>
      <c r="S25" s="12">
        <v>19.7</v>
      </c>
      <c r="T25" s="11">
        <v>0.7</v>
      </c>
      <c r="U25" s="12">
        <v>0</v>
      </c>
      <c r="V25" s="12">
        <v>1.4</v>
      </c>
      <c r="W25" s="11">
        <v>9</v>
      </c>
      <c r="X25" s="12">
        <v>6.7</v>
      </c>
      <c r="Y25" s="12">
        <v>11.2</v>
      </c>
      <c r="Z25" s="11">
        <v>3.4</v>
      </c>
      <c r="AA25" s="12">
        <v>2</v>
      </c>
      <c r="AB25" s="12">
        <v>4.9000000000000004</v>
      </c>
      <c r="AC25" s="19">
        <v>751</v>
      </c>
    </row>
    <row r="26" spans="1:29" ht="12" customHeight="1" x14ac:dyDescent="0.25">
      <c r="A26" s="10" t="s">
        <v>21</v>
      </c>
      <c r="B26" s="11">
        <v>29</v>
      </c>
      <c r="C26" s="12">
        <v>25.1</v>
      </c>
      <c r="D26" s="12">
        <v>32.799999999999997</v>
      </c>
      <c r="E26" s="11">
        <v>12.2</v>
      </c>
      <c r="F26" s="12">
        <v>9.4</v>
      </c>
      <c r="G26" s="12">
        <v>15</v>
      </c>
      <c r="H26" s="11">
        <v>23</v>
      </c>
      <c r="I26" s="12">
        <v>19.399999999999999</v>
      </c>
      <c r="J26" s="12">
        <v>26.6</v>
      </c>
      <c r="K26" s="11">
        <v>8.4</v>
      </c>
      <c r="L26" s="12">
        <v>5.9</v>
      </c>
      <c r="M26" s="12">
        <v>10.9</v>
      </c>
      <c r="N26" s="11">
        <v>9.6</v>
      </c>
      <c r="O26" s="12">
        <v>7.1</v>
      </c>
      <c r="P26" s="12">
        <v>12.2</v>
      </c>
      <c r="Q26" s="11">
        <v>5.7</v>
      </c>
      <c r="R26" s="12">
        <v>3.8</v>
      </c>
      <c r="S26" s="12">
        <v>7.7</v>
      </c>
      <c r="T26" s="15" t="s">
        <v>35</v>
      </c>
      <c r="U26" s="13" t="s">
        <v>35</v>
      </c>
      <c r="V26" s="13" t="s">
        <v>35</v>
      </c>
      <c r="W26" s="11">
        <v>8.3000000000000007</v>
      </c>
      <c r="X26" s="12">
        <v>5.9</v>
      </c>
      <c r="Y26" s="12">
        <v>10.8</v>
      </c>
      <c r="Z26" s="11">
        <v>3.8</v>
      </c>
      <c r="AA26" s="12">
        <v>2.2000000000000002</v>
      </c>
      <c r="AB26" s="12">
        <v>5.3</v>
      </c>
      <c r="AC26" s="19">
        <v>750</v>
      </c>
    </row>
    <row r="27" spans="1:29" ht="12" customHeight="1" x14ac:dyDescent="0.25">
      <c r="A27" s="10" t="s">
        <v>22</v>
      </c>
      <c r="B27" s="11">
        <v>27</v>
      </c>
      <c r="C27" s="12">
        <v>25.7</v>
      </c>
      <c r="D27" s="12">
        <v>28.3</v>
      </c>
      <c r="E27" s="11">
        <v>11</v>
      </c>
      <c r="F27" s="12">
        <v>10</v>
      </c>
      <c r="G27" s="12">
        <v>11.9</v>
      </c>
      <c r="H27" s="11">
        <v>18.3</v>
      </c>
      <c r="I27" s="12">
        <v>17.2</v>
      </c>
      <c r="J27" s="12">
        <v>19.399999999999999</v>
      </c>
      <c r="K27" s="11">
        <v>8.9</v>
      </c>
      <c r="L27" s="12">
        <v>8.1</v>
      </c>
      <c r="M27" s="12">
        <v>9.6999999999999993</v>
      </c>
      <c r="N27" s="11">
        <v>5.8</v>
      </c>
      <c r="O27" s="12">
        <v>5.0999999999999996</v>
      </c>
      <c r="P27" s="12">
        <v>6.4</v>
      </c>
      <c r="Q27" s="11">
        <v>8.6</v>
      </c>
      <c r="R27" s="12">
        <v>7.7</v>
      </c>
      <c r="S27" s="12">
        <v>9.5</v>
      </c>
      <c r="T27" s="11">
        <v>1.2</v>
      </c>
      <c r="U27" s="12">
        <v>0.9</v>
      </c>
      <c r="V27" s="12">
        <v>1.5</v>
      </c>
      <c r="W27" s="11">
        <v>13.3</v>
      </c>
      <c r="X27" s="12">
        <v>12.3</v>
      </c>
      <c r="Y27" s="12">
        <v>14.2</v>
      </c>
      <c r="Z27" s="11">
        <v>6</v>
      </c>
      <c r="AA27" s="12">
        <v>5.3</v>
      </c>
      <c r="AB27" s="12">
        <v>6.7</v>
      </c>
      <c r="AC27" s="19">
        <v>7000</v>
      </c>
    </row>
    <row r="28" spans="1:29" ht="12" customHeight="1" x14ac:dyDescent="0.25">
      <c r="A28" s="20" t="s">
        <v>23</v>
      </c>
      <c r="B28" s="21">
        <v>26.3</v>
      </c>
      <c r="C28" s="22">
        <v>24.1</v>
      </c>
      <c r="D28" s="22">
        <v>28.5</v>
      </c>
      <c r="E28" s="21">
        <v>20.2</v>
      </c>
      <c r="F28" s="22">
        <v>18.2</v>
      </c>
      <c r="G28" s="22">
        <v>22.2</v>
      </c>
      <c r="H28" s="21">
        <v>30.7</v>
      </c>
      <c r="I28" s="22">
        <v>28.4</v>
      </c>
      <c r="J28" s="22">
        <v>32.9</v>
      </c>
      <c r="K28" s="21">
        <v>4.2</v>
      </c>
      <c r="L28" s="22">
        <v>3.3</v>
      </c>
      <c r="M28" s="22">
        <v>5.0999999999999996</v>
      </c>
      <c r="N28" s="21">
        <v>3</v>
      </c>
      <c r="O28" s="22">
        <v>2.2999999999999998</v>
      </c>
      <c r="P28" s="22">
        <v>3.8</v>
      </c>
      <c r="Q28" s="21">
        <v>3.5</v>
      </c>
      <c r="R28" s="22">
        <v>2.6</v>
      </c>
      <c r="S28" s="22">
        <v>4.3</v>
      </c>
      <c r="T28" s="21">
        <v>0.1</v>
      </c>
      <c r="U28" s="22">
        <v>0</v>
      </c>
      <c r="V28" s="22">
        <v>0.3</v>
      </c>
      <c r="W28" s="21">
        <v>10.7</v>
      </c>
      <c r="X28" s="22">
        <v>9.1</v>
      </c>
      <c r="Y28" s="22">
        <v>12.2</v>
      </c>
      <c r="Z28" s="21">
        <v>1.3</v>
      </c>
      <c r="AA28" s="22">
        <v>0.8</v>
      </c>
      <c r="AB28" s="22">
        <v>1.8</v>
      </c>
      <c r="AC28" s="23">
        <v>3238</v>
      </c>
    </row>
    <row r="29" spans="1:29" ht="12" customHeight="1" x14ac:dyDescent="0.25">
      <c r="A29" s="10" t="s">
        <v>17</v>
      </c>
      <c r="B29" s="11">
        <v>25.4</v>
      </c>
      <c r="C29" s="12">
        <v>22</v>
      </c>
      <c r="D29" s="12">
        <v>28.7</v>
      </c>
      <c r="E29" s="11">
        <v>23.6</v>
      </c>
      <c r="F29" s="12">
        <v>20.2</v>
      </c>
      <c r="G29" s="12">
        <v>26.9</v>
      </c>
      <c r="H29" s="11">
        <v>24.1</v>
      </c>
      <c r="I29" s="12">
        <v>20.8</v>
      </c>
      <c r="J29" s="12">
        <v>27.4</v>
      </c>
      <c r="K29" s="11">
        <v>9.1999999999999993</v>
      </c>
      <c r="L29" s="12">
        <v>7</v>
      </c>
      <c r="M29" s="12">
        <v>11.5</v>
      </c>
      <c r="N29" s="11">
        <v>5.3</v>
      </c>
      <c r="O29" s="12">
        <v>3.6</v>
      </c>
      <c r="P29" s="12">
        <v>7.1</v>
      </c>
      <c r="Q29" s="11">
        <v>5.8</v>
      </c>
      <c r="R29" s="12">
        <v>3.8</v>
      </c>
      <c r="S29" s="12">
        <v>7.7</v>
      </c>
      <c r="T29" s="11">
        <v>0.7</v>
      </c>
      <c r="U29" s="12">
        <v>0.1</v>
      </c>
      <c r="V29" s="12">
        <v>1.3</v>
      </c>
      <c r="W29" s="11">
        <v>5.3</v>
      </c>
      <c r="X29" s="12">
        <v>3.6</v>
      </c>
      <c r="Y29" s="12">
        <v>6.9</v>
      </c>
      <c r="Z29" s="11">
        <v>0.7</v>
      </c>
      <c r="AA29" s="12">
        <v>0.1</v>
      </c>
      <c r="AB29" s="12">
        <v>1.3</v>
      </c>
      <c r="AC29" s="19">
        <v>750</v>
      </c>
    </row>
    <row r="30" spans="1:29" ht="12" customHeight="1" x14ac:dyDescent="0.25">
      <c r="A30" s="10" t="s">
        <v>16</v>
      </c>
      <c r="B30" s="11">
        <v>22</v>
      </c>
      <c r="C30" s="12">
        <v>20.399999999999999</v>
      </c>
      <c r="D30" s="12">
        <v>23.6</v>
      </c>
      <c r="E30" s="11">
        <v>14.7</v>
      </c>
      <c r="F30" s="12">
        <v>13.3</v>
      </c>
      <c r="G30" s="12">
        <v>16</v>
      </c>
      <c r="H30" s="11">
        <v>25.1</v>
      </c>
      <c r="I30" s="12">
        <v>23.3</v>
      </c>
      <c r="J30" s="12">
        <v>26.9</v>
      </c>
      <c r="K30" s="11">
        <v>7</v>
      </c>
      <c r="L30" s="12">
        <v>6</v>
      </c>
      <c r="M30" s="12">
        <v>8</v>
      </c>
      <c r="N30" s="11">
        <v>7.2</v>
      </c>
      <c r="O30" s="12">
        <v>6.3</v>
      </c>
      <c r="P30" s="12">
        <v>8.1999999999999993</v>
      </c>
      <c r="Q30" s="11">
        <v>11</v>
      </c>
      <c r="R30" s="12">
        <v>9.8000000000000007</v>
      </c>
      <c r="S30" s="12">
        <v>12.2</v>
      </c>
      <c r="T30" s="11">
        <v>1.4</v>
      </c>
      <c r="U30" s="12">
        <v>1</v>
      </c>
      <c r="V30" s="12">
        <v>1.8</v>
      </c>
      <c r="W30" s="11">
        <v>8.9</v>
      </c>
      <c r="X30" s="12">
        <v>7.8</v>
      </c>
      <c r="Y30" s="12">
        <v>10</v>
      </c>
      <c r="Z30" s="11">
        <v>2.7</v>
      </c>
      <c r="AA30" s="12">
        <v>2.2000000000000002</v>
      </c>
      <c r="AB30" s="12">
        <v>3.3</v>
      </c>
      <c r="AC30" s="19">
        <v>4549</v>
      </c>
    </row>
    <row r="31" spans="1:29" ht="15" customHeight="1" x14ac:dyDescent="0.2">
      <c r="A31" s="137" t="s">
        <v>183</v>
      </c>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row>
    <row r="32" spans="1:29" ht="12" customHeight="1" x14ac:dyDescent="0.2"/>
    <row r="33" spans="1:23" ht="15" customHeight="1" x14ac:dyDescent="0.2">
      <c r="A33" s="139"/>
      <c r="B33" s="144" t="s">
        <v>213</v>
      </c>
      <c r="C33" s="144"/>
      <c r="D33" s="144"/>
      <c r="E33" s="144"/>
      <c r="F33" s="144"/>
      <c r="G33" s="144"/>
      <c r="H33" s="144"/>
      <c r="I33" s="144"/>
      <c r="J33" s="144"/>
      <c r="K33" s="144"/>
      <c r="L33" s="144"/>
      <c r="M33" s="144"/>
      <c r="N33" s="144"/>
      <c r="O33" s="144"/>
      <c r="P33" s="144"/>
      <c r="Q33" s="144"/>
      <c r="R33" s="144"/>
      <c r="S33" s="144"/>
      <c r="T33" s="144"/>
      <c r="U33" s="144"/>
      <c r="V33" s="144"/>
      <c r="W33" s="139" t="s">
        <v>1</v>
      </c>
    </row>
    <row r="34" spans="1:23" ht="35.25" customHeight="1" x14ac:dyDescent="0.2">
      <c r="A34" s="139"/>
      <c r="B34" s="144" t="s">
        <v>126</v>
      </c>
      <c r="C34" s="144"/>
      <c r="D34" s="144"/>
      <c r="E34" s="144" t="s">
        <v>127</v>
      </c>
      <c r="F34" s="144"/>
      <c r="G34" s="144"/>
      <c r="H34" s="144" t="s">
        <v>128</v>
      </c>
      <c r="I34" s="144"/>
      <c r="J34" s="144"/>
      <c r="K34" s="144" t="s">
        <v>129</v>
      </c>
      <c r="L34" s="144"/>
      <c r="M34" s="144"/>
      <c r="N34" s="144" t="s">
        <v>178</v>
      </c>
      <c r="O34" s="144"/>
      <c r="P34" s="144"/>
      <c r="Q34" s="144" t="s">
        <v>131</v>
      </c>
      <c r="R34" s="144"/>
      <c r="S34" s="144"/>
      <c r="T34" s="144" t="s">
        <v>179</v>
      </c>
      <c r="U34" s="144"/>
      <c r="V34" s="144"/>
      <c r="W34" s="139"/>
    </row>
    <row r="35" spans="1:23" ht="24" customHeight="1" x14ac:dyDescent="0.2">
      <c r="A35" s="139"/>
      <c r="B35" s="44" t="s">
        <v>8</v>
      </c>
      <c r="C35" s="44" t="s">
        <v>170</v>
      </c>
      <c r="D35" s="44" t="s">
        <v>171</v>
      </c>
      <c r="E35" s="44" t="s">
        <v>8</v>
      </c>
      <c r="F35" s="44" t="s">
        <v>170</v>
      </c>
      <c r="G35" s="44" t="s">
        <v>171</v>
      </c>
      <c r="H35" s="44" t="s">
        <v>8</v>
      </c>
      <c r="I35" s="44" t="s">
        <v>170</v>
      </c>
      <c r="J35" s="44" t="s">
        <v>171</v>
      </c>
      <c r="K35" s="44" t="s">
        <v>8</v>
      </c>
      <c r="L35" s="44" t="s">
        <v>170</v>
      </c>
      <c r="M35" s="44" t="s">
        <v>171</v>
      </c>
      <c r="N35" s="44" t="s">
        <v>8</v>
      </c>
      <c r="O35" s="44" t="s">
        <v>170</v>
      </c>
      <c r="P35" s="44" t="s">
        <v>171</v>
      </c>
      <c r="Q35" s="44" t="s">
        <v>8</v>
      </c>
      <c r="R35" s="44" t="s">
        <v>170</v>
      </c>
      <c r="S35" s="44" t="s">
        <v>171</v>
      </c>
      <c r="T35" s="49" t="s">
        <v>8</v>
      </c>
      <c r="U35" s="49" t="s">
        <v>172</v>
      </c>
      <c r="V35" s="49" t="s">
        <v>173</v>
      </c>
      <c r="W35" s="43" t="s">
        <v>14</v>
      </c>
    </row>
    <row r="36" spans="1:23" ht="12" customHeight="1" x14ac:dyDescent="0.25">
      <c r="A36" s="10" t="s">
        <v>18</v>
      </c>
      <c r="B36" s="11">
        <v>71.099999999999994</v>
      </c>
      <c r="C36" s="12">
        <v>66.2</v>
      </c>
      <c r="D36" s="12">
        <v>75.900000000000006</v>
      </c>
      <c r="E36" s="11">
        <v>9.6999999999999993</v>
      </c>
      <c r="F36" s="12">
        <v>6.6</v>
      </c>
      <c r="G36" s="12">
        <v>12.9</v>
      </c>
      <c r="H36" s="11">
        <v>11.9</v>
      </c>
      <c r="I36" s="12">
        <v>8.4</v>
      </c>
      <c r="J36" s="12">
        <v>15.4</v>
      </c>
      <c r="K36" s="11">
        <v>3</v>
      </c>
      <c r="L36" s="12">
        <v>1.3</v>
      </c>
      <c r="M36" s="12">
        <v>4.8</v>
      </c>
      <c r="N36" s="11">
        <v>0.7</v>
      </c>
      <c r="O36" s="12">
        <v>0</v>
      </c>
      <c r="P36" s="12">
        <v>1.6</v>
      </c>
      <c r="Q36" s="11">
        <v>3.4</v>
      </c>
      <c r="R36" s="12">
        <v>1.5</v>
      </c>
      <c r="S36" s="12">
        <v>5.3</v>
      </c>
      <c r="T36" s="11">
        <v>0.1</v>
      </c>
      <c r="U36" s="12">
        <v>0</v>
      </c>
      <c r="V36" s="12">
        <v>0.4</v>
      </c>
      <c r="W36" s="19">
        <v>533</v>
      </c>
    </row>
    <row r="37" spans="1:23" ht="12" customHeight="1" x14ac:dyDescent="0.25">
      <c r="A37" s="10" t="s">
        <v>20</v>
      </c>
      <c r="B37" s="11">
        <v>60.6</v>
      </c>
      <c r="C37" s="12">
        <v>54</v>
      </c>
      <c r="D37" s="12">
        <v>67.3</v>
      </c>
      <c r="E37" s="11">
        <v>22</v>
      </c>
      <c r="F37" s="12">
        <v>16.600000000000001</v>
      </c>
      <c r="G37" s="12">
        <v>27.5</v>
      </c>
      <c r="H37" s="11">
        <v>11.8</v>
      </c>
      <c r="I37" s="12">
        <v>7.7</v>
      </c>
      <c r="J37" s="12">
        <v>15.9</v>
      </c>
      <c r="K37" s="11">
        <v>2.7</v>
      </c>
      <c r="L37" s="12">
        <v>0.9</v>
      </c>
      <c r="M37" s="12">
        <v>4.4000000000000004</v>
      </c>
      <c r="N37" s="11">
        <v>0.1</v>
      </c>
      <c r="O37" s="12">
        <v>0</v>
      </c>
      <c r="P37" s="12">
        <v>0.4</v>
      </c>
      <c r="Q37" s="11">
        <v>1.5</v>
      </c>
      <c r="R37" s="12">
        <v>0</v>
      </c>
      <c r="S37" s="12">
        <v>3.9</v>
      </c>
      <c r="T37" s="11">
        <v>1.2</v>
      </c>
      <c r="U37" s="12">
        <v>0.3</v>
      </c>
      <c r="V37" s="12">
        <v>2.1</v>
      </c>
      <c r="W37" s="19">
        <v>369</v>
      </c>
    </row>
    <row r="38" spans="1:23" ht="12" customHeight="1" x14ac:dyDescent="0.25">
      <c r="A38" s="10" t="s">
        <v>19</v>
      </c>
      <c r="B38" s="11">
        <v>54.4</v>
      </c>
      <c r="C38" s="12">
        <v>48.9</v>
      </c>
      <c r="D38" s="12">
        <v>59.8</v>
      </c>
      <c r="E38" s="11">
        <v>21.3</v>
      </c>
      <c r="F38" s="12">
        <v>17</v>
      </c>
      <c r="G38" s="12">
        <v>25.6</v>
      </c>
      <c r="H38" s="11">
        <v>13.9</v>
      </c>
      <c r="I38" s="12">
        <v>10.1</v>
      </c>
      <c r="J38" s="12">
        <v>17.7</v>
      </c>
      <c r="K38" s="11">
        <v>1.3</v>
      </c>
      <c r="L38" s="12">
        <v>0.3</v>
      </c>
      <c r="M38" s="12">
        <v>2.2999999999999998</v>
      </c>
      <c r="N38" s="11">
        <v>1.2</v>
      </c>
      <c r="O38" s="12">
        <v>0.1</v>
      </c>
      <c r="P38" s="12">
        <v>2.2000000000000002</v>
      </c>
      <c r="Q38" s="11">
        <v>1.7</v>
      </c>
      <c r="R38" s="12">
        <v>0.6</v>
      </c>
      <c r="S38" s="12">
        <v>2.9</v>
      </c>
      <c r="T38" s="11">
        <v>6.3</v>
      </c>
      <c r="U38" s="12">
        <v>3.2</v>
      </c>
      <c r="V38" s="12">
        <v>9.3000000000000007</v>
      </c>
      <c r="W38" s="19">
        <v>518</v>
      </c>
    </row>
    <row r="39" spans="1:23" ht="12" customHeight="1" x14ac:dyDescent="0.25">
      <c r="A39" s="20" t="s">
        <v>23</v>
      </c>
      <c r="B39" s="21">
        <v>50.5</v>
      </c>
      <c r="C39" s="22">
        <v>46.7</v>
      </c>
      <c r="D39" s="22">
        <v>54.4</v>
      </c>
      <c r="E39" s="21">
        <v>18.8</v>
      </c>
      <c r="F39" s="22">
        <v>15.7</v>
      </c>
      <c r="G39" s="22">
        <v>21.9</v>
      </c>
      <c r="H39" s="21">
        <v>22.3</v>
      </c>
      <c r="I39" s="22">
        <v>19.2</v>
      </c>
      <c r="J39" s="22">
        <v>25.3</v>
      </c>
      <c r="K39" s="21">
        <v>3.2</v>
      </c>
      <c r="L39" s="22">
        <v>1.8</v>
      </c>
      <c r="M39" s="22">
        <v>4.5999999999999996</v>
      </c>
      <c r="N39" s="21">
        <v>2.6</v>
      </c>
      <c r="O39" s="22">
        <v>1.6</v>
      </c>
      <c r="P39" s="22">
        <v>3.6</v>
      </c>
      <c r="Q39" s="21">
        <v>2.2000000000000002</v>
      </c>
      <c r="R39" s="22">
        <v>1.1000000000000001</v>
      </c>
      <c r="S39" s="22">
        <v>3.4</v>
      </c>
      <c r="T39" s="21">
        <v>0.4</v>
      </c>
      <c r="U39" s="22">
        <v>0</v>
      </c>
      <c r="V39" s="22">
        <v>0.8</v>
      </c>
      <c r="W39" s="23">
        <v>1004</v>
      </c>
    </row>
    <row r="40" spans="1:23" ht="12" customHeight="1" x14ac:dyDescent="0.25">
      <c r="A40" s="10" t="s">
        <v>17</v>
      </c>
      <c r="B40" s="11">
        <v>47.3</v>
      </c>
      <c r="C40" s="12">
        <v>43.2</v>
      </c>
      <c r="D40" s="12">
        <v>51.4</v>
      </c>
      <c r="E40" s="11">
        <v>36.1</v>
      </c>
      <c r="F40" s="12">
        <v>32.200000000000003</v>
      </c>
      <c r="G40" s="12">
        <v>40.1</v>
      </c>
      <c r="H40" s="11">
        <v>10.7</v>
      </c>
      <c r="I40" s="12">
        <v>8.1</v>
      </c>
      <c r="J40" s="12">
        <v>13.3</v>
      </c>
      <c r="K40" s="11">
        <v>1.2</v>
      </c>
      <c r="L40" s="12">
        <v>0.5</v>
      </c>
      <c r="M40" s="12" t="s">
        <v>189</v>
      </c>
      <c r="N40" s="11">
        <v>1.3</v>
      </c>
      <c r="O40" s="12">
        <v>0.4</v>
      </c>
      <c r="P40" s="12">
        <v>2.2000000000000002</v>
      </c>
      <c r="Q40" s="11">
        <v>1.3</v>
      </c>
      <c r="R40" s="12">
        <v>0.3</v>
      </c>
      <c r="S40" s="12">
        <v>2.2999999999999998</v>
      </c>
      <c r="T40" s="11">
        <v>2.2000000000000002</v>
      </c>
      <c r="U40" s="12">
        <v>0.9</v>
      </c>
      <c r="V40" s="12">
        <v>3.4</v>
      </c>
      <c r="W40" s="19">
        <v>850</v>
      </c>
    </row>
    <row r="41" spans="1:23" ht="12" customHeight="1" x14ac:dyDescent="0.25">
      <c r="A41" s="10" t="s">
        <v>15</v>
      </c>
      <c r="B41" s="11">
        <v>46.1</v>
      </c>
      <c r="C41" s="12">
        <v>40.299999999999997</v>
      </c>
      <c r="D41" s="12">
        <v>51.9</v>
      </c>
      <c r="E41" s="11">
        <v>24.7</v>
      </c>
      <c r="F41" s="12">
        <v>19.3</v>
      </c>
      <c r="G41" s="12">
        <v>30.1</v>
      </c>
      <c r="H41" s="11">
        <v>20.2</v>
      </c>
      <c r="I41" s="12">
        <v>15.9</v>
      </c>
      <c r="J41" s="12">
        <v>24.5</v>
      </c>
      <c r="K41" s="11">
        <v>4.5</v>
      </c>
      <c r="L41" s="12">
        <v>2.2999999999999998</v>
      </c>
      <c r="M41" s="12">
        <v>6.6</v>
      </c>
      <c r="N41" s="11">
        <v>2.9</v>
      </c>
      <c r="O41" s="12">
        <v>0.7</v>
      </c>
      <c r="P41" s="12">
        <v>5.2</v>
      </c>
      <c r="Q41" s="11">
        <v>1.1000000000000001</v>
      </c>
      <c r="R41" s="12">
        <v>0.2</v>
      </c>
      <c r="S41" s="12">
        <v>2</v>
      </c>
      <c r="T41" s="11">
        <v>0.5</v>
      </c>
      <c r="U41" s="12">
        <v>0.1</v>
      </c>
      <c r="V41" s="12">
        <v>0.9</v>
      </c>
      <c r="W41" s="19">
        <v>1556</v>
      </c>
    </row>
    <row r="42" spans="1:23" ht="12" customHeight="1" x14ac:dyDescent="0.25">
      <c r="A42" s="10" t="s">
        <v>24</v>
      </c>
      <c r="B42" s="11">
        <v>45.1</v>
      </c>
      <c r="C42" s="12">
        <v>40.200000000000003</v>
      </c>
      <c r="D42" s="12">
        <v>50</v>
      </c>
      <c r="E42" s="11">
        <v>19.899999999999999</v>
      </c>
      <c r="F42" s="12">
        <v>16</v>
      </c>
      <c r="G42" s="12">
        <v>23.9</v>
      </c>
      <c r="H42" s="11">
        <v>22.7</v>
      </c>
      <c r="I42" s="12">
        <v>18.5</v>
      </c>
      <c r="J42" s="12">
        <v>26.8</v>
      </c>
      <c r="K42" s="11">
        <v>6.5</v>
      </c>
      <c r="L42" s="12">
        <v>4.0999999999999996</v>
      </c>
      <c r="M42" s="12">
        <v>8.9</v>
      </c>
      <c r="N42" s="11">
        <v>3.1</v>
      </c>
      <c r="O42" s="12">
        <v>1.5</v>
      </c>
      <c r="P42" s="12">
        <v>4.7</v>
      </c>
      <c r="Q42" s="11">
        <v>1</v>
      </c>
      <c r="R42" s="12">
        <v>0.1</v>
      </c>
      <c r="S42" s="12">
        <v>1.9</v>
      </c>
      <c r="T42" s="11">
        <v>1.7</v>
      </c>
      <c r="U42" s="12">
        <v>0.4</v>
      </c>
      <c r="V42" s="12">
        <v>3.1</v>
      </c>
      <c r="W42" s="19">
        <v>562</v>
      </c>
    </row>
    <row r="43" spans="1:23" ht="12" customHeight="1" x14ac:dyDescent="0.25">
      <c r="A43" s="10" t="s">
        <v>21</v>
      </c>
      <c r="B43" s="11">
        <v>42.2</v>
      </c>
      <c r="C43" s="12">
        <v>37.200000000000003</v>
      </c>
      <c r="D43" s="12">
        <v>47.2</v>
      </c>
      <c r="E43" s="11">
        <v>11.3</v>
      </c>
      <c r="F43" s="12">
        <v>8.4</v>
      </c>
      <c r="G43" s="12">
        <v>14.3</v>
      </c>
      <c r="H43" s="11">
        <v>22</v>
      </c>
      <c r="I43" s="12">
        <v>17.8</v>
      </c>
      <c r="J43" s="12">
        <v>26.1</v>
      </c>
      <c r="K43" s="11">
        <v>9.8000000000000007</v>
      </c>
      <c r="L43" s="12">
        <v>6.8</v>
      </c>
      <c r="M43" s="12">
        <v>12.7</v>
      </c>
      <c r="N43" s="11"/>
      <c r="O43" s="12">
        <v>5.0999999999999996</v>
      </c>
      <c r="P43" s="12">
        <v>10.4</v>
      </c>
      <c r="Q43" s="11">
        <v>6.1</v>
      </c>
      <c r="R43" s="12">
        <v>3.4</v>
      </c>
      <c r="S43" s="12">
        <v>8.8000000000000007</v>
      </c>
      <c r="T43" s="11">
        <v>0.9</v>
      </c>
      <c r="U43" s="12">
        <v>0</v>
      </c>
      <c r="V43" s="12">
        <v>1.8</v>
      </c>
      <c r="W43" s="19">
        <v>573</v>
      </c>
    </row>
    <row r="44" spans="1:23" ht="12" customHeight="1" x14ac:dyDescent="0.25">
      <c r="A44" s="10" t="s">
        <v>22</v>
      </c>
      <c r="B44" s="11">
        <v>37.700000000000003</v>
      </c>
      <c r="C44" s="12">
        <v>35.700000000000003</v>
      </c>
      <c r="D44" s="12">
        <v>39.799999999999997</v>
      </c>
      <c r="E44" s="11">
        <v>15.1</v>
      </c>
      <c r="F44" s="12">
        <v>13.5</v>
      </c>
      <c r="G44" s="12">
        <v>16.600000000000001</v>
      </c>
      <c r="H44" s="11">
        <v>21.4</v>
      </c>
      <c r="I44" s="12">
        <v>19.7</v>
      </c>
      <c r="J44" s="12">
        <v>23.1</v>
      </c>
      <c r="K44" s="11">
        <v>8.4</v>
      </c>
      <c r="L44" s="12">
        <v>7.3</v>
      </c>
      <c r="M44" s="12">
        <v>9.5</v>
      </c>
      <c r="N44" s="11">
        <v>7.1</v>
      </c>
      <c r="O44" s="12">
        <v>6</v>
      </c>
      <c r="P44" s="12">
        <v>8.1999999999999993</v>
      </c>
      <c r="Q44" s="11">
        <v>9.5</v>
      </c>
      <c r="R44" s="12">
        <v>8.1999999999999993</v>
      </c>
      <c r="S44" s="12">
        <v>10.8</v>
      </c>
      <c r="T44" s="11">
        <v>0.7</v>
      </c>
      <c r="U44" s="12">
        <v>0.4</v>
      </c>
      <c r="V44" s="12">
        <v>1.1000000000000001</v>
      </c>
      <c r="W44" s="19">
        <v>4190</v>
      </c>
    </row>
    <row r="45" spans="1:23" ht="12" customHeight="1" x14ac:dyDescent="0.25">
      <c r="A45" s="10" t="s">
        <v>16</v>
      </c>
      <c r="B45" s="11">
        <v>26.7</v>
      </c>
      <c r="C45" s="12">
        <v>24.6</v>
      </c>
      <c r="D45" s="12">
        <v>28.9</v>
      </c>
      <c r="E45" s="11">
        <v>18.5</v>
      </c>
      <c r="F45" s="12">
        <v>16.5</v>
      </c>
      <c r="G45" s="12">
        <v>20.5</v>
      </c>
      <c r="H45" s="11">
        <v>23.5</v>
      </c>
      <c r="I45" s="12">
        <v>21.5</v>
      </c>
      <c r="J45" s="12">
        <v>25.6</v>
      </c>
      <c r="K45" s="11">
        <v>9.9</v>
      </c>
      <c r="L45" s="12">
        <v>8.4</v>
      </c>
      <c r="M45" s="12">
        <v>11.4</v>
      </c>
      <c r="N45" s="11">
        <v>5.2</v>
      </c>
      <c r="O45" s="12">
        <v>4.2</v>
      </c>
      <c r="P45" s="12">
        <v>6.2</v>
      </c>
      <c r="Q45" s="11">
        <v>12.1</v>
      </c>
      <c r="R45" s="12">
        <v>10.4</v>
      </c>
      <c r="S45" s="12">
        <v>13.8</v>
      </c>
      <c r="T45" s="11">
        <v>4</v>
      </c>
      <c r="U45" s="12">
        <v>3</v>
      </c>
      <c r="V45" s="12">
        <v>5</v>
      </c>
      <c r="W45" s="19">
        <v>2923</v>
      </c>
    </row>
    <row r="46" spans="1:23" ht="12" customHeight="1" x14ac:dyDescent="0.2">
      <c r="A46" s="148" t="s">
        <v>182</v>
      </c>
      <c r="B46" s="138"/>
      <c r="C46" s="138"/>
      <c r="D46" s="138"/>
      <c r="E46" s="138"/>
      <c r="F46" s="138"/>
      <c r="G46" s="138"/>
      <c r="H46" s="138"/>
      <c r="I46" s="138"/>
      <c r="J46" s="138"/>
      <c r="K46" s="138"/>
      <c r="L46" s="138"/>
      <c r="M46" s="138"/>
      <c r="N46" s="138"/>
      <c r="O46" s="138"/>
      <c r="P46" s="138"/>
      <c r="Q46" s="138"/>
      <c r="R46" s="138"/>
      <c r="S46" s="138"/>
      <c r="T46" s="138"/>
      <c r="U46" s="138"/>
      <c r="V46" s="138"/>
      <c r="W46" s="138"/>
    </row>
    <row r="47" spans="1:23" s="55" customFormat="1" ht="15" customHeight="1" x14ac:dyDescent="0.2"/>
    <row r="48" spans="1:23" ht="12" customHeight="1" x14ac:dyDescent="0.2"/>
  </sheetData>
  <sortState ref="A4:AF14">
    <sortCondition descending="1" ref="B4:B14"/>
  </sortState>
  <mergeCells count="38">
    <mergeCell ref="A46:W46"/>
    <mergeCell ref="A31:AC31"/>
    <mergeCell ref="A33:A35"/>
    <mergeCell ref="B33:V33"/>
    <mergeCell ref="W33:W34"/>
    <mergeCell ref="B34:D34"/>
    <mergeCell ref="E34:G34"/>
    <mergeCell ref="H34:J34"/>
    <mergeCell ref="K34:M34"/>
    <mergeCell ref="N34:P34"/>
    <mergeCell ref="Q34:S34"/>
    <mergeCell ref="T34:V34"/>
    <mergeCell ref="A17:A19"/>
    <mergeCell ref="B17:AB17"/>
    <mergeCell ref="AC17:AC18"/>
    <mergeCell ref="B18:D18"/>
    <mergeCell ref="E18:G18"/>
    <mergeCell ref="H18:J18"/>
    <mergeCell ref="K18:M18"/>
    <mergeCell ref="N18:P18"/>
    <mergeCell ref="Q18:S18"/>
    <mergeCell ref="T18:V18"/>
    <mergeCell ref="W18:Y18"/>
    <mergeCell ref="Z18:AB18"/>
    <mergeCell ref="A15:AF15"/>
    <mergeCell ref="A1:A3"/>
    <mergeCell ref="B1:AE1"/>
    <mergeCell ref="AF1:AF2"/>
    <mergeCell ref="B2:D2"/>
    <mergeCell ref="E2:G2"/>
    <mergeCell ref="H2:J2"/>
    <mergeCell ref="K2:M2"/>
    <mergeCell ref="N2:P2"/>
    <mergeCell ref="Q2:S2"/>
    <mergeCell ref="T2:V2"/>
    <mergeCell ref="W2:Y2"/>
    <mergeCell ref="Z2:AB2"/>
    <mergeCell ref="AC2:AE2"/>
  </mergeCells>
  <pageMargins left="0.59055118110236227" right="0.39370078740157483" top="0.98425196850393704" bottom="0.59055118110236227" header="0.31496062992125984" footer="0.31496062992125984"/>
  <pageSetup paperSize="9" scale="58" fitToHeight="0" orientation="landscape" horizontalDpi="300" verticalDpi="300" r:id="rId1"/>
  <headerFooter>
    <oddHeader>&amp;R&amp;G</oddHeader>
    <oddFooter>&amp;L&amp;8&amp;F-&amp;A</oddFooter>
  </headerFooter>
  <legacyDrawingHF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4">
    <pageSetUpPr fitToPage="1"/>
  </sheetPr>
  <dimension ref="A1:M48"/>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ht="49" customHeight="1" x14ac:dyDescent="0.2">
      <c r="A1" s="139"/>
      <c r="B1" s="149" t="s">
        <v>256</v>
      </c>
      <c r="C1" s="144"/>
      <c r="D1" s="144"/>
      <c r="E1" s="144"/>
      <c r="F1" s="144"/>
      <c r="G1" s="144"/>
      <c r="H1" s="144"/>
      <c r="I1" s="144"/>
      <c r="J1" s="144"/>
      <c r="K1" s="139" t="s">
        <v>1</v>
      </c>
    </row>
    <row r="2" spans="1:11" ht="25.5" customHeight="1" x14ac:dyDescent="0.2">
      <c r="A2" s="139"/>
      <c r="B2" s="184" t="s">
        <v>43</v>
      </c>
      <c r="C2" s="144"/>
      <c r="D2" s="144"/>
      <c r="E2" s="184" t="s">
        <v>41</v>
      </c>
      <c r="F2" s="144"/>
      <c r="G2" s="144"/>
      <c r="H2" s="184" t="s">
        <v>60</v>
      </c>
      <c r="I2" s="144"/>
      <c r="J2" s="144"/>
      <c r="K2" s="139"/>
    </row>
    <row r="3" spans="1:11" ht="24" customHeight="1" x14ac:dyDescent="0.2">
      <c r="A3" s="139"/>
      <c r="B3" s="49" t="s">
        <v>8</v>
      </c>
      <c r="C3" s="49" t="s">
        <v>12</v>
      </c>
      <c r="D3" s="49" t="s">
        <v>13</v>
      </c>
      <c r="E3" s="49" t="s">
        <v>8</v>
      </c>
      <c r="F3" s="49" t="s">
        <v>12</v>
      </c>
      <c r="G3" s="49" t="s">
        <v>13</v>
      </c>
      <c r="H3" s="49" t="s">
        <v>8</v>
      </c>
      <c r="I3" s="49" t="s">
        <v>12</v>
      </c>
      <c r="J3" s="49" t="s">
        <v>13</v>
      </c>
      <c r="K3" s="43" t="s">
        <v>14</v>
      </c>
    </row>
    <row r="4" spans="1:11" ht="12" customHeight="1" x14ac:dyDescent="0.25">
      <c r="A4" s="10" t="s">
        <v>25</v>
      </c>
      <c r="B4" s="11">
        <v>33.299999999999997</v>
      </c>
      <c r="C4" s="12">
        <v>30.1</v>
      </c>
      <c r="D4" s="12">
        <v>36.5</v>
      </c>
      <c r="E4" s="11">
        <v>65.400000000000006</v>
      </c>
      <c r="F4" s="12">
        <v>62.2</v>
      </c>
      <c r="G4" s="12">
        <v>68.7</v>
      </c>
      <c r="H4" s="11">
        <v>1.2</v>
      </c>
      <c r="I4" s="12">
        <v>0.6</v>
      </c>
      <c r="J4" s="12">
        <v>1.8</v>
      </c>
      <c r="K4" s="19">
        <v>1642</v>
      </c>
    </row>
    <row r="5" spans="1:11" ht="12" customHeight="1" x14ac:dyDescent="0.25">
      <c r="A5" s="10" t="s">
        <v>16</v>
      </c>
      <c r="B5" s="11">
        <v>28.2</v>
      </c>
      <c r="C5" s="12">
        <v>26.3</v>
      </c>
      <c r="D5" s="12">
        <v>30.1</v>
      </c>
      <c r="E5" s="11">
        <v>70.2</v>
      </c>
      <c r="F5" s="12">
        <v>68.3</v>
      </c>
      <c r="G5" s="12">
        <v>72.2</v>
      </c>
      <c r="H5" s="11">
        <v>1.6</v>
      </c>
      <c r="I5" s="12">
        <v>1</v>
      </c>
      <c r="J5" s="12">
        <v>2.2000000000000002</v>
      </c>
      <c r="K5" s="19">
        <v>4332</v>
      </c>
    </row>
    <row r="6" spans="1:11" ht="12" customHeight="1" x14ac:dyDescent="0.25">
      <c r="A6" s="10" t="s">
        <v>24</v>
      </c>
      <c r="B6" s="11">
        <v>24.6</v>
      </c>
      <c r="C6" s="12">
        <v>21.2</v>
      </c>
      <c r="D6" s="12">
        <v>27.9</v>
      </c>
      <c r="E6" s="11">
        <v>74.400000000000006</v>
      </c>
      <c r="F6" s="12">
        <v>71</v>
      </c>
      <c r="G6" s="12">
        <v>77.900000000000006</v>
      </c>
      <c r="H6" s="11">
        <v>1</v>
      </c>
      <c r="I6" s="12">
        <v>0.4</v>
      </c>
      <c r="J6" s="12">
        <v>1.6</v>
      </c>
      <c r="K6" s="19">
        <v>1876</v>
      </c>
    </row>
    <row r="7" spans="1:11" ht="12" customHeight="1" x14ac:dyDescent="0.25">
      <c r="A7" s="10" t="s">
        <v>19</v>
      </c>
      <c r="B7" s="11">
        <v>19.3</v>
      </c>
      <c r="C7" s="12">
        <v>15.9</v>
      </c>
      <c r="D7" s="12">
        <v>22.7</v>
      </c>
      <c r="E7" s="11">
        <v>80.2</v>
      </c>
      <c r="F7" s="12">
        <v>76.7</v>
      </c>
      <c r="G7" s="12">
        <v>83.6</v>
      </c>
      <c r="H7" s="11">
        <v>0.5</v>
      </c>
      <c r="I7" s="12">
        <v>0</v>
      </c>
      <c r="J7" s="12">
        <v>1.2</v>
      </c>
      <c r="K7" s="19">
        <v>630</v>
      </c>
    </row>
    <row r="8" spans="1:11" ht="12" customHeight="1" x14ac:dyDescent="0.25">
      <c r="A8" s="10" t="s">
        <v>17</v>
      </c>
      <c r="B8" s="11">
        <v>18.600000000000001</v>
      </c>
      <c r="C8" s="12">
        <v>16.5</v>
      </c>
      <c r="D8" s="12">
        <v>20.7</v>
      </c>
      <c r="E8" s="11">
        <v>80.5</v>
      </c>
      <c r="F8" s="12">
        <v>78.400000000000006</v>
      </c>
      <c r="G8" s="12">
        <v>82.7</v>
      </c>
      <c r="H8" s="11">
        <v>0.8</v>
      </c>
      <c r="I8" s="12">
        <v>0.3</v>
      </c>
      <c r="J8" s="12">
        <v>1.3</v>
      </c>
      <c r="K8" s="19">
        <v>1751</v>
      </c>
    </row>
    <row r="9" spans="1:11" ht="12" customHeight="1" x14ac:dyDescent="0.25">
      <c r="A9" s="20" t="s">
        <v>23</v>
      </c>
      <c r="B9" s="21">
        <v>17.399999999999999</v>
      </c>
      <c r="C9" s="22">
        <v>15.3</v>
      </c>
      <c r="D9" s="22">
        <v>19.399999999999999</v>
      </c>
      <c r="E9" s="21">
        <v>82.4</v>
      </c>
      <c r="F9" s="22">
        <v>80.400000000000006</v>
      </c>
      <c r="G9" s="22">
        <v>84.4</v>
      </c>
      <c r="H9" s="21">
        <v>0.2</v>
      </c>
      <c r="I9" s="22">
        <v>0</v>
      </c>
      <c r="J9" s="22">
        <v>0.5</v>
      </c>
      <c r="K9" s="23">
        <v>2597</v>
      </c>
    </row>
    <row r="10" spans="1:11" ht="12" customHeight="1" x14ac:dyDescent="0.25">
      <c r="A10" s="10" t="s">
        <v>22</v>
      </c>
      <c r="B10" s="11">
        <v>16.600000000000001</v>
      </c>
      <c r="C10" s="12">
        <v>15.2</v>
      </c>
      <c r="D10" s="12">
        <v>18</v>
      </c>
      <c r="E10" s="11">
        <v>80.900000000000006</v>
      </c>
      <c r="F10" s="12">
        <v>79.400000000000006</v>
      </c>
      <c r="G10" s="12">
        <v>82.4</v>
      </c>
      <c r="H10" s="11">
        <v>2.5</v>
      </c>
      <c r="I10" s="12">
        <v>1.9</v>
      </c>
      <c r="J10" s="12">
        <v>3.1</v>
      </c>
      <c r="K10" s="19">
        <v>3018</v>
      </c>
    </row>
    <row r="11" spans="1:11" ht="12" customHeight="1" x14ac:dyDescent="0.25">
      <c r="A11" s="10" t="s">
        <v>20</v>
      </c>
      <c r="B11" s="11">
        <v>15.1</v>
      </c>
      <c r="C11" s="12">
        <v>11.2</v>
      </c>
      <c r="D11" s="12">
        <v>19</v>
      </c>
      <c r="E11" s="11">
        <v>84.3</v>
      </c>
      <c r="F11" s="12">
        <v>80.400000000000006</v>
      </c>
      <c r="G11" s="12">
        <v>88.3</v>
      </c>
      <c r="H11" s="11">
        <v>0.5</v>
      </c>
      <c r="I11" s="12">
        <v>0</v>
      </c>
      <c r="J11" s="12">
        <v>1.3</v>
      </c>
      <c r="K11" s="19">
        <v>500</v>
      </c>
    </row>
    <row r="12" spans="1:11" ht="12" customHeight="1" x14ac:dyDescent="0.25">
      <c r="A12" s="10" t="s">
        <v>15</v>
      </c>
      <c r="B12" s="11">
        <v>14</v>
      </c>
      <c r="C12" s="12">
        <v>10.5</v>
      </c>
      <c r="D12" s="12">
        <v>17.5</v>
      </c>
      <c r="E12" s="11">
        <v>85.9</v>
      </c>
      <c r="F12" s="12">
        <v>82.4</v>
      </c>
      <c r="G12" s="12">
        <v>89.3</v>
      </c>
      <c r="H12" s="11">
        <v>0.1</v>
      </c>
      <c r="I12" s="12">
        <v>0</v>
      </c>
      <c r="J12" s="12">
        <v>0.4</v>
      </c>
      <c r="K12" s="19">
        <v>501</v>
      </c>
    </row>
    <row r="13" spans="1:11" ht="12" customHeight="1" x14ac:dyDescent="0.25">
      <c r="A13" s="10" t="s">
        <v>21</v>
      </c>
      <c r="B13" s="11">
        <v>12.5</v>
      </c>
      <c r="C13" s="12">
        <v>8.8000000000000007</v>
      </c>
      <c r="D13" s="12">
        <v>16.2</v>
      </c>
      <c r="E13" s="11">
        <v>86.7</v>
      </c>
      <c r="F13" s="12">
        <v>82.8</v>
      </c>
      <c r="G13" s="12">
        <v>90.6</v>
      </c>
      <c r="H13" s="11">
        <v>0.8</v>
      </c>
      <c r="I13" s="12">
        <v>0</v>
      </c>
      <c r="J13" s="12">
        <v>2.1</v>
      </c>
      <c r="K13" s="19">
        <v>500</v>
      </c>
    </row>
    <row r="14" spans="1:11" ht="12" customHeight="1" x14ac:dyDescent="0.25">
      <c r="A14" s="10" t="s">
        <v>18</v>
      </c>
      <c r="B14" s="11">
        <v>10.199999999999999</v>
      </c>
      <c r="C14" s="12">
        <v>8.4</v>
      </c>
      <c r="D14" s="12">
        <v>12.1</v>
      </c>
      <c r="E14" s="11">
        <v>89.7</v>
      </c>
      <c r="F14" s="12">
        <v>87.8</v>
      </c>
      <c r="G14" s="12">
        <v>91.6</v>
      </c>
      <c r="H14" s="11">
        <v>0.1</v>
      </c>
      <c r="I14" s="12">
        <v>0</v>
      </c>
      <c r="J14" s="12">
        <v>0.2</v>
      </c>
      <c r="K14" s="19">
        <v>1163</v>
      </c>
    </row>
    <row r="15" spans="1:11" ht="15" customHeight="1" x14ac:dyDescent="0.2">
      <c r="A15" s="137" t="s">
        <v>184</v>
      </c>
      <c r="B15" s="138"/>
      <c r="C15" s="138"/>
      <c r="D15" s="138"/>
      <c r="E15" s="138"/>
      <c r="F15" s="138"/>
      <c r="G15" s="138"/>
      <c r="H15" s="138"/>
      <c r="I15" s="138"/>
      <c r="J15" s="138"/>
      <c r="K15" s="138"/>
    </row>
    <row r="16" spans="1:11" ht="12" customHeight="1" x14ac:dyDescent="0.2"/>
    <row r="20" spans="1:11" ht="12" customHeight="1" x14ac:dyDescent="0.2"/>
    <row r="21" spans="1:11" ht="12" customHeight="1" x14ac:dyDescent="0.2"/>
    <row r="22" spans="1:11" ht="12" customHeight="1" x14ac:dyDescent="0.2"/>
    <row r="23" spans="1:11" ht="12" customHeight="1" x14ac:dyDescent="0.2"/>
    <row r="24" spans="1:11" ht="12" customHeight="1" x14ac:dyDescent="0.2"/>
    <row r="25" spans="1:11" ht="12" customHeight="1" x14ac:dyDescent="0.2"/>
    <row r="26" spans="1:11" ht="12" customHeight="1" x14ac:dyDescent="0.2"/>
    <row r="27" spans="1:11" ht="12" customHeight="1" x14ac:dyDescent="0.2"/>
    <row r="28" spans="1:11" ht="12" customHeight="1" x14ac:dyDescent="0.2"/>
    <row r="29" spans="1:11" ht="12" customHeight="1" x14ac:dyDescent="0.2"/>
    <row r="30" spans="1:11" ht="12" customHeight="1" x14ac:dyDescent="0.2"/>
    <row r="31" spans="1:11" ht="15" customHeight="1" x14ac:dyDescent="0.2">
      <c r="A31" s="55"/>
      <c r="B31" s="55"/>
      <c r="C31" s="55"/>
      <c r="D31" s="55"/>
      <c r="E31" s="55"/>
      <c r="F31" s="55"/>
      <c r="G31" s="55"/>
      <c r="H31" s="55"/>
      <c r="I31" s="55"/>
      <c r="J31" s="55"/>
      <c r="K31" s="55"/>
    </row>
    <row r="32" spans="1:11" ht="12" customHeight="1" x14ac:dyDescent="0.2"/>
    <row r="36" spans="13:13" ht="12" customHeight="1" x14ac:dyDescent="0.2"/>
    <row r="37" spans="13:13" ht="12" customHeight="1" x14ac:dyDescent="0.2"/>
    <row r="38" spans="13:13" ht="12" customHeight="1" x14ac:dyDescent="0.2"/>
    <row r="39" spans="13:13" ht="12" customHeight="1" x14ac:dyDescent="0.2"/>
    <row r="40" spans="13:13" ht="12" customHeight="1" x14ac:dyDescent="0.2">
      <c r="M40" s="42" t="s">
        <v>189</v>
      </c>
    </row>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4:K14">
    <sortCondition descending="1" ref="B4:B14"/>
  </sortState>
  <mergeCells count="7">
    <mergeCell ref="A15:K15"/>
    <mergeCell ref="A1:A3"/>
    <mergeCell ref="B1:J1"/>
    <mergeCell ref="K1:K2"/>
    <mergeCell ref="B2:D2"/>
    <mergeCell ref="E2:G2"/>
    <mergeCell ref="H2:J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5">
    <pageSetUpPr fitToPage="1"/>
  </sheetPr>
  <dimension ref="A1:M48"/>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ht="24" customHeight="1" x14ac:dyDescent="0.2">
      <c r="A1" s="139"/>
      <c r="B1" s="144" t="s">
        <v>214</v>
      </c>
      <c r="C1" s="144"/>
      <c r="D1" s="144"/>
      <c r="E1" s="144"/>
      <c r="F1" s="144"/>
      <c r="G1" s="144"/>
      <c r="H1" s="144"/>
      <c r="I1" s="144"/>
      <c r="J1" s="144"/>
      <c r="K1" s="139" t="s">
        <v>1</v>
      </c>
    </row>
    <row r="2" spans="1:11" ht="24" customHeight="1" x14ac:dyDescent="0.2">
      <c r="A2" s="139"/>
      <c r="B2" s="185" t="s">
        <v>43</v>
      </c>
      <c r="C2" s="139"/>
      <c r="D2" s="139"/>
      <c r="E2" s="185" t="s">
        <v>41</v>
      </c>
      <c r="F2" s="139"/>
      <c r="G2" s="139"/>
      <c r="H2" s="184" t="s">
        <v>60</v>
      </c>
      <c r="I2" s="144"/>
      <c r="J2" s="144"/>
      <c r="K2" s="139"/>
    </row>
    <row r="3" spans="1:11" ht="24" customHeight="1" x14ac:dyDescent="0.2">
      <c r="A3" s="139"/>
      <c r="B3" s="49" t="s">
        <v>8</v>
      </c>
      <c r="C3" s="49" t="s">
        <v>12</v>
      </c>
      <c r="D3" s="49" t="s">
        <v>13</v>
      </c>
      <c r="E3" s="49" t="s">
        <v>8</v>
      </c>
      <c r="F3" s="49" t="s">
        <v>12</v>
      </c>
      <c r="G3" s="49" t="s">
        <v>13</v>
      </c>
      <c r="H3" s="49" t="s">
        <v>8</v>
      </c>
      <c r="I3" s="49" t="s">
        <v>12</v>
      </c>
      <c r="J3" s="49" t="s">
        <v>13</v>
      </c>
      <c r="K3" s="43" t="s">
        <v>14</v>
      </c>
    </row>
    <row r="4" spans="1:11" ht="12" customHeight="1" x14ac:dyDescent="0.25">
      <c r="A4" s="10" t="s">
        <v>16</v>
      </c>
      <c r="B4" s="11">
        <v>71.099999999999994</v>
      </c>
      <c r="C4" s="12">
        <v>69.2</v>
      </c>
      <c r="D4" s="12">
        <v>73</v>
      </c>
      <c r="E4" s="11">
        <v>28.3</v>
      </c>
      <c r="F4" s="12">
        <v>26.4</v>
      </c>
      <c r="G4" s="12">
        <v>30.2</v>
      </c>
      <c r="H4" s="11">
        <v>0.6</v>
      </c>
      <c r="I4" s="12">
        <v>0.3</v>
      </c>
      <c r="J4" s="12">
        <v>0.9</v>
      </c>
      <c r="K4" s="19">
        <v>4332</v>
      </c>
    </row>
    <row r="5" spans="1:11" ht="12" customHeight="1" x14ac:dyDescent="0.25">
      <c r="A5" s="10" t="s">
        <v>24</v>
      </c>
      <c r="B5" s="11">
        <v>63.6</v>
      </c>
      <c r="C5" s="12">
        <v>59.8</v>
      </c>
      <c r="D5" s="12">
        <v>67.400000000000006</v>
      </c>
      <c r="E5" s="11">
        <v>36.200000000000003</v>
      </c>
      <c r="F5" s="12">
        <v>32.4</v>
      </c>
      <c r="G5" s="12">
        <v>39.9</v>
      </c>
      <c r="H5" s="11">
        <v>0.3</v>
      </c>
      <c r="I5" s="12">
        <v>0</v>
      </c>
      <c r="J5" s="12">
        <v>0.6</v>
      </c>
      <c r="K5" s="19">
        <v>1876</v>
      </c>
    </row>
    <row r="6" spans="1:11" ht="12" customHeight="1" x14ac:dyDescent="0.25">
      <c r="A6" s="10" t="s">
        <v>15</v>
      </c>
      <c r="B6" s="11">
        <v>56.1</v>
      </c>
      <c r="C6" s="12">
        <v>50.8</v>
      </c>
      <c r="D6" s="12">
        <v>61.4</v>
      </c>
      <c r="E6" s="11">
        <v>43.9</v>
      </c>
      <c r="F6" s="12">
        <v>38.5</v>
      </c>
      <c r="G6" s="12">
        <v>49.2</v>
      </c>
      <c r="H6" s="11">
        <v>0</v>
      </c>
      <c r="I6" s="12">
        <v>0</v>
      </c>
      <c r="J6" s="12">
        <v>0.1</v>
      </c>
      <c r="K6" s="19">
        <v>501</v>
      </c>
    </row>
    <row r="7" spans="1:11" ht="12" customHeight="1" x14ac:dyDescent="0.25">
      <c r="A7" s="10" t="s">
        <v>25</v>
      </c>
      <c r="B7" s="11">
        <v>49.2</v>
      </c>
      <c r="C7" s="12">
        <v>45.9</v>
      </c>
      <c r="D7" s="12">
        <v>52.6</v>
      </c>
      <c r="E7" s="11">
        <v>50.3</v>
      </c>
      <c r="F7" s="12">
        <v>47</v>
      </c>
      <c r="G7" s="12">
        <v>53.6</v>
      </c>
      <c r="H7" s="11">
        <v>0.5</v>
      </c>
      <c r="I7" s="12">
        <v>0</v>
      </c>
      <c r="J7" s="12">
        <v>1</v>
      </c>
      <c r="K7" s="19">
        <v>1642</v>
      </c>
    </row>
    <row r="8" spans="1:11" ht="12" customHeight="1" x14ac:dyDescent="0.25">
      <c r="A8" s="10" t="s">
        <v>19</v>
      </c>
      <c r="B8" s="11">
        <v>47.8</v>
      </c>
      <c r="C8" s="12">
        <v>43.5</v>
      </c>
      <c r="D8" s="12">
        <v>52.1</v>
      </c>
      <c r="E8" s="11">
        <v>51.5</v>
      </c>
      <c r="F8" s="12">
        <v>47.2</v>
      </c>
      <c r="G8" s="12">
        <v>55.9</v>
      </c>
      <c r="H8" s="11">
        <v>0.6</v>
      </c>
      <c r="I8" s="12">
        <v>0.1</v>
      </c>
      <c r="J8" s="12">
        <v>1.2</v>
      </c>
      <c r="K8" s="19">
        <v>630</v>
      </c>
    </row>
    <row r="9" spans="1:11" ht="12" customHeight="1" x14ac:dyDescent="0.25">
      <c r="A9" s="10" t="s">
        <v>22</v>
      </c>
      <c r="B9" s="11">
        <v>44</v>
      </c>
      <c r="C9" s="12">
        <v>42.2</v>
      </c>
      <c r="D9" s="12">
        <v>45.9</v>
      </c>
      <c r="E9" s="11">
        <v>54.9</v>
      </c>
      <c r="F9" s="12">
        <v>53.1</v>
      </c>
      <c r="G9" s="12">
        <v>56.8</v>
      </c>
      <c r="H9" s="11">
        <v>1</v>
      </c>
      <c r="I9" s="12">
        <v>0.6</v>
      </c>
      <c r="J9" s="12">
        <v>1.4</v>
      </c>
      <c r="K9" s="19">
        <v>3018</v>
      </c>
    </row>
    <row r="10" spans="1:11" ht="12" customHeight="1" x14ac:dyDescent="0.25">
      <c r="A10" s="10" t="s">
        <v>21</v>
      </c>
      <c r="B10" s="11">
        <v>34.5</v>
      </c>
      <c r="C10" s="12">
        <v>28.8</v>
      </c>
      <c r="D10" s="12">
        <v>40.1</v>
      </c>
      <c r="E10" s="11">
        <v>65.400000000000006</v>
      </c>
      <c r="F10" s="12">
        <v>59.8</v>
      </c>
      <c r="G10" s="12">
        <v>71.099999999999994</v>
      </c>
      <c r="H10" s="11">
        <v>0.1</v>
      </c>
      <c r="I10" s="12">
        <v>0</v>
      </c>
      <c r="J10" s="12">
        <v>0.3</v>
      </c>
      <c r="K10" s="19">
        <v>500</v>
      </c>
    </row>
    <row r="11" spans="1:11" ht="12" customHeight="1" x14ac:dyDescent="0.25">
      <c r="A11" s="10" t="s">
        <v>20</v>
      </c>
      <c r="B11" s="11">
        <v>33.4</v>
      </c>
      <c r="C11" s="12">
        <v>28.4</v>
      </c>
      <c r="D11" s="12">
        <v>38.4</v>
      </c>
      <c r="E11" s="11">
        <v>66.5</v>
      </c>
      <c r="F11" s="12">
        <v>61.5</v>
      </c>
      <c r="G11" s="12">
        <v>71.5</v>
      </c>
      <c r="H11" s="11">
        <v>0.1</v>
      </c>
      <c r="I11" s="12">
        <v>0</v>
      </c>
      <c r="J11" s="12">
        <v>0.3</v>
      </c>
      <c r="K11" s="19">
        <v>500</v>
      </c>
    </row>
    <row r="12" spans="1:11" ht="12" customHeight="1" x14ac:dyDescent="0.25">
      <c r="A12" s="20" t="s">
        <v>23</v>
      </c>
      <c r="B12" s="21">
        <v>17.3</v>
      </c>
      <c r="C12" s="22">
        <v>15.3</v>
      </c>
      <c r="D12" s="22">
        <v>19.3</v>
      </c>
      <c r="E12" s="21">
        <v>82.5</v>
      </c>
      <c r="F12" s="22">
        <v>80.5</v>
      </c>
      <c r="G12" s="22">
        <v>84.5</v>
      </c>
      <c r="H12" s="21">
        <v>0.2</v>
      </c>
      <c r="I12" s="22">
        <v>0</v>
      </c>
      <c r="J12" s="22">
        <v>0.4</v>
      </c>
      <c r="K12" s="23">
        <v>2597</v>
      </c>
    </row>
    <row r="13" spans="1:11" ht="12" customHeight="1" x14ac:dyDescent="0.25">
      <c r="A13" s="10" t="s">
        <v>17</v>
      </c>
      <c r="B13" s="11">
        <v>10.3</v>
      </c>
      <c r="C13" s="12">
        <v>8.6</v>
      </c>
      <c r="D13" s="12">
        <v>11.9</v>
      </c>
      <c r="E13" s="11">
        <v>89.7</v>
      </c>
      <c r="F13" s="12">
        <v>88</v>
      </c>
      <c r="G13" s="12">
        <v>91.3</v>
      </c>
      <c r="H13" s="11">
        <v>0.1</v>
      </c>
      <c r="I13" s="12">
        <v>0</v>
      </c>
      <c r="J13" s="12">
        <v>0.2</v>
      </c>
      <c r="K13" s="19">
        <v>1751</v>
      </c>
    </row>
    <row r="14" spans="1:11" ht="12" customHeight="1" x14ac:dyDescent="0.25">
      <c r="A14" s="10" t="s">
        <v>18</v>
      </c>
      <c r="B14" s="11">
        <v>3.5</v>
      </c>
      <c r="C14" s="12">
        <v>2.4</v>
      </c>
      <c r="D14" s="12">
        <v>4.5999999999999996</v>
      </c>
      <c r="E14" s="11">
        <v>96.4</v>
      </c>
      <c r="F14" s="12">
        <v>95.3</v>
      </c>
      <c r="G14" s="12">
        <v>97.6</v>
      </c>
      <c r="H14" s="11">
        <v>0</v>
      </c>
      <c r="I14" s="12">
        <v>0</v>
      </c>
      <c r="J14" s="12">
        <v>0.1</v>
      </c>
      <c r="K14" s="19">
        <v>1163</v>
      </c>
    </row>
    <row r="15" spans="1:11" ht="15" customHeight="1" x14ac:dyDescent="0.2">
      <c r="A15" s="137" t="s">
        <v>184</v>
      </c>
      <c r="B15" s="138"/>
      <c r="C15" s="138"/>
      <c r="D15" s="138"/>
      <c r="E15" s="138"/>
      <c r="F15" s="138"/>
      <c r="G15" s="138"/>
      <c r="H15" s="138"/>
      <c r="I15" s="138"/>
      <c r="J15" s="138"/>
      <c r="K15" s="138"/>
    </row>
    <row r="16" spans="1:11" ht="12" customHeight="1" x14ac:dyDescent="0.2"/>
    <row r="20" spans="1:11" ht="12" customHeight="1" x14ac:dyDescent="0.2"/>
    <row r="21" spans="1:11" ht="12" customHeight="1" x14ac:dyDescent="0.2"/>
    <row r="22" spans="1:11" ht="12" customHeight="1" x14ac:dyDescent="0.2"/>
    <row r="23" spans="1:11" ht="12" customHeight="1" x14ac:dyDescent="0.2"/>
    <row r="24" spans="1:11" ht="12" customHeight="1" x14ac:dyDescent="0.2"/>
    <row r="25" spans="1:11" ht="12" customHeight="1" x14ac:dyDescent="0.2"/>
    <row r="26" spans="1:11" ht="12" customHeight="1" x14ac:dyDescent="0.2"/>
    <row r="27" spans="1:11" ht="12" customHeight="1" x14ac:dyDescent="0.2"/>
    <row r="28" spans="1:11" ht="12" customHeight="1" x14ac:dyDescent="0.2"/>
    <row r="29" spans="1:11" ht="12" customHeight="1" x14ac:dyDescent="0.2"/>
    <row r="30" spans="1:11" ht="12" customHeight="1" x14ac:dyDescent="0.2"/>
    <row r="31" spans="1:11" ht="15" customHeight="1" x14ac:dyDescent="0.2">
      <c r="A31" s="55"/>
      <c r="B31" s="55"/>
      <c r="C31" s="55"/>
      <c r="D31" s="55"/>
      <c r="E31" s="55"/>
      <c r="F31" s="55"/>
      <c r="G31" s="55"/>
      <c r="H31" s="55"/>
      <c r="I31" s="55"/>
      <c r="J31" s="55"/>
      <c r="K31" s="55"/>
    </row>
    <row r="32" spans="1:11" ht="12" customHeight="1" x14ac:dyDescent="0.2"/>
    <row r="36" spans="13:13" ht="12" customHeight="1" x14ac:dyDescent="0.2"/>
    <row r="37" spans="13:13" ht="12" customHeight="1" x14ac:dyDescent="0.2"/>
    <row r="38" spans="13:13" ht="12" customHeight="1" x14ac:dyDescent="0.2"/>
    <row r="39" spans="13:13" ht="12" customHeight="1" x14ac:dyDescent="0.2"/>
    <row r="40" spans="13:13" ht="12" customHeight="1" x14ac:dyDescent="0.2">
      <c r="M40" s="42" t="s">
        <v>189</v>
      </c>
    </row>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4:K14">
    <sortCondition descending="1" ref="B4:B14"/>
  </sortState>
  <mergeCells count="7">
    <mergeCell ref="A15:K15"/>
    <mergeCell ref="A1:A3"/>
    <mergeCell ref="B1:J1"/>
    <mergeCell ref="K1:K2"/>
    <mergeCell ref="B2:D2"/>
    <mergeCell ref="E2:G2"/>
    <mergeCell ref="H2:J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6">
    <pageSetUpPr fitToPage="1"/>
  </sheetPr>
  <dimension ref="A1:N48"/>
  <sheetViews>
    <sheetView topLeftCell="A10" zoomScaleNormal="100" workbookViewId="0">
      <selection sqref="A1:A5"/>
    </sheetView>
  </sheetViews>
  <sheetFormatPr baseColWidth="10" defaultColWidth="12" defaultRowHeight="11.15" customHeight="1" x14ac:dyDescent="0.2"/>
  <cols>
    <col min="1" max="1" width="5.77734375" style="42" customWidth="1"/>
    <col min="2" max="13" width="8.77734375" style="42" customWidth="1"/>
    <col min="14" max="14" width="11.77734375" style="42" bestFit="1" customWidth="1"/>
    <col min="15" max="16384" width="12" style="42"/>
  </cols>
  <sheetData>
    <row r="1" spans="1:14" ht="27" customHeight="1" x14ac:dyDescent="0.2">
      <c r="A1" s="139"/>
      <c r="B1" s="144" t="s">
        <v>135</v>
      </c>
      <c r="C1" s="144"/>
      <c r="D1" s="144"/>
      <c r="E1" s="144"/>
      <c r="F1" s="144"/>
      <c r="G1" s="144"/>
      <c r="H1" s="144"/>
      <c r="I1" s="144"/>
      <c r="J1" s="144"/>
      <c r="K1" s="144"/>
      <c r="L1" s="144"/>
      <c r="M1" s="144"/>
      <c r="N1" s="139" t="s">
        <v>1</v>
      </c>
    </row>
    <row r="2" spans="1:14" ht="22.5" customHeight="1" x14ac:dyDescent="0.2">
      <c r="A2" s="139"/>
      <c r="B2" s="185" t="s">
        <v>72</v>
      </c>
      <c r="C2" s="139"/>
      <c r="D2" s="139"/>
      <c r="E2" s="185" t="s">
        <v>136</v>
      </c>
      <c r="F2" s="139"/>
      <c r="G2" s="139"/>
      <c r="H2" s="185" t="s">
        <v>137</v>
      </c>
      <c r="I2" s="139"/>
      <c r="J2" s="139"/>
      <c r="K2" s="144" t="s">
        <v>7</v>
      </c>
      <c r="L2" s="144"/>
      <c r="M2" s="144"/>
      <c r="N2" s="139"/>
    </row>
    <row r="3" spans="1:14" ht="24" customHeight="1" x14ac:dyDescent="0.2">
      <c r="A3" s="139"/>
      <c r="B3" s="49" t="s">
        <v>8</v>
      </c>
      <c r="C3" s="44" t="s">
        <v>29</v>
      </c>
      <c r="D3" s="44" t="s">
        <v>34</v>
      </c>
      <c r="E3" s="49" t="s">
        <v>8</v>
      </c>
      <c r="F3" s="44" t="s">
        <v>29</v>
      </c>
      <c r="G3" s="44" t="s">
        <v>34</v>
      </c>
      <c r="H3" s="49" t="s">
        <v>8</v>
      </c>
      <c r="I3" s="44" t="s">
        <v>29</v>
      </c>
      <c r="J3" s="44" t="s">
        <v>34</v>
      </c>
      <c r="K3" s="49" t="s">
        <v>8</v>
      </c>
      <c r="L3" s="44" t="s">
        <v>29</v>
      </c>
      <c r="M3" s="44" t="s">
        <v>34</v>
      </c>
      <c r="N3" s="43" t="s">
        <v>14</v>
      </c>
    </row>
    <row r="4" spans="1:14" ht="12" customHeight="1" x14ac:dyDescent="0.25">
      <c r="A4" s="10" t="s">
        <v>18</v>
      </c>
      <c r="B4" s="11">
        <v>83.3</v>
      </c>
      <c r="C4" s="12">
        <v>80.900000000000006</v>
      </c>
      <c r="D4" s="12">
        <v>85.6</v>
      </c>
      <c r="E4" s="11">
        <v>12.7</v>
      </c>
      <c r="F4" s="12">
        <v>10.6</v>
      </c>
      <c r="G4" s="12">
        <v>14.8</v>
      </c>
      <c r="H4" s="11">
        <v>3.7</v>
      </c>
      <c r="I4" s="12">
        <v>2.5</v>
      </c>
      <c r="J4" s="12">
        <v>4.9000000000000004</v>
      </c>
      <c r="K4" s="11">
        <v>0.3</v>
      </c>
      <c r="L4" s="12">
        <v>0</v>
      </c>
      <c r="M4" s="12">
        <v>0.7</v>
      </c>
      <c r="N4" s="19">
        <v>1163</v>
      </c>
    </row>
    <row r="5" spans="1:14" ht="12" customHeight="1" x14ac:dyDescent="0.25">
      <c r="A5" s="10" t="s">
        <v>17</v>
      </c>
      <c r="B5" s="11">
        <v>78.5</v>
      </c>
      <c r="C5" s="12">
        <v>76.2</v>
      </c>
      <c r="D5" s="12">
        <v>80.8</v>
      </c>
      <c r="E5" s="11">
        <v>15</v>
      </c>
      <c r="F5" s="12">
        <v>13</v>
      </c>
      <c r="G5" s="12">
        <v>17</v>
      </c>
      <c r="H5" s="11">
        <v>6.3</v>
      </c>
      <c r="I5" s="12">
        <v>5</v>
      </c>
      <c r="J5" s="12">
        <v>7.7</v>
      </c>
      <c r="K5" s="11">
        <v>0.2</v>
      </c>
      <c r="L5" s="12">
        <v>0</v>
      </c>
      <c r="M5" s="12">
        <v>0.4</v>
      </c>
      <c r="N5" s="19">
        <v>1751</v>
      </c>
    </row>
    <row r="6" spans="1:14" ht="12" customHeight="1" x14ac:dyDescent="0.25">
      <c r="A6" s="10" t="s">
        <v>19</v>
      </c>
      <c r="B6" s="11">
        <v>78.3</v>
      </c>
      <c r="C6" s="12">
        <v>74.7</v>
      </c>
      <c r="D6" s="12">
        <v>81.900000000000006</v>
      </c>
      <c r="E6" s="11">
        <v>15</v>
      </c>
      <c r="F6" s="12">
        <v>11.8</v>
      </c>
      <c r="G6" s="12">
        <v>18.100000000000001</v>
      </c>
      <c r="H6" s="11">
        <v>5.8</v>
      </c>
      <c r="I6" s="12">
        <v>3.9</v>
      </c>
      <c r="J6" s="12">
        <v>7.7</v>
      </c>
      <c r="K6" s="11">
        <v>1</v>
      </c>
      <c r="L6" s="12">
        <v>0.1</v>
      </c>
      <c r="M6" s="12">
        <v>1.8</v>
      </c>
      <c r="N6" s="19">
        <v>630</v>
      </c>
    </row>
    <row r="7" spans="1:14" ht="12" customHeight="1" x14ac:dyDescent="0.25">
      <c r="A7" s="20" t="s">
        <v>23</v>
      </c>
      <c r="B7" s="21">
        <v>75.900000000000006</v>
      </c>
      <c r="C7" s="22">
        <v>73.599999999999994</v>
      </c>
      <c r="D7" s="22">
        <v>78.2</v>
      </c>
      <c r="E7" s="21">
        <v>15.8</v>
      </c>
      <c r="F7" s="22">
        <v>13.9</v>
      </c>
      <c r="G7" s="22">
        <v>17.8</v>
      </c>
      <c r="H7" s="21">
        <v>7.9</v>
      </c>
      <c r="I7" s="22">
        <v>6.5</v>
      </c>
      <c r="J7" s="22">
        <v>9.3000000000000007</v>
      </c>
      <c r="K7" s="21">
        <v>0.4</v>
      </c>
      <c r="L7" s="22">
        <v>0.1</v>
      </c>
      <c r="M7" s="22">
        <v>0.7</v>
      </c>
      <c r="N7" s="23">
        <v>2597</v>
      </c>
    </row>
    <row r="8" spans="1:14" ht="12" customHeight="1" x14ac:dyDescent="0.25">
      <c r="A8" s="10" t="s">
        <v>24</v>
      </c>
      <c r="B8" s="11">
        <v>75.3</v>
      </c>
      <c r="C8" s="12">
        <v>72</v>
      </c>
      <c r="D8" s="12">
        <v>78.599999999999994</v>
      </c>
      <c r="E8" s="11">
        <v>15.2</v>
      </c>
      <c r="F8" s="12">
        <v>12.5</v>
      </c>
      <c r="G8" s="12">
        <v>18</v>
      </c>
      <c r="H8" s="11">
        <v>8.8000000000000007</v>
      </c>
      <c r="I8" s="12">
        <v>6.7</v>
      </c>
      <c r="J8" s="12">
        <v>10.8</v>
      </c>
      <c r="K8" s="11">
        <v>0.7</v>
      </c>
      <c r="L8" s="12">
        <v>0</v>
      </c>
      <c r="M8" s="12">
        <v>1.5</v>
      </c>
      <c r="N8" s="19">
        <v>1876</v>
      </c>
    </row>
    <row r="9" spans="1:14" ht="12" customHeight="1" x14ac:dyDescent="0.25">
      <c r="A9" s="10" t="s">
        <v>20</v>
      </c>
      <c r="B9" s="11">
        <v>74.599999999999994</v>
      </c>
      <c r="C9" s="12">
        <v>70</v>
      </c>
      <c r="D9" s="12">
        <v>79.2</v>
      </c>
      <c r="E9" s="11">
        <v>15.4</v>
      </c>
      <c r="F9" s="12">
        <v>11.6</v>
      </c>
      <c r="G9" s="12">
        <v>19.3</v>
      </c>
      <c r="H9" s="11">
        <v>9.5</v>
      </c>
      <c r="I9" s="12">
        <v>6.6</v>
      </c>
      <c r="J9" s="12">
        <v>12.4</v>
      </c>
      <c r="K9" s="11">
        <v>0.5</v>
      </c>
      <c r="L9" s="12">
        <v>0</v>
      </c>
      <c r="M9" s="12">
        <v>1.1000000000000001</v>
      </c>
      <c r="N9" s="19">
        <v>500</v>
      </c>
    </row>
    <row r="10" spans="1:14" ht="12" customHeight="1" x14ac:dyDescent="0.25">
      <c r="A10" s="10" t="s">
        <v>21</v>
      </c>
      <c r="B10" s="11">
        <v>74.099999999999994</v>
      </c>
      <c r="C10" s="12">
        <v>69</v>
      </c>
      <c r="D10" s="12">
        <v>79.3</v>
      </c>
      <c r="E10" s="11">
        <v>15.4</v>
      </c>
      <c r="F10" s="12">
        <v>11.2</v>
      </c>
      <c r="G10" s="12">
        <v>19.600000000000001</v>
      </c>
      <c r="H10" s="11">
        <v>10</v>
      </c>
      <c r="I10" s="12">
        <v>6.4</v>
      </c>
      <c r="J10" s="12">
        <v>13.5</v>
      </c>
      <c r="K10" s="11">
        <v>0.6</v>
      </c>
      <c r="L10" s="12">
        <v>0</v>
      </c>
      <c r="M10" s="12">
        <v>1.2</v>
      </c>
      <c r="N10" s="19">
        <v>500</v>
      </c>
    </row>
    <row r="11" spans="1:14" ht="12" customHeight="1" x14ac:dyDescent="0.25">
      <c r="A11" s="10" t="s">
        <v>15</v>
      </c>
      <c r="B11" s="11">
        <v>68.3</v>
      </c>
      <c r="C11" s="12">
        <v>63.3</v>
      </c>
      <c r="D11" s="12">
        <v>73.3</v>
      </c>
      <c r="E11" s="11">
        <v>17</v>
      </c>
      <c r="F11" s="12">
        <v>12.8</v>
      </c>
      <c r="G11" s="12">
        <v>21.2</v>
      </c>
      <c r="H11" s="11">
        <v>14.5</v>
      </c>
      <c r="I11" s="12">
        <v>10.9</v>
      </c>
      <c r="J11" s="12">
        <v>18.2</v>
      </c>
      <c r="K11" s="11">
        <v>0.1</v>
      </c>
      <c r="L11" s="12">
        <v>0</v>
      </c>
      <c r="M11" s="12">
        <v>0.3</v>
      </c>
      <c r="N11" s="19">
        <v>501</v>
      </c>
    </row>
    <row r="12" spans="1:14" ht="12" customHeight="1" x14ac:dyDescent="0.25">
      <c r="A12" s="10" t="s">
        <v>25</v>
      </c>
      <c r="B12" s="11">
        <v>64.599999999999994</v>
      </c>
      <c r="C12" s="12">
        <v>61.4</v>
      </c>
      <c r="D12" s="12">
        <v>67.8</v>
      </c>
      <c r="E12" s="11">
        <v>18.3</v>
      </c>
      <c r="F12" s="12">
        <v>15.7</v>
      </c>
      <c r="G12" s="12">
        <v>20.9</v>
      </c>
      <c r="H12" s="11">
        <v>15.6</v>
      </c>
      <c r="I12" s="12">
        <v>13.2</v>
      </c>
      <c r="J12" s="12">
        <v>17.899999999999999</v>
      </c>
      <c r="K12" s="11">
        <v>1.5</v>
      </c>
      <c r="L12" s="12">
        <v>0.9</v>
      </c>
      <c r="M12" s="12">
        <v>2.2000000000000002</v>
      </c>
      <c r="N12" s="19">
        <v>1642</v>
      </c>
    </row>
    <row r="13" spans="1:14" ht="12" customHeight="1" x14ac:dyDescent="0.25">
      <c r="A13" s="10" t="s">
        <v>16</v>
      </c>
      <c r="B13" s="11">
        <v>64.3</v>
      </c>
      <c r="C13" s="12">
        <v>62.3</v>
      </c>
      <c r="D13" s="12">
        <v>66.400000000000006</v>
      </c>
      <c r="E13" s="11">
        <v>16.7</v>
      </c>
      <c r="F13" s="12">
        <v>15.2</v>
      </c>
      <c r="G13" s="12">
        <v>18.3</v>
      </c>
      <c r="H13" s="11">
        <v>17.600000000000001</v>
      </c>
      <c r="I13" s="12">
        <v>15.8</v>
      </c>
      <c r="J13" s="12">
        <v>19.3</v>
      </c>
      <c r="K13" s="11">
        <v>1.4</v>
      </c>
      <c r="L13" s="12">
        <v>0.9</v>
      </c>
      <c r="M13" s="12">
        <v>1.8</v>
      </c>
      <c r="N13" s="19">
        <v>4332</v>
      </c>
    </row>
    <row r="14" spans="1:14" ht="12" customHeight="1" x14ac:dyDescent="0.25">
      <c r="A14" s="10" t="s">
        <v>22</v>
      </c>
      <c r="B14" s="11">
        <v>58.7</v>
      </c>
      <c r="C14" s="12">
        <v>56.8</v>
      </c>
      <c r="D14" s="12">
        <v>60.5</v>
      </c>
      <c r="E14" s="11">
        <v>19.3</v>
      </c>
      <c r="F14" s="12">
        <v>17.899999999999999</v>
      </c>
      <c r="G14" s="12">
        <v>20.8</v>
      </c>
      <c r="H14" s="11">
        <v>16</v>
      </c>
      <c r="I14" s="12">
        <v>14.6</v>
      </c>
      <c r="J14" s="12">
        <v>17.3</v>
      </c>
      <c r="K14" s="11">
        <v>6</v>
      </c>
      <c r="L14" s="12">
        <v>5.0999999999999996</v>
      </c>
      <c r="M14" s="12">
        <v>6.9</v>
      </c>
      <c r="N14" s="19">
        <v>3018</v>
      </c>
    </row>
    <row r="15" spans="1:14" ht="15" customHeight="1" x14ac:dyDescent="0.2">
      <c r="A15" s="137" t="s">
        <v>184</v>
      </c>
      <c r="B15" s="138"/>
      <c r="C15" s="138"/>
      <c r="D15" s="138"/>
      <c r="E15" s="138"/>
      <c r="F15" s="138"/>
      <c r="G15" s="138"/>
      <c r="H15" s="138"/>
      <c r="I15" s="138"/>
      <c r="J15" s="138"/>
      <c r="K15" s="138"/>
      <c r="L15" s="138"/>
      <c r="M15" s="138"/>
      <c r="N15" s="138"/>
    </row>
    <row r="16" spans="1:14" ht="12" customHeight="1" x14ac:dyDescent="0.2"/>
    <row r="17" spans="1:14" ht="24" customHeight="1" x14ac:dyDescent="0.2">
      <c r="A17" s="139"/>
      <c r="B17" s="144" t="s">
        <v>135</v>
      </c>
      <c r="C17" s="144"/>
      <c r="D17" s="144"/>
      <c r="E17" s="144"/>
      <c r="F17" s="144"/>
      <c r="G17" s="144"/>
      <c r="H17" s="144"/>
      <c r="I17" s="144"/>
      <c r="J17" s="144"/>
      <c r="K17" s="144"/>
      <c r="L17" s="144"/>
      <c r="M17" s="144"/>
      <c r="N17" s="139" t="s">
        <v>1</v>
      </c>
    </row>
    <row r="18" spans="1:14" ht="21.75" customHeight="1" x14ac:dyDescent="0.2">
      <c r="A18" s="139"/>
      <c r="B18" s="185" t="s">
        <v>72</v>
      </c>
      <c r="C18" s="139"/>
      <c r="D18" s="139"/>
      <c r="E18" s="185" t="s">
        <v>136</v>
      </c>
      <c r="F18" s="139"/>
      <c r="G18" s="139"/>
      <c r="H18" s="185" t="s">
        <v>137</v>
      </c>
      <c r="I18" s="139"/>
      <c r="J18" s="139"/>
      <c r="K18" s="144" t="s">
        <v>7</v>
      </c>
      <c r="L18" s="144"/>
      <c r="M18" s="144"/>
      <c r="N18" s="139"/>
    </row>
    <row r="19" spans="1:14" ht="22.5" customHeight="1" x14ac:dyDescent="0.2">
      <c r="A19" s="139"/>
      <c r="B19" s="49" t="s">
        <v>8</v>
      </c>
      <c r="C19" s="44" t="s">
        <v>170</v>
      </c>
      <c r="D19" s="44" t="s">
        <v>171</v>
      </c>
      <c r="E19" s="49" t="s">
        <v>8</v>
      </c>
      <c r="F19" s="44" t="s">
        <v>170</v>
      </c>
      <c r="G19" s="44" t="s">
        <v>171</v>
      </c>
      <c r="H19" s="49" t="s">
        <v>8</v>
      </c>
      <c r="I19" s="44" t="s">
        <v>170</v>
      </c>
      <c r="J19" s="44" t="s">
        <v>171</v>
      </c>
      <c r="K19" s="49" t="s">
        <v>8</v>
      </c>
      <c r="L19" s="44" t="s">
        <v>170</v>
      </c>
      <c r="M19" s="44" t="s">
        <v>171</v>
      </c>
      <c r="N19" s="43" t="s">
        <v>14</v>
      </c>
    </row>
    <row r="20" spans="1:14" ht="12" customHeight="1" x14ac:dyDescent="0.25">
      <c r="A20" s="10" t="s">
        <v>17</v>
      </c>
      <c r="B20" s="11">
        <v>80.599999999999994</v>
      </c>
      <c r="C20" s="12">
        <v>77.5</v>
      </c>
      <c r="D20" s="12">
        <v>83.7</v>
      </c>
      <c r="E20" s="11">
        <v>9.9</v>
      </c>
      <c r="F20" s="12">
        <v>7.6</v>
      </c>
      <c r="G20" s="12">
        <v>12.1</v>
      </c>
      <c r="H20" s="11">
        <v>8.4</v>
      </c>
      <c r="I20" s="12">
        <v>6.1</v>
      </c>
      <c r="J20" s="12">
        <v>10.6</v>
      </c>
      <c r="K20" s="11">
        <v>1.1000000000000001</v>
      </c>
      <c r="L20" s="12">
        <v>0.3</v>
      </c>
      <c r="M20" s="12">
        <v>2</v>
      </c>
      <c r="N20" s="19">
        <v>750</v>
      </c>
    </row>
    <row r="21" spans="1:14" ht="12" customHeight="1" x14ac:dyDescent="0.25">
      <c r="A21" s="10" t="s">
        <v>19</v>
      </c>
      <c r="B21" s="11">
        <v>77.2</v>
      </c>
      <c r="C21" s="12">
        <v>74</v>
      </c>
      <c r="D21" s="12">
        <v>80.5</v>
      </c>
      <c r="E21" s="11">
        <v>16.399999999999999</v>
      </c>
      <c r="F21" s="12">
        <v>13.5</v>
      </c>
      <c r="G21" s="12">
        <v>19.3</v>
      </c>
      <c r="H21" s="11">
        <v>6.1</v>
      </c>
      <c r="I21" s="12">
        <v>4.3</v>
      </c>
      <c r="J21" s="12">
        <v>7.9</v>
      </c>
      <c r="K21" s="11">
        <v>0.2</v>
      </c>
      <c r="L21" s="12">
        <v>0</v>
      </c>
      <c r="M21" s="12">
        <v>0.6</v>
      </c>
      <c r="N21" s="19">
        <v>750</v>
      </c>
    </row>
    <row r="22" spans="1:14" ht="12" customHeight="1" x14ac:dyDescent="0.25">
      <c r="A22" s="10" t="s">
        <v>21</v>
      </c>
      <c r="B22" s="11">
        <v>73.599999999999994</v>
      </c>
      <c r="C22" s="12">
        <v>69.8</v>
      </c>
      <c r="D22" s="12">
        <v>77.5</v>
      </c>
      <c r="E22" s="11">
        <v>18</v>
      </c>
      <c r="F22" s="12">
        <v>14.7</v>
      </c>
      <c r="G22" s="12">
        <v>21.3</v>
      </c>
      <c r="H22" s="11">
        <v>7.9</v>
      </c>
      <c r="I22" s="12">
        <v>5.5</v>
      </c>
      <c r="J22" s="12">
        <v>10.199999999999999</v>
      </c>
      <c r="K22" s="11">
        <v>0.5</v>
      </c>
      <c r="L22" s="12">
        <v>0</v>
      </c>
      <c r="M22" s="12">
        <v>1</v>
      </c>
      <c r="N22" s="19">
        <v>750</v>
      </c>
    </row>
    <row r="23" spans="1:14" ht="12" customHeight="1" x14ac:dyDescent="0.25">
      <c r="A23" s="20" t="s">
        <v>23</v>
      </c>
      <c r="B23" s="21">
        <v>73.2</v>
      </c>
      <c r="C23" s="22">
        <v>71.099999999999994</v>
      </c>
      <c r="D23" s="22">
        <v>75.400000000000006</v>
      </c>
      <c r="E23" s="21">
        <v>17</v>
      </c>
      <c r="F23" s="22">
        <v>15.1</v>
      </c>
      <c r="G23" s="22">
        <v>18.8</v>
      </c>
      <c r="H23" s="21">
        <v>9.1999999999999993</v>
      </c>
      <c r="I23" s="22">
        <v>7.8</v>
      </c>
      <c r="J23" s="22">
        <v>10.6</v>
      </c>
      <c r="K23" s="21">
        <v>0.6</v>
      </c>
      <c r="L23" s="22">
        <v>0.2</v>
      </c>
      <c r="M23" s="22">
        <v>1</v>
      </c>
      <c r="N23" s="23">
        <v>3238</v>
      </c>
    </row>
    <row r="24" spans="1:14" ht="12" customHeight="1" x14ac:dyDescent="0.25">
      <c r="A24" s="10" t="s">
        <v>18</v>
      </c>
      <c r="B24" s="11">
        <v>69.900000000000006</v>
      </c>
      <c r="C24" s="12">
        <v>66.3</v>
      </c>
      <c r="D24" s="12">
        <v>73.599999999999994</v>
      </c>
      <c r="E24" s="11">
        <v>19.3</v>
      </c>
      <c r="F24" s="12">
        <v>16.2</v>
      </c>
      <c r="G24" s="12">
        <v>22.5</v>
      </c>
      <c r="H24" s="11">
        <v>9.3000000000000007</v>
      </c>
      <c r="I24" s="12">
        <v>7</v>
      </c>
      <c r="J24" s="12">
        <v>11.6</v>
      </c>
      <c r="K24" s="11">
        <v>1.4</v>
      </c>
      <c r="L24" s="12">
        <v>0.5</v>
      </c>
      <c r="M24" s="12">
        <v>2.2999999999999998</v>
      </c>
      <c r="N24" s="19">
        <v>751</v>
      </c>
    </row>
    <row r="25" spans="1:14" ht="12" customHeight="1" x14ac:dyDescent="0.25">
      <c r="A25" s="10" t="s">
        <v>24</v>
      </c>
      <c r="B25" s="11">
        <v>67</v>
      </c>
      <c r="C25" s="12">
        <v>63.3</v>
      </c>
      <c r="D25" s="12">
        <v>70.8</v>
      </c>
      <c r="E25" s="11">
        <v>17.3</v>
      </c>
      <c r="F25" s="12">
        <v>14.3</v>
      </c>
      <c r="G25" s="12">
        <v>20.399999999999999</v>
      </c>
      <c r="H25" s="11">
        <v>12.8</v>
      </c>
      <c r="I25" s="12">
        <v>10.199999999999999</v>
      </c>
      <c r="J25" s="12">
        <v>15.5</v>
      </c>
      <c r="K25" s="11">
        <v>2.8</v>
      </c>
      <c r="L25" s="12">
        <v>1.5</v>
      </c>
      <c r="M25" s="12">
        <v>4.0999999999999996</v>
      </c>
      <c r="N25" s="19">
        <v>753</v>
      </c>
    </row>
    <row r="26" spans="1:14" ht="12" customHeight="1" x14ac:dyDescent="0.25">
      <c r="A26" s="10" t="s">
        <v>20</v>
      </c>
      <c r="B26" s="11">
        <v>65.900000000000006</v>
      </c>
      <c r="C26" s="12">
        <v>61</v>
      </c>
      <c r="D26" s="12">
        <v>70.8</v>
      </c>
      <c r="E26" s="11">
        <v>21.2</v>
      </c>
      <c r="F26" s="12">
        <v>17</v>
      </c>
      <c r="G26" s="12">
        <v>25.3</v>
      </c>
      <c r="H26" s="11">
        <v>12.6</v>
      </c>
      <c r="I26" s="12">
        <v>9</v>
      </c>
      <c r="J26" s="12">
        <v>16.3</v>
      </c>
      <c r="K26" s="11">
        <v>0.3</v>
      </c>
      <c r="L26" s="12">
        <v>0</v>
      </c>
      <c r="M26" s="12">
        <v>0.8</v>
      </c>
      <c r="N26" s="19">
        <v>500</v>
      </c>
    </row>
    <row r="27" spans="1:14" ht="12" customHeight="1" x14ac:dyDescent="0.25">
      <c r="A27" s="10" t="s">
        <v>22</v>
      </c>
      <c r="B27" s="11">
        <v>63.4</v>
      </c>
      <c r="C27" s="12">
        <v>62</v>
      </c>
      <c r="D27" s="12">
        <v>64.8</v>
      </c>
      <c r="E27" s="11">
        <v>21.1</v>
      </c>
      <c r="F27" s="12">
        <v>19.899999999999999</v>
      </c>
      <c r="G27" s="12">
        <v>22.3</v>
      </c>
      <c r="H27" s="11">
        <v>14.9</v>
      </c>
      <c r="I27" s="12">
        <v>13.8</v>
      </c>
      <c r="J27" s="12">
        <v>15.9</v>
      </c>
      <c r="K27" s="11">
        <v>0.7</v>
      </c>
      <c r="L27" s="12">
        <v>0.4</v>
      </c>
      <c r="M27" s="12">
        <v>0.9</v>
      </c>
      <c r="N27" s="19">
        <v>7000</v>
      </c>
    </row>
    <row r="28" spans="1:14" ht="12" customHeight="1" x14ac:dyDescent="0.25">
      <c r="A28" s="10" t="s">
        <v>16</v>
      </c>
      <c r="B28" s="11">
        <v>61.2</v>
      </c>
      <c r="C28" s="12">
        <v>59.3</v>
      </c>
      <c r="D28" s="12">
        <v>63.1</v>
      </c>
      <c r="E28" s="11">
        <v>19.2</v>
      </c>
      <c r="F28" s="12">
        <v>17.7</v>
      </c>
      <c r="G28" s="12">
        <v>20.7</v>
      </c>
      <c r="H28" s="11">
        <v>18.899999999999999</v>
      </c>
      <c r="I28" s="12">
        <v>17.3</v>
      </c>
      <c r="J28" s="12">
        <v>20.399999999999999</v>
      </c>
      <c r="K28" s="11">
        <v>0.8</v>
      </c>
      <c r="L28" s="12">
        <v>0.4</v>
      </c>
      <c r="M28" s="12">
        <v>1.1000000000000001</v>
      </c>
      <c r="N28" s="19">
        <v>4549</v>
      </c>
    </row>
    <row r="29" spans="1:14" ht="12" customHeight="1" x14ac:dyDescent="0.25">
      <c r="A29" s="10" t="s">
        <v>25</v>
      </c>
      <c r="B29" s="11">
        <v>60.8</v>
      </c>
      <c r="C29" s="12">
        <v>57.5</v>
      </c>
      <c r="D29" s="12">
        <v>64.2</v>
      </c>
      <c r="E29" s="11">
        <v>21.8</v>
      </c>
      <c r="F29" s="12">
        <v>19</v>
      </c>
      <c r="G29" s="12">
        <v>24.7</v>
      </c>
      <c r="H29" s="11">
        <v>16.5</v>
      </c>
      <c r="I29" s="12">
        <v>13.9</v>
      </c>
      <c r="J29" s="12">
        <v>19.100000000000001</v>
      </c>
      <c r="K29" s="11">
        <v>0.9</v>
      </c>
      <c r="L29" s="12">
        <v>0.1</v>
      </c>
      <c r="M29" s="12">
        <v>1.6</v>
      </c>
      <c r="N29" s="19">
        <v>1392</v>
      </c>
    </row>
    <row r="30" spans="1:14" ht="12" customHeight="1" x14ac:dyDescent="0.25">
      <c r="A30" s="10" t="s">
        <v>15</v>
      </c>
      <c r="B30" s="11">
        <v>57.8</v>
      </c>
      <c r="C30" s="12">
        <v>53.9</v>
      </c>
      <c r="D30" s="12">
        <v>61.7</v>
      </c>
      <c r="E30" s="11">
        <v>26</v>
      </c>
      <c r="F30" s="12">
        <v>22.4</v>
      </c>
      <c r="G30" s="12">
        <v>29.6</v>
      </c>
      <c r="H30" s="11">
        <v>15.8</v>
      </c>
      <c r="I30" s="12">
        <v>12.9</v>
      </c>
      <c r="J30" s="12">
        <v>18.7</v>
      </c>
      <c r="K30" s="11">
        <v>0.4</v>
      </c>
      <c r="L30" s="12">
        <v>0.1</v>
      </c>
      <c r="M30" s="12">
        <v>0.7</v>
      </c>
      <c r="N30" s="19">
        <v>2500</v>
      </c>
    </row>
    <row r="31" spans="1:14" ht="15" customHeight="1" x14ac:dyDescent="0.2">
      <c r="A31" s="137" t="s">
        <v>183</v>
      </c>
      <c r="B31" s="138"/>
      <c r="C31" s="138"/>
      <c r="D31" s="138"/>
      <c r="E31" s="138"/>
      <c r="F31" s="138"/>
      <c r="G31" s="138"/>
      <c r="H31" s="138"/>
      <c r="I31" s="138"/>
      <c r="J31" s="138"/>
      <c r="K31" s="138"/>
      <c r="L31" s="138"/>
      <c r="M31" s="138"/>
      <c r="N31" s="138"/>
    </row>
    <row r="32" spans="1:14" ht="12" customHeight="1" x14ac:dyDescent="0.2"/>
    <row r="34" spans="1:14" ht="21.75" customHeight="1" x14ac:dyDescent="0.2">
      <c r="A34" s="139"/>
      <c r="B34" s="144" t="s">
        <v>135</v>
      </c>
      <c r="C34" s="144"/>
      <c r="D34" s="144"/>
      <c r="E34" s="144"/>
      <c r="F34" s="144"/>
      <c r="G34" s="144"/>
      <c r="H34" s="144"/>
      <c r="I34" s="144"/>
      <c r="J34" s="144"/>
      <c r="K34" s="144"/>
      <c r="L34" s="144"/>
      <c r="M34" s="144"/>
      <c r="N34" s="139" t="s">
        <v>1</v>
      </c>
    </row>
    <row r="35" spans="1:14" ht="21.75" customHeight="1" x14ac:dyDescent="0.2">
      <c r="A35" s="139"/>
      <c r="B35" s="185" t="s">
        <v>72</v>
      </c>
      <c r="C35" s="139"/>
      <c r="D35" s="139"/>
      <c r="E35" s="185" t="s">
        <v>136</v>
      </c>
      <c r="F35" s="139"/>
      <c r="G35" s="139"/>
      <c r="H35" s="185" t="s">
        <v>137</v>
      </c>
      <c r="I35" s="139"/>
      <c r="J35" s="139"/>
      <c r="K35" s="144" t="s">
        <v>7</v>
      </c>
      <c r="L35" s="144"/>
      <c r="M35" s="144"/>
      <c r="N35" s="139"/>
    </row>
    <row r="36" spans="1:14" ht="25.5" customHeight="1" x14ac:dyDescent="0.2">
      <c r="A36" s="139"/>
      <c r="B36" s="49" t="s">
        <v>8</v>
      </c>
      <c r="C36" s="44" t="s">
        <v>170</v>
      </c>
      <c r="D36" s="44" t="s">
        <v>171</v>
      </c>
      <c r="E36" s="49" t="s">
        <v>8</v>
      </c>
      <c r="F36" s="44" t="s">
        <v>170</v>
      </c>
      <c r="G36" s="44" t="s">
        <v>171</v>
      </c>
      <c r="H36" s="49" t="s">
        <v>8</v>
      </c>
      <c r="I36" s="44" t="s">
        <v>170</v>
      </c>
      <c r="J36" s="44" t="s">
        <v>171</v>
      </c>
      <c r="K36" s="49" t="s">
        <v>8</v>
      </c>
      <c r="L36" s="44" t="s">
        <v>170</v>
      </c>
      <c r="M36" s="44" t="s">
        <v>171</v>
      </c>
      <c r="N36" s="43" t="s">
        <v>14</v>
      </c>
    </row>
    <row r="37" spans="1:14" ht="12" customHeight="1" x14ac:dyDescent="0.25">
      <c r="A37" s="10" t="s">
        <v>17</v>
      </c>
      <c r="B37" s="11">
        <v>84.3</v>
      </c>
      <c r="C37" s="12">
        <v>81.5</v>
      </c>
      <c r="D37" s="12">
        <v>87.1</v>
      </c>
      <c r="E37" s="11">
        <v>10.199999999999999</v>
      </c>
      <c r="F37" s="12">
        <v>7.9</v>
      </c>
      <c r="G37" s="12">
        <v>12.5</v>
      </c>
      <c r="H37" s="11">
        <v>4.2</v>
      </c>
      <c r="I37" s="12">
        <v>2.7</v>
      </c>
      <c r="J37" s="12">
        <v>5.8</v>
      </c>
      <c r="K37" s="11">
        <v>1.3</v>
      </c>
      <c r="L37" s="12">
        <v>0.5</v>
      </c>
      <c r="M37" s="12" t="s">
        <v>189</v>
      </c>
      <c r="N37" s="19">
        <v>860</v>
      </c>
    </row>
    <row r="38" spans="1:14" ht="12" customHeight="1" x14ac:dyDescent="0.25">
      <c r="A38" s="10" t="s">
        <v>18</v>
      </c>
      <c r="B38" s="11">
        <v>75.900000000000006</v>
      </c>
      <c r="C38" s="12">
        <v>71.5</v>
      </c>
      <c r="D38" s="12">
        <v>80.3</v>
      </c>
      <c r="E38" s="11">
        <v>12.4</v>
      </c>
      <c r="F38" s="12">
        <v>9</v>
      </c>
      <c r="G38" s="12">
        <v>15.8</v>
      </c>
      <c r="H38" s="11">
        <v>8.3000000000000007</v>
      </c>
      <c r="I38" s="12">
        <v>5.4</v>
      </c>
      <c r="J38" s="12">
        <v>11.2</v>
      </c>
      <c r="K38" s="11">
        <v>3.4</v>
      </c>
      <c r="L38" s="12">
        <v>1.7</v>
      </c>
      <c r="M38" s="12">
        <v>5.2</v>
      </c>
      <c r="N38" s="19">
        <v>547</v>
      </c>
    </row>
    <row r="39" spans="1:14" ht="12" customHeight="1" x14ac:dyDescent="0.25">
      <c r="A39" s="10" t="s">
        <v>24</v>
      </c>
      <c r="B39" s="11">
        <v>74.3</v>
      </c>
      <c r="C39" s="12">
        <v>70.2</v>
      </c>
      <c r="D39" s="12">
        <v>78.3</v>
      </c>
      <c r="E39" s="11">
        <v>9.1999999999999993</v>
      </c>
      <c r="F39" s="12">
        <v>6.5</v>
      </c>
      <c r="G39" s="12">
        <v>11.9</v>
      </c>
      <c r="H39" s="11">
        <v>8.8000000000000007</v>
      </c>
      <c r="I39" s="12">
        <v>6.1</v>
      </c>
      <c r="J39" s="12">
        <v>11.4</v>
      </c>
      <c r="K39" s="11">
        <v>7.8</v>
      </c>
      <c r="L39" s="12">
        <v>5.5</v>
      </c>
      <c r="M39" s="12">
        <v>10</v>
      </c>
      <c r="N39" s="19">
        <v>581</v>
      </c>
    </row>
    <row r="40" spans="1:14" ht="12" customHeight="1" x14ac:dyDescent="0.25">
      <c r="A40" s="10" t="s">
        <v>21</v>
      </c>
      <c r="B40" s="11">
        <v>72.7</v>
      </c>
      <c r="C40" s="12">
        <v>68.5</v>
      </c>
      <c r="D40" s="12">
        <v>77</v>
      </c>
      <c r="E40" s="11">
        <v>15</v>
      </c>
      <c r="F40" s="12">
        <v>11.5</v>
      </c>
      <c r="G40" s="12">
        <v>18.5</v>
      </c>
      <c r="H40" s="11">
        <v>11.9</v>
      </c>
      <c r="I40" s="12">
        <v>8.9</v>
      </c>
      <c r="J40" s="12">
        <v>15</v>
      </c>
      <c r="K40" s="11">
        <v>0.3</v>
      </c>
      <c r="L40" s="12">
        <v>0</v>
      </c>
      <c r="M40" s="12">
        <v>0.8</v>
      </c>
      <c r="N40" s="19"/>
    </row>
    <row r="41" spans="1:14" ht="12" customHeight="1" x14ac:dyDescent="0.25">
      <c r="A41" s="20" t="s">
        <v>23</v>
      </c>
      <c r="B41" s="21">
        <v>72.599999999999994</v>
      </c>
      <c r="C41" s="22">
        <v>69.3</v>
      </c>
      <c r="D41" s="22">
        <v>75.900000000000006</v>
      </c>
      <c r="E41" s="21">
        <v>19.399999999999999</v>
      </c>
      <c r="F41" s="22">
        <v>16.5</v>
      </c>
      <c r="G41" s="22">
        <v>22.4</v>
      </c>
      <c r="H41" s="21">
        <v>7.8</v>
      </c>
      <c r="I41" s="22">
        <v>5.8</v>
      </c>
      <c r="J41" s="22">
        <v>9.8000000000000007</v>
      </c>
      <c r="K41" s="21">
        <v>0.2</v>
      </c>
      <c r="L41" s="22">
        <v>0</v>
      </c>
      <c r="M41" s="22">
        <v>0.4</v>
      </c>
      <c r="N41" s="23">
        <v>1084</v>
      </c>
    </row>
    <row r="42" spans="1:14" ht="12" customHeight="1" x14ac:dyDescent="0.25">
      <c r="A42" s="10" t="s">
        <v>15</v>
      </c>
      <c r="B42" s="11">
        <v>68.8</v>
      </c>
      <c r="C42" s="12">
        <v>63.4</v>
      </c>
      <c r="D42" s="12">
        <v>74.2</v>
      </c>
      <c r="E42" s="11">
        <v>21</v>
      </c>
      <c r="F42" s="12">
        <v>15.9</v>
      </c>
      <c r="G42" s="12">
        <v>26.2</v>
      </c>
      <c r="H42" s="11">
        <v>8.1999999999999993</v>
      </c>
      <c r="I42" s="12">
        <v>5.5</v>
      </c>
      <c r="J42" s="12">
        <v>10.9</v>
      </c>
      <c r="K42" s="11">
        <v>1.9</v>
      </c>
      <c r="L42" s="12">
        <v>0.9</v>
      </c>
      <c r="M42" s="12">
        <v>2.9</v>
      </c>
      <c r="N42" s="19">
        <v>1670</v>
      </c>
    </row>
    <row r="43" spans="1:14" ht="12" customHeight="1" x14ac:dyDescent="0.25">
      <c r="A43" s="10" t="s">
        <v>19</v>
      </c>
      <c r="B43" s="11">
        <v>67.900000000000006</v>
      </c>
      <c r="C43" s="12">
        <v>63</v>
      </c>
      <c r="D43" s="12">
        <v>72.900000000000006</v>
      </c>
      <c r="E43" s="11">
        <v>17</v>
      </c>
      <c r="F43" s="12">
        <v>13.2</v>
      </c>
      <c r="G43" s="12">
        <v>20.9</v>
      </c>
      <c r="H43" s="11">
        <v>10.9</v>
      </c>
      <c r="I43" s="12">
        <v>7.5</v>
      </c>
      <c r="J43" s="12">
        <v>14.4</v>
      </c>
      <c r="K43" s="11">
        <v>4.0999999999999996</v>
      </c>
      <c r="L43" s="12">
        <v>1.6</v>
      </c>
      <c r="M43" s="12">
        <v>6.5</v>
      </c>
      <c r="N43" s="19">
        <v>582</v>
      </c>
    </row>
    <row r="44" spans="1:14" ht="12" customHeight="1" x14ac:dyDescent="0.25">
      <c r="A44" s="10" t="s">
        <v>22</v>
      </c>
      <c r="B44" s="11">
        <v>64.5</v>
      </c>
      <c r="C44" s="12">
        <v>62.7</v>
      </c>
      <c r="D44" s="12">
        <v>66.400000000000006</v>
      </c>
      <c r="E44" s="11">
        <v>20.399999999999999</v>
      </c>
      <c r="F44" s="12">
        <v>18.8</v>
      </c>
      <c r="G44" s="12">
        <v>22</v>
      </c>
      <c r="H44" s="11">
        <v>14.2</v>
      </c>
      <c r="I44" s="12">
        <v>12.9</v>
      </c>
      <c r="J44" s="12">
        <v>15.6</v>
      </c>
      <c r="K44" s="11">
        <v>0.8</v>
      </c>
      <c r="L44" s="12">
        <v>0.5</v>
      </c>
      <c r="M44" s="12">
        <v>1.2</v>
      </c>
      <c r="N44" s="19">
        <v>5000</v>
      </c>
    </row>
    <row r="45" spans="1:14" ht="12" customHeight="1" x14ac:dyDescent="0.25">
      <c r="A45" s="10" t="s">
        <v>20</v>
      </c>
      <c r="B45" s="11">
        <v>63.4</v>
      </c>
      <c r="C45" s="12">
        <v>56.7</v>
      </c>
      <c r="D45" s="12">
        <v>70</v>
      </c>
      <c r="E45" s="11">
        <v>17.3</v>
      </c>
      <c r="F45" s="12">
        <v>11.9</v>
      </c>
      <c r="G45" s="12">
        <v>22.7</v>
      </c>
      <c r="H45" s="11">
        <v>13.6</v>
      </c>
      <c r="I45" s="12">
        <v>8.6999999999999993</v>
      </c>
      <c r="J45" s="12">
        <v>18.399999999999999</v>
      </c>
      <c r="K45" s="11">
        <v>5.8</v>
      </c>
      <c r="L45" s="12">
        <v>3.5</v>
      </c>
      <c r="M45" s="12">
        <v>8.1</v>
      </c>
      <c r="N45" s="19">
        <v>379</v>
      </c>
    </row>
    <row r="46" spans="1:14" ht="12" customHeight="1" x14ac:dyDescent="0.25">
      <c r="A46" s="10" t="s">
        <v>25</v>
      </c>
      <c r="B46" s="11">
        <v>60.9</v>
      </c>
      <c r="C46" s="12">
        <v>57.2</v>
      </c>
      <c r="D46" s="12">
        <v>64.5</v>
      </c>
      <c r="E46" s="11">
        <v>21.1</v>
      </c>
      <c r="F46" s="12">
        <v>18</v>
      </c>
      <c r="G46" s="12">
        <v>24.1</v>
      </c>
      <c r="H46" s="11">
        <v>17.5</v>
      </c>
      <c r="I46" s="12">
        <v>14.5</v>
      </c>
      <c r="J46" s="12">
        <v>20.399999999999999</v>
      </c>
      <c r="K46" s="11">
        <v>0.6</v>
      </c>
      <c r="L46" s="12">
        <v>0.1</v>
      </c>
      <c r="M46" s="12">
        <v>1.1000000000000001</v>
      </c>
      <c r="N46" s="19">
        <v>1116</v>
      </c>
    </row>
    <row r="47" spans="1:14" s="55" customFormat="1" ht="12" customHeight="1" x14ac:dyDescent="0.25">
      <c r="A47" s="60" t="s">
        <v>16</v>
      </c>
      <c r="B47" s="11">
        <v>60.8</v>
      </c>
      <c r="C47" s="12">
        <v>58.4</v>
      </c>
      <c r="D47" s="12">
        <v>63.1</v>
      </c>
      <c r="E47" s="11">
        <v>20.2</v>
      </c>
      <c r="F47" s="12">
        <v>18.2</v>
      </c>
      <c r="G47" s="12">
        <v>22.1</v>
      </c>
      <c r="H47" s="11">
        <v>18</v>
      </c>
      <c r="I47" s="12">
        <v>16.2</v>
      </c>
      <c r="J47" s="12">
        <v>19.8</v>
      </c>
      <c r="K47" s="11">
        <v>1</v>
      </c>
      <c r="L47" s="12">
        <v>0.5</v>
      </c>
      <c r="M47" s="12">
        <v>1.6</v>
      </c>
      <c r="N47" s="19">
        <v>3147</v>
      </c>
    </row>
    <row r="48" spans="1:14" ht="12" customHeight="1" x14ac:dyDescent="0.2">
      <c r="A48" s="148" t="s">
        <v>182</v>
      </c>
      <c r="B48" s="138"/>
      <c r="C48" s="138"/>
      <c r="D48" s="138"/>
      <c r="E48" s="138"/>
      <c r="F48" s="138"/>
      <c r="G48" s="138"/>
      <c r="H48" s="138"/>
      <c r="I48" s="138"/>
      <c r="J48" s="138"/>
      <c r="K48" s="138"/>
      <c r="L48" s="138"/>
      <c r="M48" s="138"/>
      <c r="N48" s="138"/>
    </row>
  </sheetData>
  <sortState ref="A4:N14">
    <sortCondition descending="1" ref="B4:B14"/>
  </sortState>
  <mergeCells count="24">
    <mergeCell ref="A48:N48"/>
    <mergeCell ref="A31:N31"/>
    <mergeCell ref="A34:A36"/>
    <mergeCell ref="B34:M34"/>
    <mergeCell ref="N34:N35"/>
    <mergeCell ref="B35:D35"/>
    <mergeCell ref="E35:G35"/>
    <mergeCell ref="H35:J35"/>
    <mergeCell ref="K35:M35"/>
    <mergeCell ref="A17:A19"/>
    <mergeCell ref="B17:M17"/>
    <mergeCell ref="N17:N18"/>
    <mergeCell ref="B18:D18"/>
    <mergeCell ref="E18:G18"/>
    <mergeCell ref="H18:J18"/>
    <mergeCell ref="K18:M18"/>
    <mergeCell ref="A15:N15"/>
    <mergeCell ref="A1:A3"/>
    <mergeCell ref="B1:M1"/>
    <mergeCell ref="N1:N2"/>
    <mergeCell ref="B2:D2"/>
    <mergeCell ref="E2:G2"/>
    <mergeCell ref="H2:J2"/>
    <mergeCell ref="K2:M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7">
    <pageSetUpPr fitToPage="1"/>
  </sheetPr>
  <dimension ref="A1:M48"/>
  <sheetViews>
    <sheetView topLeftCell="A22"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ht="48.75" customHeight="1" x14ac:dyDescent="0.2">
      <c r="A1" s="139"/>
      <c r="B1" s="149" t="s">
        <v>254</v>
      </c>
      <c r="C1" s="144"/>
      <c r="D1" s="144"/>
      <c r="E1" s="144"/>
      <c r="F1" s="144"/>
      <c r="G1" s="144"/>
      <c r="H1" s="144"/>
      <c r="I1" s="144"/>
      <c r="J1" s="144"/>
      <c r="K1" s="139" t="s">
        <v>1</v>
      </c>
    </row>
    <row r="2" spans="1:11" ht="24.75" customHeight="1" x14ac:dyDescent="0.2">
      <c r="A2" s="139"/>
      <c r="B2" s="184" t="s">
        <v>43</v>
      </c>
      <c r="C2" s="144"/>
      <c r="D2" s="144"/>
      <c r="E2" s="184" t="s">
        <v>41</v>
      </c>
      <c r="F2" s="144"/>
      <c r="G2" s="144"/>
      <c r="H2" s="184" t="s">
        <v>60</v>
      </c>
      <c r="I2" s="144"/>
      <c r="J2" s="144"/>
      <c r="K2" s="139"/>
    </row>
    <row r="3" spans="1:11" ht="24" customHeight="1" x14ac:dyDescent="0.2">
      <c r="A3" s="139"/>
      <c r="B3" s="52" t="s">
        <v>8</v>
      </c>
      <c r="C3" s="52" t="s">
        <v>12</v>
      </c>
      <c r="D3" s="52" t="s">
        <v>13</v>
      </c>
      <c r="E3" s="52" t="s">
        <v>8</v>
      </c>
      <c r="F3" s="52" t="s">
        <v>12</v>
      </c>
      <c r="G3" s="52" t="s">
        <v>13</v>
      </c>
      <c r="H3" s="52" t="s">
        <v>8</v>
      </c>
      <c r="I3" s="52" t="s">
        <v>12</v>
      </c>
      <c r="J3" s="52" t="s">
        <v>13</v>
      </c>
      <c r="K3" s="43" t="s">
        <v>14</v>
      </c>
    </row>
    <row r="4" spans="1:11" ht="12" customHeight="1" x14ac:dyDescent="0.25">
      <c r="A4" s="10" t="s">
        <v>19</v>
      </c>
      <c r="B4" s="11">
        <v>32.5</v>
      </c>
      <c r="C4" s="12">
        <v>23.7</v>
      </c>
      <c r="D4" s="12">
        <v>41.4</v>
      </c>
      <c r="E4" s="11">
        <v>57.5</v>
      </c>
      <c r="F4" s="12">
        <v>48.1</v>
      </c>
      <c r="G4" s="12">
        <v>66.900000000000006</v>
      </c>
      <c r="H4" s="11">
        <v>10</v>
      </c>
      <c r="I4" s="12">
        <v>4</v>
      </c>
      <c r="J4" s="12">
        <v>15.9</v>
      </c>
      <c r="K4" s="13">
        <v>130</v>
      </c>
    </row>
    <row r="5" spans="1:11" ht="12" customHeight="1" x14ac:dyDescent="0.25">
      <c r="A5" s="10" t="s">
        <v>16</v>
      </c>
      <c r="B5" s="11">
        <v>30.4</v>
      </c>
      <c r="C5" s="12">
        <v>26.8</v>
      </c>
      <c r="D5" s="12">
        <v>34</v>
      </c>
      <c r="E5" s="11">
        <v>65.2</v>
      </c>
      <c r="F5" s="12">
        <v>61.5</v>
      </c>
      <c r="G5" s="12">
        <v>68.8</v>
      </c>
      <c r="H5" s="11">
        <v>4.4000000000000004</v>
      </c>
      <c r="I5" s="12">
        <v>3.2</v>
      </c>
      <c r="J5" s="12">
        <v>5.6</v>
      </c>
      <c r="K5" s="13">
        <v>1528</v>
      </c>
    </row>
    <row r="6" spans="1:11" ht="12" customHeight="1" x14ac:dyDescent="0.25">
      <c r="A6" s="20" t="s">
        <v>23</v>
      </c>
      <c r="B6" s="21">
        <v>27</v>
      </c>
      <c r="C6" s="22">
        <v>22.3</v>
      </c>
      <c r="D6" s="22">
        <v>31.7</v>
      </c>
      <c r="E6" s="21">
        <v>71.900000000000006</v>
      </c>
      <c r="F6" s="22">
        <v>67.099999999999994</v>
      </c>
      <c r="G6" s="22">
        <v>76.599999999999994</v>
      </c>
      <c r="H6" s="21">
        <v>1.1000000000000001</v>
      </c>
      <c r="I6" s="22">
        <v>0</v>
      </c>
      <c r="J6" s="22">
        <v>2.2000000000000002</v>
      </c>
      <c r="K6" s="51">
        <v>693</v>
      </c>
    </row>
    <row r="7" spans="1:11" ht="12" customHeight="1" x14ac:dyDescent="0.25">
      <c r="A7" s="10" t="s">
        <v>25</v>
      </c>
      <c r="B7" s="11">
        <v>26.9</v>
      </c>
      <c r="C7" s="12">
        <v>22</v>
      </c>
      <c r="D7" s="12">
        <v>31.9</v>
      </c>
      <c r="E7" s="11">
        <v>67.7</v>
      </c>
      <c r="F7" s="12">
        <v>62.4</v>
      </c>
      <c r="G7" s="12">
        <v>73</v>
      </c>
      <c r="H7" s="11">
        <v>5.4</v>
      </c>
      <c r="I7" s="12">
        <v>2.7</v>
      </c>
      <c r="J7" s="12">
        <v>8.1</v>
      </c>
      <c r="K7" s="13">
        <v>558</v>
      </c>
    </row>
    <row r="8" spans="1:11" ht="12" customHeight="1" x14ac:dyDescent="0.25">
      <c r="A8" s="10" t="s">
        <v>15</v>
      </c>
      <c r="B8" s="11">
        <v>26.3</v>
      </c>
      <c r="C8" s="12">
        <v>18.399999999999999</v>
      </c>
      <c r="D8" s="12">
        <v>34.299999999999997</v>
      </c>
      <c r="E8" s="11">
        <v>70.900000000000006</v>
      </c>
      <c r="F8" s="12">
        <v>62.4</v>
      </c>
      <c r="G8" s="12">
        <v>79.3</v>
      </c>
      <c r="H8" s="11">
        <v>2.8</v>
      </c>
      <c r="I8" s="12">
        <v>0</v>
      </c>
      <c r="J8" s="12">
        <v>7</v>
      </c>
      <c r="K8" s="13">
        <v>164</v>
      </c>
    </row>
    <row r="9" spans="1:11" ht="12" customHeight="1" x14ac:dyDescent="0.25">
      <c r="A9" s="10" t="s">
        <v>21</v>
      </c>
      <c r="B9" s="11">
        <v>24.4</v>
      </c>
      <c r="C9" s="12">
        <v>14.7</v>
      </c>
      <c r="D9" s="12">
        <v>34.1</v>
      </c>
      <c r="E9" s="11">
        <v>68.8</v>
      </c>
      <c r="F9" s="12">
        <v>58.2</v>
      </c>
      <c r="G9" s="12">
        <v>79.5</v>
      </c>
      <c r="H9" s="11">
        <v>6.8</v>
      </c>
      <c r="I9" s="12">
        <v>0.7</v>
      </c>
      <c r="J9" s="12">
        <v>12.8</v>
      </c>
      <c r="K9" s="13">
        <v>136</v>
      </c>
    </row>
    <row r="10" spans="1:11" ht="12" customHeight="1" x14ac:dyDescent="0.25">
      <c r="A10" s="10" t="s">
        <v>22</v>
      </c>
      <c r="B10" s="11">
        <v>22.4</v>
      </c>
      <c r="C10" s="12">
        <v>19.8</v>
      </c>
      <c r="D10" s="12">
        <v>25</v>
      </c>
      <c r="E10" s="11">
        <v>65.7</v>
      </c>
      <c r="F10" s="12">
        <v>62.7</v>
      </c>
      <c r="G10" s="12">
        <v>68.7</v>
      </c>
      <c r="H10" s="11">
        <v>11.9</v>
      </c>
      <c r="I10" s="12">
        <v>9.8000000000000007</v>
      </c>
      <c r="J10" s="12">
        <v>13.9</v>
      </c>
      <c r="K10" s="13">
        <v>1049</v>
      </c>
    </row>
    <row r="11" spans="1:11" ht="12" customHeight="1" x14ac:dyDescent="0.25">
      <c r="A11" s="10" t="s">
        <v>17</v>
      </c>
      <c r="B11" s="11">
        <v>20</v>
      </c>
      <c r="C11" s="12">
        <v>14.9</v>
      </c>
      <c r="D11" s="12">
        <v>25.1</v>
      </c>
      <c r="E11" s="11">
        <v>75.8</v>
      </c>
      <c r="F11" s="12">
        <v>70.5</v>
      </c>
      <c r="G11" s="12">
        <v>81.099999999999994</v>
      </c>
      <c r="H11" s="11">
        <v>4.2</v>
      </c>
      <c r="I11" s="12">
        <v>2.1</v>
      </c>
      <c r="J11" s="12">
        <v>6.3</v>
      </c>
      <c r="K11" s="13">
        <v>378</v>
      </c>
    </row>
    <row r="12" spans="1:11" ht="12" customHeight="1" x14ac:dyDescent="0.25">
      <c r="A12" s="10" t="s">
        <v>20</v>
      </c>
      <c r="B12" s="11">
        <v>16.899999999999999</v>
      </c>
      <c r="C12" s="12">
        <v>9.1999999999999993</v>
      </c>
      <c r="D12" s="12">
        <v>24.7</v>
      </c>
      <c r="E12" s="11">
        <v>78.599999999999994</v>
      </c>
      <c r="F12" s="12">
        <v>70.3</v>
      </c>
      <c r="G12" s="12">
        <v>86.9</v>
      </c>
      <c r="H12" s="11">
        <v>4.5</v>
      </c>
      <c r="I12" s="12">
        <v>1</v>
      </c>
      <c r="J12" s="12">
        <v>8.1</v>
      </c>
      <c r="K12" s="13">
        <v>125</v>
      </c>
    </row>
    <row r="13" spans="1:11" ht="12" customHeight="1" x14ac:dyDescent="0.25">
      <c r="A13" s="10" t="s">
        <v>24</v>
      </c>
      <c r="B13" s="11">
        <v>16</v>
      </c>
      <c r="C13" s="12">
        <v>11</v>
      </c>
      <c r="D13" s="12">
        <v>21</v>
      </c>
      <c r="E13" s="11">
        <v>81</v>
      </c>
      <c r="F13" s="12">
        <v>75.599999999999994</v>
      </c>
      <c r="G13" s="12">
        <v>86.4</v>
      </c>
      <c r="H13" s="11">
        <v>3</v>
      </c>
      <c r="I13" s="12">
        <v>0.6</v>
      </c>
      <c r="J13" s="12">
        <v>5.5</v>
      </c>
      <c r="K13" s="13">
        <v>504</v>
      </c>
    </row>
    <row r="14" spans="1:11" ht="12" customHeight="1" x14ac:dyDescent="0.25">
      <c r="A14" s="10" t="s">
        <v>18</v>
      </c>
      <c r="B14" s="11">
        <v>15.1</v>
      </c>
      <c r="C14" s="12">
        <v>9.8000000000000007</v>
      </c>
      <c r="D14" s="12">
        <v>20.3</v>
      </c>
      <c r="E14" s="11">
        <v>79.3</v>
      </c>
      <c r="F14" s="12">
        <v>73.2</v>
      </c>
      <c r="G14" s="12">
        <v>85.4</v>
      </c>
      <c r="H14" s="11">
        <v>5.7</v>
      </c>
      <c r="I14" s="12">
        <v>1.9</v>
      </c>
      <c r="J14" s="12">
        <v>9.4</v>
      </c>
      <c r="K14" s="13">
        <v>195</v>
      </c>
    </row>
    <row r="15" spans="1:11" ht="15" customHeight="1" x14ac:dyDescent="0.2">
      <c r="A15" s="137" t="s">
        <v>184</v>
      </c>
      <c r="B15" s="138"/>
      <c r="C15" s="138"/>
      <c r="D15" s="138"/>
      <c r="E15" s="138"/>
      <c r="F15" s="138"/>
      <c r="G15" s="138"/>
      <c r="H15" s="138"/>
      <c r="I15" s="138"/>
      <c r="J15" s="138"/>
      <c r="K15" s="138"/>
    </row>
    <row r="16" spans="1:11" ht="12" customHeight="1" x14ac:dyDescent="0.2"/>
    <row r="17" spans="1:11" ht="47.25" customHeight="1" x14ac:dyDescent="0.2">
      <c r="A17" s="139"/>
      <c r="B17" s="149" t="s">
        <v>254</v>
      </c>
      <c r="C17" s="144"/>
      <c r="D17" s="144"/>
      <c r="E17" s="144"/>
      <c r="F17" s="144"/>
      <c r="G17" s="144"/>
      <c r="H17" s="144"/>
      <c r="I17" s="144"/>
      <c r="J17" s="144"/>
      <c r="K17" s="139" t="s">
        <v>1</v>
      </c>
    </row>
    <row r="18" spans="1:11" ht="21" customHeight="1" x14ac:dyDescent="0.2">
      <c r="A18" s="139"/>
      <c r="B18" s="185" t="s">
        <v>43</v>
      </c>
      <c r="C18" s="139"/>
      <c r="D18" s="139"/>
      <c r="E18" s="185" t="s">
        <v>41</v>
      </c>
      <c r="F18" s="139"/>
      <c r="G18" s="139"/>
      <c r="H18" s="184" t="s">
        <v>60</v>
      </c>
      <c r="I18" s="144"/>
      <c r="J18" s="144"/>
      <c r="K18" s="139"/>
    </row>
    <row r="19" spans="1:11" ht="22.5" customHeight="1" x14ac:dyDescent="0.2">
      <c r="A19" s="139"/>
      <c r="B19" s="49" t="s">
        <v>8</v>
      </c>
      <c r="C19" s="52" t="s">
        <v>172</v>
      </c>
      <c r="D19" s="52" t="s">
        <v>173</v>
      </c>
      <c r="E19" s="52" t="s">
        <v>8</v>
      </c>
      <c r="F19" s="52" t="s">
        <v>172</v>
      </c>
      <c r="G19" s="52" t="s">
        <v>173</v>
      </c>
      <c r="H19" s="52" t="s">
        <v>8</v>
      </c>
      <c r="I19" s="52" t="s">
        <v>172</v>
      </c>
      <c r="J19" s="52" t="s">
        <v>173</v>
      </c>
      <c r="K19" s="43" t="s">
        <v>14</v>
      </c>
    </row>
    <row r="20" spans="1:11" ht="12" customHeight="1" x14ac:dyDescent="0.25">
      <c r="A20" s="10" t="s">
        <v>17</v>
      </c>
      <c r="B20" s="11">
        <v>42.3</v>
      </c>
      <c r="C20" s="12">
        <v>33.200000000000003</v>
      </c>
      <c r="D20" s="12">
        <v>51.5</v>
      </c>
      <c r="E20" s="11">
        <v>55.7</v>
      </c>
      <c r="F20" s="12">
        <v>46.5</v>
      </c>
      <c r="G20" s="12">
        <v>64.900000000000006</v>
      </c>
      <c r="H20" s="11">
        <v>2</v>
      </c>
      <c r="I20" s="12">
        <v>0</v>
      </c>
      <c r="J20" s="12">
        <v>4.4000000000000004</v>
      </c>
      <c r="K20" s="19">
        <v>135</v>
      </c>
    </row>
    <row r="21" spans="1:11" ht="12" customHeight="1" x14ac:dyDescent="0.25">
      <c r="A21" s="10" t="s">
        <v>25</v>
      </c>
      <c r="B21" s="11">
        <v>39.799999999999997</v>
      </c>
      <c r="C21" s="12">
        <v>34.200000000000003</v>
      </c>
      <c r="D21" s="12">
        <v>45.3</v>
      </c>
      <c r="E21" s="11">
        <v>58.2</v>
      </c>
      <c r="F21" s="12">
        <v>52.7</v>
      </c>
      <c r="G21" s="12">
        <v>63.8</v>
      </c>
      <c r="H21" s="11">
        <v>2</v>
      </c>
      <c r="I21" s="12">
        <v>0.7</v>
      </c>
      <c r="J21" s="12">
        <v>3.3</v>
      </c>
      <c r="K21" s="19">
        <v>520</v>
      </c>
    </row>
    <row r="22" spans="1:11" ht="12" customHeight="1" x14ac:dyDescent="0.25">
      <c r="A22" s="20" t="s">
        <v>23</v>
      </c>
      <c r="B22" s="21">
        <v>31</v>
      </c>
      <c r="C22" s="22">
        <v>26.6</v>
      </c>
      <c r="D22" s="22">
        <v>35.5</v>
      </c>
      <c r="E22" s="21">
        <v>67.400000000000006</v>
      </c>
      <c r="F22" s="22">
        <v>62.9</v>
      </c>
      <c r="G22" s="22">
        <v>71.900000000000006</v>
      </c>
      <c r="H22" s="21">
        <v>1.6</v>
      </c>
      <c r="I22" s="22">
        <v>0.4</v>
      </c>
      <c r="J22" s="22">
        <v>2.7</v>
      </c>
      <c r="K22" s="23">
        <v>932</v>
      </c>
    </row>
    <row r="23" spans="1:11" ht="12" customHeight="1" x14ac:dyDescent="0.25">
      <c r="A23" s="10" t="s">
        <v>16</v>
      </c>
      <c r="B23" s="11">
        <v>29.3</v>
      </c>
      <c r="C23" s="12">
        <v>26.5</v>
      </c>
      <c r="D23" s="12">
        <v>32.1</v>
      </c>
      <c r="E23" s="11">
        <v>64.099999999999994</v>
      </c>
      <c r="F23" s="12">
        <v>61.1</v>
      </c>
      <c r="G23" s="12">
        <v>67.099999999999994</v>
      </c>
      <c r="H23" s="11">
        <v>6.6</v>
      </c>
      <c r="I23" s="12">
        <v>5.0999999999999996</v>
      </c>
      <c r="J23" s="12">
        <v>8.1</v>
      </c>
      <c r="K23" s="19">
        <v>1787</v>
      </c>
    </row>
    <row r="24" spans="1:11" ht="12" customHeight="1" x14ac:dyDescent="0.25">
      <c r="A24" s="10" t="s">
        <v>24</v>
      </c>
      <c r="B24" s="11">
        <v>24.8</v>
      </c>
      <c r="C24" s="12">
        <v>18.7</v>
      </c>
      <c r="D24" s="12">
        <v>31</v>
      </c>
      <c r="E24" s="11">
        <v>71</v>
      </c>
      <c r="F24" s="12">
        <v>64.5</v>
      </c>
      <c r="G24" s="12">
        <v>77.400000000000006</v>
      </c>
      <c r="H24" s="11">
        <v>4.2</v>
      </c>
      <c r="I24" s="12">
        <v>1.7</v>
      </c>
      <c r="J24" s="12">
        <v>6.8</v>
      </c>
      <c r="K24" s="19">
        <v>225</v>
      </c>
    </row>
    <row r="25" spans="1:11" ht="12" customHeight="1" x14ac:dyDescent="0.25">
      <c r="A25" s="10" t="s">
        <v>18</v>
      </c>
      <c r="B25" s="11">
        <v>24.5</v>
      </c>
      <c r="C25" s="12">
        <v>17.899999999999999</v>
      </c>
      <c r="D25" s="12">
        <v>31.1</v>
      </c>
      <c r="E25" s="11">
        <v>71.400000000000006</v>
      </c>
      <c r="F25" s="12">
        <v>64.599999999999994</v>
      </c>
      <c r="G25" s="12">
        <v>78.2</v>
      </c>
      <c r="H25" s="11">
        <v>4.2</v>
      </c>
      <c r="I25" s="12">
        <v>1.6</v>
      </c>
      <c r="J25" s="12">
        <v>6.7</v>
      </c>
      <c r="K25" s="19">
        <v>217</v>
      </c>
    </row>
    <row r="26" spans="1:11" ht="12" customHeight="1" x14ac:dyDescent="0.25">
      <c r="A26" s="10" t="s">
        <v>21</v>
      </c>
      <c r="B26" s="11">
        <v>24.2</v>
      </c>
      <c r="C26" s="12">
        <v>17</v>
      </c>
      <c r="D26" s="12">
        <v>31.4</v>
      </c>
      <c r="E26" s="11">
        <v>73.599999999999994</v>
      </c>
      <c r="F26" s="12">
        <v>66.3</v>
      </c>
      <c r="G26" s="12">
        <v>81</v>
      </c>
      <c r="H26" s="11">
        <v>2.2000000000000002</v>
      </c>
      <c r="I26" s="12">
        <v>0.1</v>
      </c>
      <c r="J26" s="12">
        <v>4.2</v>
      </c>
      <c r="K26" s="19">
        <v>183</v>
      </c>
    </row>
    <row r="27" spans="1:11" ht="12" customHeight="1" x14ac:dyDescent="0.25">
      <c r="A27" s="10" t="s">
        <v>19</v>
      </c>
      <c r="B27" s="11">
        <v>22.5</v>
      </c>
      <c r="C27" s="12">
        <v>15.7</v>
      </c>
      <c r="D27" s="12">
        <v>29.4</v>
      </c>
      <c r="E27" s="11">
        <v>73.599999999999994</v>
      </c>
      <c r="F27" s="12">
        <v>66.400000000000006</v>
      </c>
      <c r="G27" s="12">
        <v>80.8</v>
      </c>
      <c r="H27" s="11">
        <v>3.8</v>
      </c>
      <c r="I27" s="12">
        <v>0.7</v>
      </c>
      <c r="J27" s="12">
        <v>7</v>
      </c>
      <c r="K27" s="19">
        <v>167</v>
      </c>
    </row>
    <row r="28" spans="1:11" ht="12" customHeight="1" x14ac:dyDescent="0.25">
      <c r="A28" s="10" t="s">
        <v>20</v>
      </c>
      <c r="B28" s="11">
        <v>21.1</v>
      </c>
      <c r="C28" s="12">
        <v>14.2</v>
      </c>
      <c r="D28" s="12">
        <v>28</v>
      </c>
      <c r="E28" s="11">
        <v>77.599999999999994</v>
      </c>
      <c r="F28" s="12">
        <v>70.5</v>
      </c>
      <c r="G28" s="12">
        <v>84.6</v>
      </c>
      <c r="H28" s="11">
        <v>1.3</v>
      </c>
      <c r="I28" s="12">
        <v>0</v>
      </c>
      <c r="J28" s="12">
        <v>3</v>
      </c>
      <c r="K28" s="19">
        <v>158</v>
      </c>
    </row>
    <row r="29" spans="1:11" ht="12" customHeight="1" x14ac:dyDescent="0.25">
      <c r="A29" s="10" t="s">
        <v>22</v>
      </c>
      <c r="B29" s="11">
        <v>20.9</v>
      </c>
      <c r="C29" s="12">
        <v>18.899999999999999</v>
      </c>
      <c r="D29" s="12">
        <v>22.8</v>
      </c>
      <c r="E29" s="11">
        <v>74</v>
      </c>
      <c r="F29" s="12">
        <v>71.900000000000006</v>
      </c>
      <c r="G29" s="12">
        <v>76.099999999999994</v>
      </c>
      <c r="H29" s="11">
        <v>5.0999999999999996</v>
      </c>
      <c r="I29" s="12">
        <v>4</v>
      </c>
      <c r="J29" s="12">
        <v>6.2</v>
      </c>
      <c r="K29" s="19">
        <v>2541</v>
      </c>
    </row>
    <row r="30" spans="1:11" ht="12" customHeight="1" x14ac:dyDescent="0.25">
      <c r="A30" s="10" t="s">
        <v>15</v>
      </c>
      <c r="B30" s="11">
        <v>20</v>
      </c>
      <c r="C30" s="12">
        <v>14.6</v>
      </c>
      <c r="D30" s="12">
        <v>25.3</v>
      </c>
      <c r="E30" s="11">
        <v>77.400000000000006</v>
      </c>
      <c r="F30" s="12">
        <v>71.8</v>
      </c>
      <c r="G30" s="12">
        <v>83</v>
      </c>
      <c r="H30" s="11">
        <v>2.6</v>
      </c>
      <c r="I30" s="12">
        <v>0.6</v>
      </c>
      <c r="J30" s="12">
        <v>4.5999999999999996</v>
      </c>
      <c r="K30" s="19">
        <v>866</v>
      </c>
    </row>
    <row r="31" spans="1:11" ht="15" customHeight="1" x14ac:dyDescent="0.2">
      <c r="A31" s="137" t="s">
        <v>183</v>
      </c>
      <c r="B31" s="138"/>
      <c r="C31" s="138"/>
      <c r="D31" s="138"/>
      <c r="E31" s="138"/>
      <c r="F31" s="138"/>
      <c r="G31" s="138"/>
      <c r="H31" s="138"/>
      <c r="I31" s="138"/>
      <c r="J31" s="138"/>
      <c r="K31" s="138"/>
    </row>
    <row r="32" spans="1:11" ht="12" customHeight="1" x14ac:dyDescent="0.2"/>
    <row r="34" spans="1:13" ht="51" customHeight="1" x14ac:dyDescent="0.2">
      <c r="A34" s="139"/>
      <c r="B34" s="149" t="s">
        <v>254</v>
      </c>
      <c r="C34" s="144"/>
      <c r="D34" s="144"/>
      <c r="E34" s="144"/>
      <c r="F34" s="144"/>
      <c r="G34" s="144"/>
      <c r="H34" s="144"/>
      <c r="I34" s="144"/>
      <c r="J34" s="144"/>
      <c r="K34" s="139" t="s">
        <v>1</v>
      </c>
    </row>
    <row r="35" spans="1:13" ht="24.75" customHeight="1" x14ac:dyDescent="0.2">
      <c r="A35" s="139"/>
      <c r="B35" s="185" t="s">
        <v>43</v>
      </c>
      <c r="C35" s="139"/>
      <c r="D35" s="139"/>
      <c r="E35" s="185" t="s">
        <v>41</v>
      </c>
      <c r="F35" s="139"/>
      <c r="G35" s="139"/>
      <c r="H35" s="184" t="s">
        <v>60</v>
      </c>
      <c r="I35" s="144"/>
      <c r="J35" s="144"/>
      <c r="K35" s="139"/>
    </row>
    <row r="36" spans="1:13" ht="25.5" customHeight="1" x14ac:dyDescent="0.2">
      <c r="A36" s="139"/>
      <c r="B36" s="49" t="s">
        <v>8</v>
      </c>
      <c r="C36" s="52" t="s">
        <v>172</v>
      </c>
      <c r="D36" s="52" t="s">
        <v>173</v>
      </c>
      <c r="E36" s="52" t="s">
        <v>8</v>
      </c>
      <c r="F36" s="52" t="s">
        <v>172</v>
      </c>
      <c r="G36" s="52" t="s">
        <v>173</v>
      </c>
      <c r="H36" s="52" t="s">
        <v>8</v>
      </c>
      <c r="I36" s="52" t="s">
        <v>172</v>
      </c>
      <c r="J36" s="52" t="s">
        <v>173</v>
      </c>
      <c r="K36" s="43" t="s">
        <v>14</v>
      </c>
    </row>
    <row r="37" spans="1:13" ht="12" customHeight="1" x14ac:dyDescent="0.25">
      <c r="A37" s="10" t="s">
        <v>16</v>
      </c>
      <c r="B37" s="11">
        <v>37.299999999999997</v>
      </c>
      <c r="C37" s="12">
        <v>33.5</v>
      </c>
      <c r="D37" s="12">
        <v>41.1</v>
      </c>
      <c r="E37" s="11">
        <v>59.2</v>
      </c>
      <c r="F37" s="12">
        <v>55.3</v>
      </c>
      <c r="G37" s="12">
        <v>63</v>
      </c>
      <c r="H37" s="11">
        <v>3.5</v>
      </c>
      <c r="I37" s="12">
        <v>2.2000000000000002</v>
      </c>
      <c r="J37" s="12">
        <v>4.9000000000000004</v>
      </c>
      <c r="K37" s="19">
        <v>1176</v>
      </c>
    </row>
    <row r="38" spans="1:13" ht="12" customHeight="1" x14ac:dyDescent="0.25">
      <c r="A38" s="10" t="s">
        <v>25</v>
      </c>
      <c r="B38" s="11">
        <v>33.9</v>
      </c>
      <c r="C38" s="12">
        <v>28</v>
      </c>
      <c r="D38" s="12">
        <v>39.799999999999997</v>
      </c>
      <c r="E38" s="11">
        <v>61</v>
      </c>
      <c r="F38" s="12">
        <v>55</v>
      </c>
      <c r="G38" s="12">
        <v>67</v>
      </c>
      <c r="H38" s="11">
        <v>5.0999999999999996</v>
      </c>
      <c r="I38" s="12">
        <v>3</v>
      </c>
      <c r="J38" s="12">
        <v>7.3</v>
      </c>
      <c r="K38" s="19">
        <v>417</v>
      </c>
    </row>
    <row r="39" spans="1:13" ht="12" customHeight="1" x14ac:dyDescent="0.25">
      <c r="A39" s="10" t="s">
        <v>20</v>
      </c>
      <c r="B39" s="11">
        <v>29.7</v>
      </c>
      <c r="C39" s="12">
        <v>17.600000000000001</v>
      </c>
      <c r="D39" s="12">
        <v>41.8</v>
      </c>
      <c r="E39" s="11">
        <v>69.7</v>
      </c>
      <c r="F39" s="12">
        <v>57.6</v>
      </c>
      <c r="G39" s="12">
        <v>81.900000000000006</v>
      </c>
      <c r="H39" s="11">
        <v>0.6</v>
      </c>
      <c r="I39" s="12">
        <v>0</v>
      </c>
      <c r="J39" s="12">
        <v>1.8</v>
      </c>
      <c r="K39" s="19">
        <v>108</v>
      </c>
      <c r="M39" s="42" t="s">
        <v>189</v>
      </c>
    </row>
    <row r="40" spans="1:13" ht="12" customHeight="1" x14ac:dyDescent="0.25">
      <c r="A40" s="10" t="s">
        <v>17</v>
      </c>
      <c r="B40" s="11">
        <v>28</v>
      </c>
      <c r="C40" s="12">
        <v>19.100000000000001</v>
      </c>
      <c r="D40" s="12">
        <v>36.9</v>
      </c>
      <c r="E40" s="11">
        <v>69.099999999999994</v>
      </c>
      <c r="F40" s="12">
        <v>59.6</v>
      </c>
      <c r="G40" s="12">
        <v>78.5</v>
      </c>
      <c r="H40" s="11">
        <v>2.9</v>
      </c>
      <c r="I40" s="12">
        <v>0</v>
      </c>
      <c r="J40" s="12">
        <v>8</v>
      </c>
      <c r="K40" s="19">
        <v>137</v>
      </c>
    </row>
    <row r="41" spans="1:13" ht="12" customHeight="1" x14ac:dyDescent="0.25">
      <c r="A41" s="10" t="s">
        <v>22</v>
      </c>
      <c r="B41" s="11">
        <v>27.2</v>
      </c>
      <c r="C41" s="12">
        <v>24.2</v>
      </c>
      <c r="D41" s="12">
        <v>30.2</v>
      </c>
      <c r="E41" s="11">
        <v>67.5</v>
      </c>
      <c r="F41" s="12">
        <v>64.400000000000006</v>
      </c>
      <c r="G41" s="12">
        <v>70.599999999999994</v>
      </c>
      <c r="H41" s="11">
        <v>5.3</v>
      </c>
      <c r="I41" s="12">
        <v>3.8</v>
      </c>
      <c r="J41" s="12">
        <v>6.7</v>
      </c>
      <c r="K41" s="19">
        <v>1706</v>
      </c>
    </row>
    <row r="42" spans="1:13" ht="12" customHeight="1" x14ac:dyDescent="0.25">
      <c r="A42" s="20" t="s">
        <v>23</v>
      </c>
      <c r="B42" s="21">
        <v>26.7</v>
      </c>
      <c r="C42" s="22">
        <v>20.5</v>
      </c>
      <c r="D42" s="22">
        <v>32.799999999999997</v>
      </c>
      <c r="E42" s="21">
        <v>70.5</v>
      </c>
      <c r="F42" s="22">
        <v>64.2</v>
      </c>
      <c r="G42" s="22">
        <v>76.8</v>
      </c>
      <c r="H42" s="21">
        <v>2.9</v>
      </c>
      <c r="I42" s="22">
        <v>1.1000000000000001</v>
      </c>
      <c r="J42" s="22">
        <v>4.5999999999999996</v>
      </c>
      <c r="K42" s="23">
        <v>321</v>
      </c>
    </row>
    <row r="43" spans="1:13" ht="12" customHeight="1" x14ac:dyDescent="0.25">
      <c r="A43" s="10" t="s">
        <v>15</v>
      </c>
      <c r="B43" s="11">
        <v>22.9</v>
      </c>
      <c r="C43" s="12">
        <v>12.8</v>
      </c>
      <c r="D43" s="12">
        <v>33</v>
      </c>
      <c r="E43" s="11">
        <v>76.3</v>
      </c>
      <c r="F43" s="12">
        <v>66.2</v>
      </c>
      <c r="G43" s="12">
        <v>86.4</v>
      </c>
      <c r="H43" s="11">
        <v>0.8</v>
      </c>
      <c r="I43" s="12">
        <v>0.1</v>
      </c>
      <c r="J43" s="12">
        <v>1.5</v>
      </c>
      <c r="K43" s="19">
        <v>438</v>
      </c>
    </row>
    <row r="44" spans="1:13" ht="12" customHeight="1" x14ac:dyDescent="0.25">
      <c r="A44" s="10" t="s">
        <v>19</v>
      </c>
      <c r="B44" s="11">
        <v>21.3</v>
      </c>
      <c r="C44" s="12">
        <v>12.8</v>
      </c>
      <c r="D44" s="12">
        <v>29.8</v>
      </c>
      <c r="E44" s="11">
        <v>66.099999999999994</v>
      </c>
      <c r="F44" s="12">
        <v>56.6</v>
      </c>
      <c r="G44" s="12">
        <v>75.599999999999994</v>
      </c>
      <c r="H44" s="11">
        <v>12.5</v>
      </c>
      <c r="I44" s="12">
        <v>6.2</v>
      </c>
      <c r="J44" s="12">
        <v>18.8</v>
      </c>
      <c r="K44" s="19">
        <v>160</v>
      </c>
    </row>
    <row r="45" spans="1:13" ht="12" customHeight="1" x14ac:dyDescent="0.25">
      <c r="A45" s="10" t="s">
        <v>21</v>
      </c>
      <c r="B45" s="11">
        <v>20</v>
      </c>
      <c r="C45" s="12">
        <v>12.6</v>
      </c>
      <c r="D45" s="12">
        <v>27.4</v>
      </c>
      <c r="E45" s="11">
        <v>76.400000000000006</v>
      </c>
      <c r="F45" s="12">
        <v>68.5</v>
      </c>
      <c r="G45" s="12">
        <v>84.2</v>
      </c>
      <c r="H45" s="11">
        <v>3.6</v>
      </c>
      <c r="I45" s="12">
        <v>0.2</v>
      </c>
      <c r="J45" s="12">
        <v>7</v>
      </c>
      <c r="K45" s="19">
        <v>163</v>
      </c>
    </row>
    <row r="46" spans="1:13" ht="12" customHeight="1" x14ac:dyDescent="0.25">
      <c r="A46" s="10" t="s">
        <v>24</v>
      </c>
      <c r="B46" s="11">
        <v>18.7</v>
      </c>
      <c r="C46" s="12">
        <v>10</v>
      </c>
      <c r="D46" s="12">
        <v>27.4</v>
      </c>
      <c r="E46" s="11">
        <v>79.3</v>
      </c>
      <c r="F46" s="12">
        <v>70.3</v>
      </c>
      <c r="G46" s="12">
        <v>88.4</v>
      </c>
      <c r="H46" s="11">
        <v>2</v>
      </c>
      <c r="I46" s="12">
        <v>0</v>
      </c>
      <c r="J46" s="12">
        <v>5.0999999999999996</v>
      </c>
      <c r="K46" s="19">
        <v>113</v>
      </c>
    </row>
    <row r="47" spans="1:13" s="55" customFormat="1" ht="15" customHeight="1" x14ac:dyDescent="0.25">
      <c r="A47" s="60" t="s">
        <v>18</v>
      </c>
      <c r="B47" s="11">
        <v>16.100000000000001</v>
      </c>
      <c r="C47" s="12">
        <v>8.6999999999999993</v>
      </c>
      <c r="D47" s="12">
        <v>23.5</v>
      </c>
      <c r="E47" s="11">
        <v>82.1</v>
      </c>
      <c r="F47" s="12">
        <v>74.3</v>
      </c>
      <c r="G47" s="12">
        <v>89.8</v>
      </c>
      <c r="H47" s="11">
        <v>1.9</v>
      </c>
      <c r="I47" s="12">
        <v>0</v>
      </c>
      <c r="J47" s="12">
        <v>4.3</v>
      </c>
      <c r="K47" s="19">
        <v>124</v>
      </c>
    </row>
    <row r="48" spans="1:13" ht="12" customHeight="1" x14ac:dyDescent="0.2">
      <c r="A48" s="148" t="s">
        <v>182</v>
      </c>
      <c r="B48" s="138"/>
      <c r="C48" s="138"/>
      <c r="D48" s="138"/>
      <c r="E48" s="138"/>
      <c r="F48" s="138"/>
      <c r="G48" s="138"/>
      <c r="H48" s="138"/>
      <c r="I48" s="138"/>
      <c r="J48" s="138"/>
      <c r="K48" s="138"/>
    </row>
  </sheetData>
  <sortState ref="A4:K14">
    <sortCondition descending="1" ref="B4:B14"/>
  </sortState>
  <mergeCells count="21">
    <mergeCell ref="A48:K48"/>
    <mergeCell ref="A31:K31"/>
    <mergeCell ref="A34:A36"/>
    <mergeCell ref="B34:J34"/>
    <mergeCell ref="K34:K35"/>
    <mergeCell ref="B35:D35"/>
    <mergeCell ref="E35:G35"/>
    <mergeCell ref="H35:J35"/>
    <mergeCell ref="A17:A19"/>
    <mergeCell ref="B17:J17"/>
    <mergeCell ref="K17:K18"/>
    <mergeCell ref="B18:D18"/>
    <mergeCell ref="E18:G18"/>
    <mergeCell ref="H18:J18"/>
    <mergeCell ref="A15:K15"/>
    <mergeCell ref="A1:A3"/>
    <mergeCell ref="B1:J1"/>
    <mergeCell ref="K1:K2"/>
    <mergeCell ref="B2:D2"/>
    <mergeCell ref="E2:G2"/>
    <mergeCell ref="H2:J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K48"/>
  <sheetViews>
    <sheetView topLeftCell="A13" zoomScaleNormal="100" workbookViewId="0">
      <selection sqref="A1:A5"/>
    </sheetView>
  </sheetViews>
  <sheetFormatPr baseColWidth="10" defaultColWidth="12" defaultRowHeight="11.15" customHeight="1" x14ac:dyDescent="0.2"/>
  <cols>
    <col min="1" max="1" width="5.77734375" style="24" customWidth="1"/>
    <col min="2" max="10" width="8.77734375" style="24" customWidth="1"/>
    <col min="11" max="11" width="11.77734375" style="24" bestFit="1" customWidth="1"/>
    <col min="12" max="16384" width="12" style="24"/>
  </cols>
  <sheetData>
    <row r="1" spans="1:11" ht="15" customHeight="1" x14ac:dyDescent="0.2">
      <c r="A1" s="139"/>
      <c r="B1" s="139" t="s">
        <v>40</v>
      </c>
      <c r="C1" s="139"/>
      <c r="D1" s="139"/>
      <c r="E1" s="139"/>
      <c r="F1" s="139"/>
      <c r="G1" s="139"/>
      <c r="H1" s="139"/>
      <c r="I1" s="139"/>
      <c r="J1" s="139"/>
      <c r="K1" s="139" t="s">
        <v>1</v>
      </c>
    </row>
    <row r="2" spans="1:11" s="58" customFormat="1" ht="24" customHeight="1" x14ac:dyDescent="0.25">
      <c r="A2" s="139"/>
      <c r="B2" s="155" t="s">
        <v>41</v>
      </c>
      <c r="C2" s="142"/>
      <c r="D2" s="142"/>
      <c r="E2" s="143" t="s">
        <v>223</v>
      </c>
      <c r="F2" s="143"/>
      <c r="G2" s="143"/>
      <c r="H2" s="143" t="s">
        <v>7</v>
      </c>
      <c r="I2" s="143"/>
      <c r="J2" s="143"/>
      <c r="K2" s="139"/>
    </row>
    <row r="3" spans="1:11" ht="24" customHeight="1" x14ac:dyDescent="0.2">
      <c r="A3" s="139"/>
      <c r="B3" s="26" t="s">
        <v>8</v>
      </c>
      <c r="C3" s="26" t="s">
        <v>9</v>
      </c>
      <c r="D3" s="26" t="s">
        <v>10</v>
      </c>
      <c r="E3" s="26" t="s">
        <v>11</v>
      </c>
      <c r="F3" s="26" t="s">
        <v>12</v>
      </c>
      <c r="G3" s="26" t="s">
        <v>13</v>
      </c>
      <c r="H3" s="26" t="s">
        <v>11</v>
      </c>
      <c r="I3" s="26" t="s">
        <v>12</v>
      </c>
      <c r="J3" s="26" t="s">
        <v>13</v>
      </c>
      <c r="K3" s="25" t="s">
        <v>14</v>
      </c>
    </row>
    <row r="4" spans="1:11" ht="12" customHeight="1" x14ac:dyDescent="0.25">
      <c r="A4" s="10" t="s">
        <v>19</v>
      </c>
      <c r="B4" s="11">
        <v>29.7</v>
      </c>
      <c r="C4" s="12">
        <v>25.7</v>
      </c>
      <c r="D4" s="12">
        <v>33.799999999999997</v>
      </c>
      <c r="E4" s="11">
        <v>70.3</v>
      </c>
      <c r="F4" s="12">
        <v>66.2</v>
      </c>
      <c r="G4" s="12">
        <v>74.3</v>
      </c>
      <c r="H4" s="15" t="s">
        <v>35</v>
      </c>
      <c r="I4" s="13" t="s">
        <v>35</v>
      </c>
      <c r="J4" s="13" t="s">
        <v>35</v>
      </c>
      <c r="K4" s="19">
        <v>630</v>
      </c>
    </row>
    <row r="5" spans="1:11" ht="12" customHeight="1" x14ac:dyDescent="0.25">
      <c r="A5" s="10" t="s">
        <v>18</v>
      </c>
      <c r="B5" s="11">
        <v>26.4</v>
      </c>
      <c r="C5" s="12">
        <v>23.6</v>
      </c>
      <c r="D5" s="12">
        <v>29.2</v>
      </c>
      <c r="E5" s="11">
        <v>73</v>
      </c>
      <c r="F5" s="12">
        <v>70.2</v>
      </c>
      <c r="G5" s="12">
        <v>75.8</v>
      </c>
      <c r="H5" s="11">
        <v>0.6</v>
      </c>
      <c r="I5" s="12">
        <v>0.1</v>
      </c>
      <c r="J5" s="12">
        <v>1</v>
      </c>
      <c r="K5" s="19">
        <v>1163</v>
      </c>
    </row>
    <row r="6" spans="1:11" ht="12" customHeight="1" x14ac:dyDescent="0.25">
      <c r="A6" s="10" t="s">
        <v>21</v>
      </c>
      <c r="B6" s="11">
        <v>25.6</v>
      </c>
      <c r="C6" s="12">
        <v>20.5</v>
      </c>
      <c r="D6" s="12">
        <v>30.6</v>
      </c>
      <c r="E6" s="11">
        <v>74.400000000000006</v>
      </c>
      <c r="F6" s="12">
        <v>69.3</v>
      </c>
      <c r="G6" s="12">
        <v>79.400000000000006</v>
      </c>
      <c r="H6" s="11">
        <v>0.1</v>
      </c>
      <c r="I6" s="12">
        <v>0</v>
      </c>
      <c r="J6" s="12">
        <v>0.3</v>
      </c>
      <c r="K6" s="19">
        <v>500</v>
      </c>
    </row>
    <row r="7" spans="1:11" ht="12" customHeight="1" x14ac:dyDescent="0.25">
      <c r="A7" s="10" t="s">
        <v>20</v>
      </c>
      <c r="B7" s="11">
        <v>24.8</v>
      </c>
      <c r="C7" s="12">
        <v>20.2</v>
      </c>
      <c r="D7" s="12">
        <v>29.4</v>
      </c>
      <c r="E7" s="11">
        <v>75.2</v>
      </c>
      <c r="F7" s="12">
        <v>70.599999999999994</v>
      </c>
      <c r="G7" s="12">
        <v>79.8</v>
      </c>
      <c r="H7" s="15" t="s">
        <v>35</v>
      </c>
      <c r="I7" s="13" t="s">
        <v>35</v>
      </c>
      <c r="J7" s="13" t="s">
        <v>35</v>
      </c>
      <c r="K7" s="19">
        <v>500</v>
      </c>
    </row>
    <row r="8" spans="1:11" ht="12" customHeight="1" x14ac:dyDescent="0.25">
      <c r="A8" s="10" t="s">
        <v>24</v>
      </c>
      <c r="B8" s="11">
        <v>21.6</v>
      </c>
      <c r="C8" s="12">
        <v>18.3</v>
      </c>
      <c r="D8" s="12">
        <v>24.9</v>
      </c>
      <c r="E8" s="11">
        <v>78.400000000000006</v>
      </c>
      <c r="F8" s="12">
        <v>75.099999999999994</v>
      </c>
      <c r="G8" s="12">
        <v>81.7</v>
      </c>
      <c r="H8" s="15" t="s">
        <v>35</v>
      </c>
      <c r="I8" s="13" t="s">
        <v>35</v>
      </c>
      <c r="J8" s="13" t="s">
        <v>35</v>
      </c>
      <c r="K8" s="19">
        <v>1876</v>
      </c>
    </row>
    <row r="9" spans="1:11" ht="12" customHeight="1" x14ac:dyDescent="0.25">
      <c r="A9" s="20" t="s">
        <v>23</v>
      </c>
      <c r="B9" s="21">
        <v>19.600000000000001</v>
      </c>
      <c r="C9" s="22">
        <v>17.5</v>
      </c>
      <c r="D9" s="22">
        <v>21.7</v>
      </c>
      <c r="E9" s="21">
        <v>80.099999999999994</v>
      </c>
      <c r="F9" s="22">
        <v>78</v>
      </c>
      <c r="G9" s="22">
        <v>82.2</v>
      </c>
      <c r="H9" s="21">
        <v>0.3</v>
      </c>
      <c r="I9" s="22">
        <v>0</v>
      </c>
      <c r="J9" s="22">
        <v>0.6</v>
      </c>
      <c r="K9" s="23">
        <v>2597</v>
      </c>
    </row>
    <row r="10" spans="1:11" ht="12" customHeight="1" x14ac:dyDescent="0.25">
      <c r="A10" s="10" t="s">
        <v>22</v>
      </c>
      <c r="B10" s="11">
        <v>16.7</v>
      </c>
      <c r="C10" s="12">
        <v>15.3</v>
      </c>
      <c r="D10" s="12">
        <v>18.100000000000001</v>
      </c>
      <c r="E10" s="11">
        <v>83.1</v>
      </c>
      <c r="F10" s="12">
        <v>81.7</v>
      </c>
      <c r="G10" s="12">
        <v>84.5</v>
      </c>
      <c r="H10" s="11">
        <v>0.1</v>
      </c>
      <c r="I10" s="12">
        <v>0</v>
      </c>
      <c r="J10" s="12">
        <v>0.3</v>
      </c>
      <c r="K10" s="19">
        <v>3018</v>
      </c>
    </row>
    <row r="11" spans="1:11" ht="12" customHeight="1" x14ac:dyDescent="0.25">
      <c r="A11" s="10" t="s">
        <v>17</v>
      </c>
      <c r="B11" s="11">
        <v>15.5</v>
      </c>
      <c r="C11" s="12">
        <v>13.5</v>
      </c>
      <c r="D11" s="12">
        <v>17.600000000000001</v>
      </c>
      <c r="E11" s="11">
        <v>84.4</v>
      </c>
      <c r="F11" s="12">
        <v>82.4</v>
      </c>
      <c r="G11" s="12">
        <v>86.4</v>
      </c>
      <c r="H11" s="11">
        <v>0</v>
      </c>
      <c r="I11" s="12">
        <v>0</v>
      </c>
      <c r="J11" s="12">
        <v>0.1</v>
      </c>
      <c r="K11" s="19">
        <v>1751</v>
      </c>
    </row>
    <row r="12" spans="1:11" ht="12" customHeight="1" x14ac:dyDescent="0.25">
      <c r="A12" s="10" t="s">
        <v>15</v>
      </c>
      <c r="B12" s="11">
        <v>15</v>
      </c>
      <c r="C12" s="12">
        <v>11.1</v>
      </c>
      <c r="D12" s="12">
        <v>18.899999999999999</v>
      </c>
      <c r="E12" s="11">
        <v>85</v>
      </c>
      <c r="F12" s="12">
        <v>81.099999999999994</v>
      </c>
      <c r="G12" s="12">
        <v>88.9</v>
      </c>
      <c r="H12" s="15" t="s">
        <v>35</v>
      </c>
      <c r="I12" s="13" t="s">
        <v>35</v>
      </c>
      <c r="J12" s="13" t="s">
        <v>35</v>
      </c>
      <c r="K12" s="19">
        <v>501</v>
      </c>
    </row>
    <row r="13" spans="1:11" ht="12" customHeight="1" x14ac:dyDescent="0.25">
      <c r="A13" s="10" t="s">
        <v>16</v>
      </c>
      <c r="B13" s="11">
        <v>14.6</v>
      </c>
      <c r="C13" s="12">
        <v>13.1</v>
      </c>
      <c r="D13" s="12">
        <v>16</v>
      </c>
      <c r="E13" s="11">
        <v>85.3</v>
      </c>
      <c r="F13" s="12">
        <v>83.8</v>
      </c>
      <c r="G13" s="12">
        <v>86.7</v>
      </c>
      <c r="H13" s="11">
        <v>0.2</v>
      </c>
      <c r="I13" s="12">
        <v>0</v>
      </c>
      <c r="J13" s="12">
        <v>0.3</v>
      </c>
      <c r="K13" s="19">
        <v>4332</v>
      </c>
    </row>
    <row r="14" spans="1:11" ht="12" customHeight="1" x14ac:dyDescent="0.25">
      <c r="A14" s="10" t="s">
        <v>25</v>
      </c>
      <c r="B14" s="11">
        <v>11.4</v>
      </c>
      <c r="C14" s="12">
        <v>9.4</v>
      </c>
      <c r="D14" s="12">
        <v>13.4</v>
      </c>
      <c r="E14" s="11">
        <v>88</v>
      </c>
      <c r="F14" s="12">
        <v>86</v>
      </c>
      <c r="G14" s="12">
        <v>90.1</v>
      </c>
      <c r="H14" s="11">
        <v>0.6</v>
      </c>
      <c r="I14" s="12">
        <v>0</v>
      </c>
      <c r="J14" s="12">
        <v>1.2</v>
      </c>
      <c r="K14" s="19">
        <v>1642</v>
      </c>
    </row>
    <row r="15" spans="1:11" ht="15" customHeight="1" x14ac:dyDescent="0.2">
      <c r="A15" s="137" t="s">
        <v>184</v>
      </c>
      <c r="B15" s="138"/>
      <c r="C15" s="138"/>
      <c r="D15" s="138"/>
      <c r="E15" s="138"/>
      <c r="F15" s="138"/>
      <c r="G15" s="138"/>
      <c r="H15" s="138"/>
      <c r="I15" s="138"/>
      <c r="J15" s="138"/>
      <c r="K15" s="138"/>
    </row>
    <row r="16" spans="1:11" ht="12" customHeight="1" x14ac:dyDescent="0.2"/>
    <row r="17" spans="1:11" ht="15" customHeight="1" x14ac:dyDescent="0.2">
      <c r="A17" s="139"/>
      <c r="B17" s="139" t="s">
        <v>40</v>
      </c>
      <c r="C17" s="139"/>
      <c r="D17" s="139"/>
      <c r="E17" s="139"/>
      <c r="F17" s="139"/>
      <c r="G17" s="139"/>
      <c r="H17" s="139"/>
      <c r="I17" s="139"/>
      <c r="J17" s="139"/>
      <c r="K17" s="139" t="s">
        <v>1</v>
      </c>
    </row>
    <row r="18" spans="1:11" s="58" customFormat="1" ht="24" customHeight="1" x14ac:dyDescent="0.25">
      <c r="A18" s="139"/>
      <c r="B18" s="154" t="s">
        <v>41</v>
      </c>
      <c r="C18" s="143"/>
      <c r="D18" s="143"/>
      <c r="E18" s="143" t="s">
        <v>223</v>
      </c>
      <c r="F18" s="143"/>
      <c r="G18" s="143"/>
      <c r="H18" s="143" t="s">
        <v>7</v>
      </c>
      <c r="I18" s="143"/>
      <c r="J18" s="143"/>
      <c r="K18" s="139"/>
    </row>
    <row r="19" spans="1:11" ht="24" customHeight="1" x14ac:dyDescent="0.2">
      <c r="A19" s="139"/>
      <c r="B19" s="26" t="s">
        <v>8</v>
      </c>
      <c r="C19" s="26" t="s">
        <v>170</v>
      </c>
      <c r="D19" s="26" t="s">
        <v>171</v>
      </c>
      <c r="E19" s="26" t="s">
        <v>11</v>
      </c>
      <c r="F19" s="26" t="s">
        <v>172</v>
      </c>
      <c r="G19" s="26" t="s">
        <v>173</v>
      </c>
      <c r="H19" s="26" t="s">
        <v>11</v>
      </c>
      <c r="I19" s="26" t="s">
        <v>172</v>
      </c>
      <c r="J19" s="26" t="s">
        <v>173</v>
      </c>
      <c r="K19" s="25" t="s">
        <v>14</v>
      </c>
    </row>
    <row r="20" spans="1:11" ht="12" customHeight="1" x14ac:dyDescent="0.25">
      <c r="A20" s="10" t="s">
        <v>20</v>
      </c>
      <c r="B20" s="11">
        <v>28</v>
      </c>
      <c r="C20" s="12">
        <v>23.5</v>
      </c>
      <c r="D20" s="12">
        <v>32.6</v>
      </c>
      <c r="E20" s="11">
        <v>71.8</v>
      </c>
      <c r="F20" s="12">
        <v>67.2</v>
      </c>
      <c r="G20" s="12">
        <v>76.400000000000006</v>
      </c>
      <c r="H20" s="11">
        <v>0.1</v>
      </c>
      <c r="I20" s="12">
        <v>0</v>
      </c>
      <c r="J20" s="12">
        <v>0.4</v>
      </c>
      <c r="K20" s="19">
        <v>500</v>
      </c>
    </row>
    <row r="21" spans="1:11" ht="12" customHeight="1" x14ac:dyDescent="0.25">
      <c r="A21" s="10" t="s">
        <v>19</v>
      </c>
      <c r="B21" s="11">
        <v>24.8</v>
      </c>
      <c r="C21" s="12">
        <v>21.4</v>
      </c>
      <c r="D21" s="12">
        <v>28.1</v>
      </c>
      <c r="E21" s="11">
        <v>75.2</v>
      </c>
      <c r="F21" s="12">
        <v>71.900000000000006</v>
      </c>
      <c r="G21" s="12">
        <v>78.599999999999994</v>
      </c>
      <c r="H21" s="15" t="s">
        <v>35</v>
      </c>
      <c r="I21" s="13" t="s">
        <v>35</v>
      </c>
      <c r="J21" s="13" t="s">
        <v>35</v>
      </c>
      <c r="K21" s="19">
        <v>750</v>
      </c>
    </row>
    <row r="22" spans="1:11" ht="12" customHeight="1" x14ac:dyDescent="0.25">
      <c r="A22" s="10" t="s">
        <v>15</v>
      </c>
      <c r="B22" s="11">
        <v>21.2</v>
      </c>
      <c r="C22" s="12">
        <v>18.2</v>
      </c>
      <c r="D22" s="12">
        <v>24.2</v>
      </c>
      <c r="E22" s="11">
        <v>78.7</v>
      </c>
      <c r="F22" s="12">
        <v>75.7</v>
      </c>
      <c r="G22" s="12">
        <v>81.7</v>
      </c>
      <c r="H22" s="11">
        <v>0.1</v>
      </c>
      <c r="I22" s="12">
        <v>0</v>
      </c>
      <c r="J22" s="12">
        <v>0.1</v>
      </c>
      <c r="K22" s="19">
        <v>2500</v>
      </c>
    </row>
    <row r="23" spans="1:11" ht="12" customHeight="1" x14ac:dyDescent="0.25">
      <c r="A23" s="10" t="s">
        <v>21</v>
      </c>
      <c r="B23" s="11">
        <v>21.2</v>
      </c>
      <c r="C23" s="12">
        <v>17.7</v>
      </c>
      <c r="D23" s="12">
        <v>24.6</v>
      </c>
      <c r="E23" s="11">
        <v>78.8</v>
      </c>
      <c r="F23" s="12">
        <v>75.400000000000006</v>
      </c>
      <c r="G23" s="12">
        <v>82.3</v>
      </c>
      <c r="H23" s="15" t="s">
        <v>35</v>
      </c>
      <c r="I23" s="13" t="s">
        <v>35</v>
      </c>
      <c r="J23" s="13" t="s">
        <v>35</v>
      </c>
      <c r="K23" s="19">
        <v>750</v>
      </c>
    </row>
    <row r="24" spans="1:11" ht="12" customHeight="1" x14ac:dyDescent="0.25">
      <c r="A24" s="10" t="s">
        <v>17</v>
      </c>
      <c r="B24" s="11">
        <v>20.8</v>
      </c>
      <c r="C24" s="12">
        <v>17.899999999999999</v>
      </c>
      <c r="D24" s="12">
        <v>23.8</v>
      </c>
      <c r="E24" s="11">
        <v>79.2</v>
      </c>
      <c r="F24" s="12">
        <v>76.2</v>
      </c>
      <c r="G24" s="12">
        <v>82.1</v>
      </c>
      <c r="H24" s="15" t="s">
        <v>35</v>
      </c>
      <c r="I24" s="13" t="s">
        <v>35</v>
      </c>
      <c r="J24" s="13" t="s">
        <v>35</v>
      </c>
      <c r="K24" s="19">
        <v>750</v>
      </c>
    </row>
    <row r="25" spans="1:11" ht="12" customHeight="1" x14ac:dyDescent="0.25">
      <c r="A25" s="20" t="s">
        <v>23</v>
      </c>
      <c r="B25" s="21">
        <v>20.399999999999999</v>
      </c>
      <c r="C25" s="22">
        <v>18.399999999999999</v>
      </c>
      <c r="D25" s="22">
        <v>22.4</v>
      </c>
      <c r="E25" s="21">
        <v>79.599999999999994</v>
      </c>
      <c r="F25" s="22">
        <v>77.599999999999994</v>
      </c>
      <c r="G25" s="22">
        <v>81.5</v>
      </c>
      <c r="H25" s="21">
        <v>0.1</v>
      </c>
      <c r="I25" s="22">
        <v>0</v>
      </c>
      <c r="J25" s="22">
        <v>0.2</v>
      </c>
      <c r="K25" s="23">
        <v>3238</v>
      </c>
    </row>
    <row r="26" spans="1:11" ht="12" customHeight="1" x14ac:dyDescent="0.25">
      <c r="A26" s="10" t="s">
        <v>18</v>
      </c>
      <c r="B26" s="11">
        <v>17.7</v>
      </c>
      <c r="C26" s="12">
        <v>14.7</v>
      </c>
      <c r="D26" s="12">
        <v>20.8</v>
      </c>
      <c r="E26" s="11">
        <v>82.2</v>
      </c>
      <c r="F26" s="12">
        <v>79.2</v>
      </c>
      <c r="G26" s="12">
        <v>85.3</v>
      </c>
      <c r="H26" s="11">
        <v>0.1</v>
      </c>
      <c r="I26" s="12">
        <v>0</v>
      </c>
      <c r="J26" s="12">
        <v>0.2</v>
      </c>
      <c r="K26" s="19">
        <v>751</v>
      </c>
    </row>
    <row r="27" spans="1:11" ht="12" customHeight="1" x14ac:dyDescent="0.25">
      <c r="A27" s="10" t="s">
        <v>22</v>
      </c>
      <c r="B27" s="11">
        <v>15.7</v>
      </c>
      <c r="C27" s="12">
        <v>14.6</v>
      </c>
      <c r="D27" s="12">
        <v>16.8</v>
      </c>
      <c r="E27" s="11">
        <v>84.1</v>
      </c>
      <c r="F27" s="12">
        <v>83</v>
      </c>
      <c r="G27" s="12">
        <v>85.2</v>
      </c>
      <c r="H27" s="11">
        <v>0.2</v>
      </c>
      <c r="I27" s="12">
        <v>0.1</v>
      </c>
      <c r="J27" s="12">
        <v>0.3</v>
      </c>
      <c r="K27" s="19">
        <v>7000</v>
      </c>
    </row>
    <row r="28" spans="1:11" ht="12" customHeight="1" x14ac:dyDescent="0.25">
      <c r="A28" s="10" t="s">
        <v>24</v>
      </c>
      <c r="B28" s="11">
        <v>15.2</v>
      </c>
      <c r="C28" s="12">
        <v>12.3</v>
      </c>
      <c r="D28" s="12">
        <v>18</v>
      </c>
      <c r="E28" s="11">
        <v>84.7</v>
      </c>
      <c r="F28" s="12">
        <v>81.900000000000006</v>
      </c>
      <c r="G28" s="12">
        <v>87.6</v>
      </c>
      <c r="H28" s="11">
        <v>0.1</v>
      </c>
      <c r="I28" s="12">
        <v>0</v>
      </c>
      <c r="J28" s="12">
        <v>0.3</v>
      </c>
      <c r="K28" s="19">
        <v>753</v>
      </c>
    </row>
    <row r="29" spans="1:11" ht="12" customHeight="1" x14ac:dyDescent="0.25">
      <c r="A29" s="10" t="s">
        <v>16</v>
      </c>
      <c r="B29" s="11">
        <v>14.1</v>
      </c>
      <c r="C29" s="12">
        <v>12.7</v>
      </c>
      <c r="D29" s="12">
        <v>15.4</v>
      </c>
      <c r="E29" s="11">
        <v>85.9</v>
      </c>
      <c r="F29" s="12">
        <v>84.6</v>
      </c>
      <c r="G29" s="12">
        <v>87.2</v>
      </c>
      <c r="H29" s="11">
        <v>0</v>
      </c>
      <c r="I29" s="12">
        <v>0</v>
      </c>
      <c r="J29" s="12">
        <v>0.1</v>
      </c>
      <c r="K29" s="19">
        <v>4549</v>
      </c>
    </row>
    <row r="30" spans="1:11" ht="12" customHeight="1" x14ac:dyDescent="0.25">
      <c r="A30" s="10" t="s">
        <v>25</v>
      </c>
      <c r="B30" s="11">
        <v>10.8</v>
      </c>
      <c r="C30" s="12">
        <v>8.6999999999999993</v>
      </c>
      <c r="D30" s="12">
        <v>12.9</v>
      </c>
      <c r="E30" s="11">
        <v>88.9</v>
      </c>
      <c r="F30" s="12">
        <v>86.7</v>
      </c>
      <c r="G30" s="12">
        <v>91</v>
      </c>
      <c r="H30" s="11">
        <v>0.3</v>
      </c>
      <c r="I30" s="12">
        <v>0</v>
      </c>
      <c r="J30" s="12">
        <v>0.6</v>
      </c>
      <c r="K30" s="19">
        <v>1392</v>
      </c>
    </row>
    <row r="31" spans="1:11" ht="15" customHeight="1" x14ac:dyDescent="0.2">
      <c r="A31" s="137" t="s">
        <v>183</v>
      </c>
      <c r="B31" s="138"/>
      <c r="C31" s="138"/>
      <c r="D31" s="138"/>
      <c r="E31" s="138"/>
      <c r="F31" s="138"/>
      <c r="G31" s="138"/>
      <c r="H31" s="138"/>
      <c r="I31" s="138"/>
      <c r="J31" s="138"/>
      <c r="K31" s="138"/>
    </row>
    <row r="32" spans="1:11" ht="12" customHeight="1" x14ac:dyDescent="0.2"/>
    <row r="33" spans="1:11" ht="16" customHeight="1" x14ac:dyDescent="0.2">
      <c r="A33" s="139"/>
      <c r="B33" s="139" t="s">
        <v>40</v>
      </c>
      <c r="C33" s="139"/>
      <c r="D33" s="139"/>
      <c r="E33" s="139"/>
      <c r="F33" s="139"/>
      <c r="G33" s="139"/>
      <c r="H33" s="139"/>
      <c r="I33" s="139"/>
      <c r="J33" s="139"/>
      <c r="K33" s="139" t="s">
        <v>1</v>
      </c>
    </row>
    <row r="34" spans="1:11" ht="26.15" customHeight="1" x14ac:dyDescent="0.2">
      <c r="A34" s="139"/>
      <c r="B34" s="154" t="s">
        <v>41</v>
      </c>
      <c r="C34" s="143"/>
      <c r="D34" s="143"/>
      <c r="E34" s="143" t="s">
        <v>223</v>
      </c>
      <c r="F34" s="143"/>
      <c r="G34" s="143"/>
      <c r="H34" s="143" t="s">
        <v>7</v>
      </c>
      <c r="I34" s="143"/>
      <c r="J34" s="143"/>
      <c r="K34" s="139"/>
    </row>
    <row r="35" spans="1:11" ht="22" customHeight="1" x14ac:dyDescent="0.2">
      <c r="A35" s="139"/>
      <c r="B35" s="80" t="s">
        <v>8</v>
      </c>
      <c r="C35" s="80" t="s">
        <v>170</v>
      </c>
      <c r="D35" s="80" t="s">
        <v>171</v>
      </c>
      <c r="E35" s="80" t="s">
        <v>11</v>
      </c>
      <c r="F35" s="80" t="s">
        <v>172</v>
      </c>
      <c r="G35" s="80" t="s">
        <v>173</v>
      </c>
      <c r="H35" s="80" t="s">
        <v>11</v>
      </c>
      <c r="I35" s="80" t="s">
        <v>172</v>
      </c>
      <c r="J35" s="80" t="s">
        <v>173</v>
      </c>
      <c r="K35" s="79" t="s">
        <v>14</v>
      </c>
    </row>
    <row r="36" spans="1:11" ht="12" customHeight="1" x14ac:dyDescent="0.25">
      <c r="A36" s="10" t="s">
        <v>20</v>
      </c>
      <c r="B36" s="11">
        <v>36.5</v>
      </c>
      <c r="C36" s="12">
        <v>29.7</v>
      </c>
      <c r="D36" s="12">
        <v>43.3</v>
      </c>
      <c r="E36" s="11">
        <v>63.4</v>
      </c>
      <c r="F36" s="12">
        <v>56.5</v>
      </c>
      <c r="G36" s="12">
        <v>70.2</v>
      </c>
      <c r="H36" s="11">
        <v>0.1</v>
      </c>
      <c r="I36" s="12">
        <v>0</v>
      </c>
      <c r="J36" s="12">
        <v>0.4</v>
      </c>
      <c r="K36" s="19">
        <v>379</v>
      </c>
    </row>
    <row r="37" spans="1:11" ht="12" customHeight="1" x14ac:dyDescent="0.25">
      <c r="A37" s="10" t="s">
        <v>24</v>
      </c>
      <c r="B37" s="11">
        <v>31.9</v>
      </c>
      <c r="C37" s="12">
        <v>27.4</v>
      </c>
      <c r="D37" s="12">
        <v>36.299999999999997</v>
      </c>
      <c r="E37" s="11">
        <v>68.099999999999994</v>
      </c>
      <c r="F37" s="12">
        <v>63.7</v>
      </c>
      <c r="G37" s="12">
        <v>72.599999999999994</v>
      </c>
      <c r="H37" s="15" t="s">
        <v>35</v>
      </c>
      <c r="I37" s="13" t="s">
        <v>35</v>
      </c>
      <c r="J37" s="13" t="s">
        <v>35</v>
      </c>
      <c r="K37" s="19">
        <v>581</v>
      </c>
    </row>
    <row r="38" spans="1:11" ht="12" customHeight="1" x14ac:dyDescent="0.25">
      <c r="A38" s="10" t="s">
        <v>21</v>
      </c>
      <c r="B38" s="11">
        <v>26.3</v>
      </c>
      <c r="C38" s="12">
        <v>22.2</v>
      </c>
      <c r="D38" s="12">
        <v>30.3</v>
      </c>
      <c r="E38" s="11">
        <v>73.599999999999994</v>
      </c>
      <c r="F38" s="12">
        <v>69.599999999999994</v>
      </c>
      <c r="G38" s="12">
        <v>77.599999999999994</v>
      </c>
      <c r="H38" s="11">
        <v>0.1</v>
      </c>
      <c r="I38" s="12">
        <v>0</v>
      </c>
      <c r="J38" s="12">
        <v>0.3</v>
      </c>
      <c r="K38" s="19">
        <v>651</v>
      </c>
    </row>
    <row r="39" spans="1:11" ht="12" customHeight="1" x14ac:dyDescent="0.25">
      <c r="A39" s="10" t="s">
        <v>22</v>
      </c>
      <c r="B39" s="81">
        <v>25.1</v>
      </c>
      <c r="C39" s="82">
        <v>23.5</v>
      </c>
      <c r="D39" s="82">
        <v>26.8</v>
      </c>
      <c r="E39" s="81">
        <v>74.8</v>
      </c>
      <c r="F39" s="82">
        <v>73.2</v>
      </c>
      <c r="G39" s="82">
        <v>76.5</v>
      </c>
      <c r="H39" s="90">
        <v>0</v>
      </c>
      <c r="I39" s="91">
        <v>0</v>
      </c>
      <c r="J39" s="91">
        <v>0</v>
      </c>
      <c r="K39" s="83">
        <v>5000</v>
      </c>
    </row>
    <row r="40" spans="1:11" ht="12" customHeight="1" x14ac:dyDescent="0.25">
      <c r="A40" s="84" t="s">
        <v>23</v>
      </c>
      <c r="B40" s="85">
        <v>22.2</v>
      </c>
      <c r="C40" s="86">
        <v>19.3</v>
      </c>
      <c r="D40" s="86">
        <v>25.1</v>
      </c>
      <c r="E40" s="85">
        <v>77.8</v>
      </c>
      <c r="F40" s="86">
        <v>74.900000000000006</v>
      </c>
      <c r="G40" s="86">
        <v>80.7</v>
      </c>
      <c r="H40" s="88">
        <v>0</v>
      </c>
      <c r="I40" s="89">
        <v>0</v>
      </c>
      <c r="J40" s="89">
        <v>0.1</v>
      </c>
      <c r="K40" s="87">
        <v>1084</v>
      </c>
    </row>
    <row r="41" spans="1:11" ht="12" customHeight="1" x14ac:dyDescent="0.25">
      <c r="A41" s="3" t="s">
        <v>19</v>
      </c>
      <c r="B41" s="81">
        <v>21.7</v>
      </c>
      <c r="C41" s="82">
        <v>17.5</v>
      </c>
      <c r="D41" s="82">
        <v>25.8</v>
      </c>
      <c r="E41" s="81">
        <v>78.2</v>
      </c>
      <c r="F41" s="82">
        <v>74.099999999999994</v>
      </c>
      <c r="G41" s="82">
        <v>82.4</v>
      </c>
      <c r="H41" s="81">
        <v>0.1</v>
      </c>
      <c r="I41" s="82">
        <v>0</v>
      </c>
      <c r="J41" s="82">
        <v>0.3</v>
      </c>
      <c r="K41" s="83">
        <v>582</v>
      </c>
    </row>
    <row r="42" spans="1:11" ht="12" customHeight="1" x14ac:dyDescent="0.25">
      <c r="A42" s="10" t="s">
        <v>17</v>
      </c>
      <c r="B42" s="11">
        <v>19.399999999999999</v>
      </c>
      <c r="C42" s="12">
        <v>16.2</v>
      </c>
      <c r="D42" s="12">
        <v>22.6</v>
      </c>
      <c r="E42" s="11">
        <v>80.599999999999994</v>
      </c>
      <c r="F42" s="12">
        <v>77.400000000000006</v>
      </c>
      <c r="G42" s="12">
        <v>83.8</v>
      </c>
      <c r="H42" s="11" t="s">
        <v>35</v>
      </c>
      <c r="I42" s="12" t="s">
        <v>35</v>
      </c>
      <c r="J42" s="12" t="s">
        <v>35</v>
      </c>
      <c r="K42" s="19">
        <v>860</v>
      </c>
    </row>
    <row r="43" spans="1:11" ht="12" customHeight="1" x14ac:dyDescent="0.25">
      <c r="A43" s="10" t="s">
        <v>18</v>
      </c>
      <c r="B43" s="11">
        <v>18.8</v>
      </c>
      <c r="C43" s="12">
        <v>14.5</v>
      </c>
      <c r="D43" s="12">
        <v>23</v>
      </c>
      <c r="E43" s="11">
        <v>80.7</v>
      </c>
      <c r="F43" s="12">
        <v>76.400000000000006</v>
      </c>
      <c r="G43" s="12">
        <v>85</v>
      </c>
      <c r="H43" s="11">
        <v>0.6</v>
      </c>
      <c r="I43" s="12">
        <v>0</v>
      </c>
      <c r="J43" s="12">
        <v>1.5</v>
      </c>
      <c r="K43" s="19">
        <v>547</v>
      </c>
    </row>
    <row r="44" spans="1:11" ht="12" customHeight="1" x14ac:dyDescent="0.25">
      <c r="A44" s="10" t="s">
        <v>15</v>
      </c>
      <c r="B44" s="11">
        <v>17.8</v>
      </c>
      <c r="C44" s="12">
        <v>13.7</v>
      </c>
      <c r="D44" s="12">
        <v>21.9</v>
      </c>
      <c r="E44" s="11">
        <v>82.1</v>
      </c>
      <c r="F44" s="12">
        <v>78</v>
      </c>
      <c r="G44" s="12">
        <v>86.2</v>
      </c>
      <c r="H44" s="11">
        <v>0.1</v>
      </c>
      <c r="I44" s="12">
        <v>0</v>
      </c>
      <c r="J44" s="12">
        <v>0.2</v>
      </c>
      <c r="K44" s="19">
        <v>1670</v>
      </c>
    </row>
    <row r="45" spans="1:11" ht="12" customHeight="1" x14ac:dyDescent="0.25">
      <c r="A45" s="10" t="s">
        <v>16</v>
      </c>
      <c r="B45" s="11">
        <v>17.100000000000001</v>
      </c>
      <c r="C45" s="12">
        <v>15.2</v>
      </c>
      <c r="D45" s="12">
        <v>18.899999999999999</v>
      </c>
      <c r="E45" s="11">
        <v>82.8</v>
      </c>
      <c r="F45" s="12">
        <v>81</v>
      </c>
      <c r="G45" s="12">
        <v>84.6</v>
      </c>
      <c r="H45" s="11">
        <v>0.1</v>
      </c>
      <c r="I45" s="12">
        <v>0</v>
      </c>
      <c r="J45" s="12">
        <v>0.3</v>
      </c>
      <c r="K45" s="19">
        <v>3147</v>
      </c>
    </row>
    <row r="46" spans="1:11" ht="12" customHeight="1" x14ac:dyDescent="0.25">
      <c r="A46" s="10" t="s">
        <v>25</v>
      </c>
      <c r="B46" s="11">
        <v>12.6</v>
      </c>
      <c r="C46" s="12">
        <v>10.1</v>
      </c>
      <c r="D46" s="12">
        <v>15.2</v>
      </c>
      <c r="E46" s="11">
        <v>87.3</v>
      </c>
      <c r="F46" s="12">
        <v>84.7</v>
      </c>
      <c r="G46" s="12">
        <v>89.9</v>
      </c>
      <c r="H46" s="11">
        <v>0.1</v>
      </c>
      <c r="I46" s="12">
        <v>0</v>
      </c>
      <c r="J46" s="12">
        <v>0.2</v>
      </c>
      <c r="K46" s="19">
        <v>1116</v>
      </c>
    </row>
    <row r="47" spans="1:11" s="78" customFormat="1" ht="15" customHeight="1" x14ac:dyDescent="0.2">
      <c r="A47" s="153" t="s">
        <v>182</v>
      </c>
      <c r="B47" s="138"/>
      <c r="C47" s="138"/>
      <c r="D47" s="138"/>
      <c r="E47" s="138"/>
      <c r="F47" s="138"/>
      <c r="G47" s="138"/>
      <c r="H47" s="138"/>
      <c r="I47" s="138"/>
      <c r="J47" s="138"/>
      <c r="K47" s="138"/>
    </row>
    <row r="48" spans="1:11" ht="12" customHeight="1" x14ac:dyDescent="0.2"/>
  </sheetData>
  <sortState ref="A4:K14">
    <sortCondition descending="1" ref="B4:B14"/>
  </sortState>
  <mergeCells count="21">
    <mergeCell ref="A31:K31"/>
    <mergeCell ref="A17:A19"/>
    <mergeCell ref="B17:J17"/>
    <mergeCell ref="K17:K18"/>
    <mergeCell ref="B18:D18"/>
    <mergeCell ref="E18:G18"/>
    <mergeCell ref="H18:J18"/>
    <mergeCell ref="A15:K15"/>
    <mergeCell ref="A1:A3"/>
    <mergeCell ref="B1:J1"/>
    <mergeCell ref="K1:K2"/>
    <mergeCell ref="B2:D2"/>
    <mergeCell ref="E2:G2"/>
    <mergeCell ref="H2:J2"/>
    <mergeCell ref="A47:K47"/>
    <mergeCell ref="A33:A35"/>
    <mergeCell ref="B33:J33"/>
    <mergeCell ref="K33:K34"/>
    <mergeCell ref="B34:D34"/>
    <mergeCell ref="E34:G34"/>
    <mergeCell ref="H34:J3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8">
    <pageSetUpPr fitToPage="1"/>
  </sheetPr>
  <dimension ref="A1:M49"/>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ht="15" customHeight="1" x14ac:dyDescent="0.2">
      <c r="A1" s="139"/>
      <c r="B1" s="139" t="s">
        <v>138</v>
      </c>
      <c r="C1" s="139"/>
      <c r="D1" s="139"/>
      <c r="E1" s="139"/>
      <c r="F1" s="139"/>
      <c r="G1" s="139"/>
      <c r="H1" s="139"/>
      <c r="I1" s="139"/>
      <c r="J1" s="139"/>
      <c r="K1" s="139" t="s">
        <v>1</v>
      </c>
    </row>
    <row r="2" spans="1:11" ht="24" customHeight="1" x14ac:dyDescent="0.2">
      <c r="A2" s="139"/>
      <c r="B2" s="185" t="s">
        <v>43</v>
      </c>
      <c r="C2" s="139"/>
      <c r="D2" s="139"/>
      <c r="E2" s="185" t="s">
        <v>41</v>
      </c>
      <c r="F2" s="139"/>
      <c r="G2" s="139"/>
      <c r="H2" s="144" t="s">
        <v>7</v>
      </c>
      <c r="I2" s="144"/>
      <c r="J2" s="144"/>
      <c r="K2" s="139"/>
    </row>
    <row r="3" spans="1:11" ht="24" customHeight="1" x14ac:dyDescent="0.2">
      <c r="A3" s="139"/>
      <c r="B3" s="44" t="s">
        <v>30</v>
      </c>
      <c r="C3" s="44" t="s">
        <v>9</v>
      </c>
      <c r="D3" s="44" t="s">
        <v>34</v>
      </c>
      <c r="E3" s="44" t="s">
        <v>30</v>
      </c>
      <c r="F3" s="44" t="s">
        <v>9</v>
      </c>
      <c r="G3" s="44" t="s">
        <v>34</v>
      </c>
      <c r="H3" s="49" t="s">
        <v>8</v>
      </c>
      <c r="I3" s="52" t="s">
        <v>12</v>
      </c>
      <c r="J3" s="52" t="s">
        <v>13</v>
      </c>
      <c r="K3" s="43" t="s">
        <v>14</v>
      </c>
    </row>
    <row r="4" spans="1:11" ht="12" customHeight="1" x14ac:dyDescent="0.25">
      <c r="A4" s="10" t="s">
        <v>25</v>
      </c>
      <c r="B4" s="11">
        <v>69</v>
      </c>
      <c r="C4" s="12">
        <v>66</v>
      </c>
      <c r="D4" s="12">
        <v>72</v>
      </c>
      <c r="E4" s="11">
        <v>30.6</v>
      </c>
      <c r="F4" s="12">
        <v>27.6</v>
      </c>
      <c r="G4" s="12">
        <v>33.6</v>
      </c>
      <c r="H4" s="11">
        <v>0.4</v>
      </c>
      <c r="I4" s="12">
        <v>0.1</v>
      </c>
      <c r="J4" s="12">
        <v>0.7</v>
      </c>
      <c r="K4" s="19">
        <v>1642</v>
      </c>
    </row>
    <row r="5" spans="1:11" ht="12" customHeight="1" x14ac:dyDescent="0.25">
      <c r="A5" s="20" t="s">
        <v>23</v>
      </c>
      <c r="B5" s="21">
        <v>68.7</v>
      </c>
      <c r="C5" s="22">
        <v>66.2</v>
      </c>
      <c r="D5" s="22">
        <v>71.2</v>
      </c>
      <c r="E5" s="21">
        <v>31.1</v>
      </c>
      <c r="F5" s="22">
        <v>28.6</v>
      </c>
      <c r="G5" s="22">
        <v>33.6</v>
      </c>
      <c r="H5" s="21">
        <v>0.2</v>
      </c>
      <c r="I5" s="22">
        <v>0</v>
      </c>
      <c r="J5" s="22">
        <v>0.5</v>
      </c>
      <c r="K5" s="23">
        <v>2597</v>
      </c>
    </row>
    <row r="6" spans="1:11" ht="12" customHeight="1" x14ac:dyDescent="0.25">
      <c r="A6" s="10" t="s">
        <v>15</v>
      </c>
      <c r="B6" s="11">
        <v>66.900000000000006</v>
      </c>
      <c r="C6" s="12">
        <v>61.8</v>
      </c>
      <c r="D6" s="12">
        <v>72</v>
      </c>
      <c r="E6" s="11">
        <v>32.9</v>
      </c>
      <c r="F6" s="12">
        <v>27.8</v>
      </c>
      <c r="G6" s="12">
        <v>38.1</v>
      </c>
      <c r="H6" s="11">
        <v>0.2</v>
      </c>
      <c r="I6" s="12">
        <v>0</v>
      </c>
      <c r="J6" s="12">
        <v>0.6</v>
      </c>
      <c r="K6" s="19">
        <v>501</v>
      </c>
    </row>
    <row r="7" spans="1:11" ht="12" customHeight="1" x14ac:dyDescent="0.25">
      <c r="A7" s="10" t="s">
        <v>17</v>
      </c>
      <c r="B7" s="11">
        <v>65.599999999999994</v>
      </c>
      <c r="C7" s="12">
        <v>62.9</v>
      </c>
      <c r="D7" s="12">
        <v>68.3</v>
      </c>
      <c r="E7" s="11">
        <v>34.1</v>
      </c>
      <c r="F7" s="12">
        <v>31.4</v>
      </c>
      <c r="G7" s="12">
        <v>36.799999999999997</v>
      </c>
      <c r="H7" s="11">
        <v>0.3</v>
      </c>
      <c r="I7" s="12">
        <v>0.1</v>
      </c>
      <c r="J7" s="12">
        <v>0.6</v>
      </c>
      <c r="K7" s="19">
        <v>1751</v>
      </c>
    </row>
    <row r="8" spans="1:11" ht="12" customHeight="1" x14ac:dyDescent="0.25">
      <c r="A8" s="10" t="s">
        <v>18</v>
      </c>
      <c r="B8" s="11">
        <v>62.8</v>
      </c>
      <c r="C8" s="12">
        <v>59.7</v>
      </c>
      <c r="D8" s="12">
        <v>65.900000000000006</v>
      </c>
      <c r="E8" s="11">
        <v>37.1</v>
      </c>
      <c r="F8" s="12">
        <v>34</v>
      </c>
      <c r="G8" s="12">
        <v>40.200000000000003</v>
      </c>
      <c r="H8" s="11">
        <v>0.1</v>
      </c>
      <c r="I8" s="12">
        <v>0</v>
      </c>
      <c r="J8" s="12">
        <v>0.2</v>
      </c>
      <c r="K8" s="19">
        <v>1163</v>
      </c>
    </row>
    <row r="9" spans="1:11" ht="12" customHeight="1" x14ac:dyDescent="0.25">
      <c r="A9" s="10" t="s">
        <v>16</v>
      </c>
      <c r="B9" s="11">
        <v>60.9</v>
      </c>
      <c r="C9" s="12">
        <v>58.8</v>
      </c>
      <c r="D9" s="12">
        <v>63</v>
      </c>
      <c r="E9" s="11">
        <v>38.6</v>
      </c>
      <c r="F9" s="12">
        <v>36.5</v>
      </c>
      <c r="G9" s="12">
        <v>40.700000000000003</v>
      </c>
      <c r="H9" s="11">
        <v>0.5</v>
      </c>
      <c r="I9" s="12">
        <v>0.2</v>
      </c>
      <c r="J9" s="12">
        <v>0.8</v>
      </c>
      <c r="K9" s="19">
        <v>4332</v>
      </c>
    </row>
    <row r="10" spans="1:11" ht="12" customHeight="1" x14ac:dyDescent="0.25">
      <c r="A10" s="10" t="s">
        <v>20</v>
      </c>
      <c r="B10" s="11">
        <v>58.4</v>
      </c>
      <c r="C10" s="12">
        <v>53.1</v>
      </c>
      <c r="D10" s="12">
        <v>63.6</v>
      </c>
      <c r="E10" s="11">
        <v>41</v>
      </c>
      <c r="F10" s="12">
        <v>35.799999999999997</v>
      </c>
      <c r="G10" s="12">
        <v>46.3</v>
      </c>
      <c r="H10" s="11">
        <v>0.6</v>
      </c>
      <c r="I10" s="12">
        <v>0</v>
      </c>
      <c r="J10" s="12">
        <v>1.2</v>
      </c>
      <c r="K10" s="19">
        <v>500</v>
      </c>
    </row>
    <row r="11" spans="1:11" ht="12" customHeight="1" x14ac:dyDescent="0.25">
      <c r="A11" s="10" t="s">
        <v>22</v>
      </c>
      <c r="B11" s="11">
        <v>55.6</v>
      </c>
      <c r="C11" s="12">
        <v>53.7</v>
      </c>
      <c r="D11" s="12">
        <v>57.4</v>
      </c>
      <c r="E11" s="11">
        <v>42.8</v>
      </c>
      <c r="F11" s="12">
        <v>40.9</v>
      </c>
      <c r="G11" s="12">
        <v>44.6</v>
      </c>
      <c r="H11" s="11">
        <v>1.7</v>
      </c>
      <c r="I11" s="12">
        <v>1.2</v>
      </c>
      <c r="J11" s="12">
        <v>2.2000000000000002</v>
      </c>
      <c r="K11" s="19">
        <v>3018</v>
      </c>
    </row>
    <row r="12" spans="1:11" ht="12" customHeight="1" x14ac:dyDescent="0.25">
      <c r="A12" s="10" t="s">
        <v>21</v>
      </c>
      <c r="B12" s="11">
        <v>55.3</v>
      </c>
      <c r="C12" s="12">
        <v>49.4</v>
      </c>
      <c r="D12" s="12">
        <v>61.2</v>
      </c>
      <c r="E12" s="11">
        <v>44</v>
      </c>
      <c r="F12" s="12">
        <v>38.1</v>
      </c>
      <c r="G12" s="12">
        <v>49.9</v>
      </c>
      <c r="H12" s="11">
        <v>0.7</v>
      </c>
      <c r="I12" s="12">
        <v>0</v>
      </c>
      <c r="J12" s="12">
        <v>1.9</v>
      </c>
      <c r="K12" s="19">
        <v>500</v>
      </c>
    </row>
    <row r="13" spans="1:11" ht="12" customHeight="1" x14ac:dyDescent="0.25">
      <c r="A13" s="10" t="s">
        <v>19</v>
      </c>
      <c r="B13" s="11">
        <v>54.7</v>
      </c>
      <c r="C13" s="12">
        <v>50.4</v>
      </c>
      <c r="D13" s="12">
        <v>59</v>
      </c>
      <c r="E13" s="11">
        <v>44.1</v>
      </c>
      <c r="F13" s="12">
        <v>39.799999999999997</v>
      </c>
      <c r="G13" s="12">
        <v>48.4</v>
      </c>
      <c r="H13" s="11">
        <v>1.1000000000000001</v>
      </c>
      <c r="I13" s="12">
        <v>0.3</v>
      </c>
      <c r="J13" s="12">
        <v>2</v>
      </c>
      <c r="K13" s="19">
        <v>630</v>
      </c>
    </row>
    <row r="14" spans="1:11" ht="12" customHeight="1" x14ac:dyDescent="0.25">
      <c r="A14" s="10" t="s">
        <v>24</v>
      </c>
      <c r="B14" s="11">
        <v>52.8</v>
      </c>
      <c r="C14" s="12">
        <v>48.9</v>
      </c>
      <c r="D14" s="12">
        <v>56.7</v>
      </c>
      <c r="E14" s="11">
        <v>46.5</v>
      </c>
      <c r="F14" s="12">
        <v>42.6</v>
      </c>
      <c r="G14" s="12">
        <v>50.4</v>
      </c>
      <c r="H14" s="11">
        <v>0.7</v>
      </c>
      <c r="I14" s="12">
        <v>0</v>
      </c>
      <c r="J14" s="12">
        <v>1.5</v>
      </c>
      <c r="K14" s="19">
        <v>1876</v>
      </c>
    </row>
    <row r="15" spans="1:11" ht="15" customHeight="1" x14ac:dyDescent="0.2">
      <c r="A15" s="137" t="s">
        <v>184</v>
      </c>
      <c r="B15" s="138"/>
      <c r="C15" s="138"/>
      <c r="D15" s="138"/>
      <c r="E15" s="138"/>
      <c r="F15" s="138"/>
      <c r="G15" s="138"/>
      <c r="H15" s="138"/>
      <c r="I15" s="138"/>
      <c r="J15" s="138"/>
      <c r="K15" s="138"/>
    </row>
    <row r="16" spans="1:11" ht="12" customHeight="1" x14ac:dyDescent="0.2"/>
    <row r="17" spans="1:11" ht="15" customHeight="1" x14ac:dyDescent="0.2">
      <c r="A17" s="168"/>
      <c r="B17" s="201" t="s">
        <v>138</v>
      </c>
      <c r="C17" s="202"/>
      <c r="D17" s="202"/>
      <c r="E17" s="202"/>
      <c r="F17" s="202"/>
      <c r="G17" s="202"/>
      <c r="H17" s="202"/>
      <c r="I17" s="202"/>
      <c r="J17" s="203"/>
      <c r="K17" s="168" t="s">
        <v>1</v>
      </c>
    </row>
    <row r="18" spans="1:11" ht="21" customHeight="1" x14ac:dyDescent="0.2">
      <c r="A18" s="169"/>
      <c r="B18" s="204" t="s">
        <v>43</v>
      </c>
      <c r="C18" s="205"/>
      <c r="D18" s="206"/>
      <c r="E18" s="204" t="s">
        <v>41</v>
      </c>
      <c r="F18" s="205"/>
      <c r="G18" s="206"/>
      <c r="H18" s="171" t="s">
        <v>7</v>
      </c>
      <c r="I18" s="172"/>
      <c r="J18" s="173"/>
      <c r="K18" s="174"/>
    </row>
    <row r="19" spans="1:11" ht="23.25" customHeight="1" x14ac:dyDescent="0.2">
      <c r="A19" s="170"/>
      <c r="B19" s="44" t="s">
        <v>8</v>
      </c>
      <c r="C19" s="44" t="s">
        <v>170</v>
      </c>
      <c r="D19" s="44" t="s">
        <v>171</v>
      </c>
      <c r="E19" s="44" t="s">
        <v>8</v>
      </c>
      <c r="F19" s="44" t="s">
        <v>170</v>
      </c>
      <c r="G19" s="44" t="s">
        <v>171</v>
      </c>
      <c r="H19" s="49" t="s">
        <v>8</v>
      </c>
      <c r="I19" s="52" t="s">
        <v>172</v>
      </c>
      <c r="J19" s="52" t="s">
        <v>173</v>
      </c>
      <c r="K19" s="43" t="s">
        <v>14</v>
      </c>
    </row>
    <row r="20" spans="1:11" ht="12" customHeight="1" x14ac:dyDescent="0.25">
      <c r="A20" s="10" t="s">
        <v>18</v>
      </c>
      <c r="B20" s="11">
        <v>70.2</v>
      </c>
      <c r="C20" s="12">
        <v>66.599999999999994</v>
      </c>
      <c r="D20" s="12">
        <v>73.900000000000006</v>
      </c>
      <c r="E20" s="11">
        <v>29.4</v>
      </c>
      <c r="F20" s="12">
        <v>25.8</v>
      </c>
      <c r="G20" s="12">
        <v>33.1</v>
      </c>
      <c r="H20" s="11">
        <v>0.3</v>
      </c>
      <c r="I20" s="12">
        <v>0</v>
      </c>
      <c r="J20" s="12">
        <v>0.8</v>
      </c>
      <c r="K20" s="19">
        <v>751</v>
      </c>
    </row>
    <row r="21" spans="1:11" ht="12" customHeight="1" x14ac:dyDescent="0.25">
      <c r="A21" s="10" t="s">
        <v>25</v>
      </c>
      <c r="B21" s="11">
        <v>66.8</v>
      </c>
      <c r="C21" s="12">
        <v>63.5</v>
      </c>
      <c r="D21" s="12">
        <v>70</v>
      </c>
      <c r="E21" s="11">
        <v>32.700000000000003</v>
      </c>
      <c r="F21" s="12">
        <v>29.5</v>
      </c>
      <c r="G21" s="12">
        <v>36</v>
      </c>
      <c r="H21" s="11">
        <v>0.5</v>
      </c>
      <c r="I21" s="12">
        <v>0</v>
      </c>
      <c r="J21" s="12">
        <v>1</v>
      </c>
      <c r="K21" s="19">
        <v>1392</v>
      </c>
    </row>
    <row r="22" spans="1:11" ht="12" customHeight="1" x14ac:dyDescent="0.25">
      <c r="A22" s="10" t="s">
        <v>19</v>
      </c>
      <c r="B22" s="11">
        <v>65.599999999999994</v>
      </c>
      <c r="C22" s="12">
        <v>61.9</v>
      </c>
      <c r="D22" s="12">
        <v>69.3</v>
      </c>
      <c r="E22" s="11">
        <v>33.700000000000003</v>
      </c>
      <c r="F22" s="12">
        <v>30</v>
      </c>
      <c r="G22" s="12">
        <v>37.4</v>
      </c>
      <c r="H22" s="11">
        <v>0.7</v>
      </c>
      <c r="I22" s="12">
        <v>0.2</v>
      </c>
      <c r="J22" s="12">
        <v>1.3</v>
      </c>
      <c r="K22" s="19">
        <v>750</v>
      </c>
    </row>
    <row r="23" spans="1:11" ht="12" customHeight="1" x14ac:dyDescent="0.25">
      <c r="A23" s="20" t="s">
        <v>23</v>
      </c>
      <c r="B23" s="21">
        <v>65.400000000000006</v>
      </c>
      <c r="C23" s="22">
        <v>63</v>
      </c>
      <c r="D23" s="22">
        <v>67.7</v>
      </c>
      <c r="E23" s="21">
        <v>34.4</v>
      </c>
      <c r="F23" s="22">
        <v>32.1</v>
      </c>
      <c r="G23" s="22">
        <v>36.799999999999997</v>
      </c>
      <c r="H23" s="21">
        <v>0.2</v>
      </c>
      <c r="I23" s="22">
        <v>0</v>
      </c>
      <c r="J23" s="22">
        <v>0.3</v>
      </c>
      <c r="K23" s="23">
        <v>3238</v>
      </c>
    </row>
    <row r="24" spans="1:11" ht="12" customHeight="1" x14ac:dyDescent="0.25">
      <c r="A24" s="10" t="s">
        <v>15</v>
      </c>
      <c r="B24" s="11">
        <v>65.099999999999994</v>
      </c>
      <c r="C24" s="12">
        <v>61.4</v>
      </c>
      <c r="D24" s="12">
        <v>68.7</v>
      </c>
      <c r="E24" s="11">
        <v>34.1</v>
      </c>
      <c r="F24" s="12">
        <v>30.5</v>
      </c>
      <c r="G24" s="12">
        <v>37.799999999999997</v>
      </c>
      <c r="H24" s="11">
        <v>0.8</v>
      </c>
      <c r="I24" s="12">
        <v>0.3</v>
      </c>
      <c r="J24" s="12">
        <v>1.3</v>
      </c>
      <c r="K24" s="19">
        <v>2500</v>
      </c>
    </row>
    <row r="25" spans="1:11" ht="12" customHeight="1" x14ac:dyDescent="0.25">
      <c r="A25" s="10" t="s">
        <v>16</v>
      </c>
      <c r="B25" s="11">
        <v>61.3</v>
      </c>
      <c r="C25" s="12">
        <v>59.4</v>
      </c>
      <c r="D25" s="12">
        <v>63.2</v>
      </c>
      <c r="E25" s="11">
        <v>38.4</v>
      </c>
      <c r="F25" s="12">
        <v>36.5</v>
      </c>
      <c r="G25" s="12">
        <v>40.200000000000003</v>
      </c>
      <c r="H25" s="11">
        <v>0.4</v>
      </c>
      <c r="I25" s="12">
        <v>0.2</v>
      </c>
      <c r="J25" s="12">
        <v>0.6</v>
      </c>
      <c r="K25" s="19">
        <v>4549</v>
      </c>
    </row>
    <row r="26" spans="1:11" ht="12" customHeight="1" x14ac:dyDescent="0.25">
      <c r="A26" s="10" t="s">
        <v>22</v>
      </c>
      <c r="B26" s="11">
        <v>56.9</v>
      </c>
      <c r="C26" s="12">
        <v>55.5</v>
      </c>
      <c r="D26" s="12">
        <v>58.4</v>
      </c>
      <c r="E26" s="11">
        <v>42.4</v>
      </c>
      <c r="F26" s="12">
        <v>40.9</v>
      </c>
      <c r="G26" s="12">
        <v>43.8</v>
      </c>
      <c r="H26" s="11">
        <v>0.7</v>
      </c>
      <c r="I26" s="12">
        <v>0.5</v>
      </c>
      <c r="J26" s="12">
        <v>0.9</v>
      </c>
      <c r="K26" s="19">
        <v>7000</v>
      </c>
    </row>
    <row r="27" spans="1:11" ht="12" customHeight="1" x14ac:dyDescent="0.25">
      <c r="A27" s="10" t="s">
        <v>20</v>
      </c>
      <c r="B27" s="11">
        <v>56.7</v>
      </c>
      <c r="C27" s="12">
        <v>51.6</v>
      </c>
      <c r="D27" s="12">
        <v>61.7</v>
      </c>
      <c r="E27" s="11">
        <v>42.8</v>
      </c>
      <c r="F27" s="12">
        <v>37.799999999999997</v>
      </c>
      <c r="G27" s="12">
        <v>47.8</v>
      </c>
      <c r="H27" s="11">
        <v>0.5</v>
      </c>
      <c r="I27" s="12">
        <v>0</v>
      </c>
      <c r="J27" s="12">
        <v>1.1000000000000001</v>
      </c>
      <c r="K27" s="19">
        <v>500</v>
      </c>
    </row>
    <row r="28" spans="1:11" ht="12" customHeight="1" x14ac:dyDescent="0.25">
      <c r="A28" s="10" t="s">
        <v>24</v>
      </c>
      <c r="B28" s="11">
        <v>56.3</v>
      </c>
      <c r="C28" s="12">
        <v>52.3</v>
      </c>
      <c r="D28" s="12">
        <v>60.3</v>
      </c>
      <c r="E28" s="11">
        <v>42.7</v>
      </c>
      <c r="F28" s="12">
        <v>38.799999999999997</v>
      </c>
      <c r="G28" s="12">
        <v>46.7</v>
      </c>
      <c r="H28" s="11">
        <v>1</v>
      </c>
      <c r="I28" s="12">
        <v>0.2</v>
      </c>
      <c r="J28" s="12">
        <v>1.8</v>
      </c>
      <c r="K28" s="19">
        <v>753</v>
      </c>
    </row>
    <row r="29" spans="1:11" ht="12" customHeight="1" x14ac:dyDescent="0.25">
      <c r="A29" s="10" t="s">
        <v>17</v>
      </c>
      <c r="B29" s="11">
        <v>52.6</v>
      </c>
      <c r="C29" s="12">
        <v>48.8</v>
      </c>
      <c r="D29" s="12">
        <v>56.5</v>
      </c>
      <c r="E29" s="11">
        <v>47.4</v>
      </c>
      <c r="F29" s="12">
        <v>43.5</v>
      </c>
      <c r="G29" s="12">
        <v>51.2</v>
      </c>
      <c r="H29" s="15" t="s">
        <v>35</v>
      </c>
      <c r="I29" s="13" t="s">
        <v>35</v>
      </c>
      <c r="J29" s="13" t="s">
        <v>35</v>
      </c>
      <c r="K29" s="19">
        <v>750</v>
      </c>
    </row>
    <row r="30" spans="1:11" ht="12" customHeight="1" x14ac:dyDescent="0.25">
      <c r="A30" s="10" t="s">
        <v>21</v>
      </c>
      <c r="B30" s="11">
        <v>52.5</v>
      </c>
      <c r="C30" s="12">
        <v>48.2</v>
      </c>
      <c r="D30" s="12">
        <v>56.8</v>
      </c>
      <c r="E30" s="11">
        <v>46.5</v>
      </c>
      <c r="F30" s="12">
        <v>42.2</v>
      </c>
      <c r="G30" s="12">
        <v>50.8</v>
      </c>
      <c r="H30" s="11">
        <v>1</v>
      </c>
      <c r="I30" s="12">
        <v>0</v>
      </c>
      <c r="J30" s="12">
        <v>1.9</v>
      </c>
      <c r="K30" s="19">
        <v>750</v>
      </c>
    </row>
    <row r="31" spans="1:11" ht="15" customHeight="1" x14ac:dyDescent="0.2">
      <c r="A31" s="137" t="s">
        <v>183</v>
      </c>
      <c r="B31" s="137"/>
      <c r="C31" s="137"/>
      <c r="D31" s="137"/>
      <c r="E31" s="137"/>
      <c r="F31" s="137"/>
      <c r="G31" s="137"/>
      <c r="H31" s="137"/>
      <c r="I31" s="137"/>
      <c r="J31" s="137"/>
      <c r="K31" s="137"/>
    </row>
    <row r="32" spans="1:11" ht="12" customHeight="1" x14ac:dyDescent="0.2"/>
    <row r="34" spans="1:13" ht="15" customHeight="1" x14ac:dyDescent="0.2">
      <c r="A34" s="139"/>
      <c r="B34" s="139" t="s">
        <v>138</v>
      </c>
      <c r="C34" s="139"/>
      <c r="D34" s="139"/>
      <c r="E34" s="139"/>
      <c r="F34" s="139"/>
      <c r="G34" s="139"/>
      <c r="H34" s="139"/>
      <c r="I34" s="139"/>
      <c r="J34" s="139"/>
      <c r="K34" s="139" t="s">
        <v>1</v>
      </c>
    </row>
    <row r="35" spans="1:13" ht="21.75" customHeight="1" x14ac:dyDescent="0.2">
      <c r="A35" s="139"/>
      <c r="B35" s="185" t="s">
        <v>43</v>
      </c>
      <c r="C35" s="139"/>
      <c r="D35" s="139"/>
      <c r="E35" s="185" t="s">
        <v>41</v>
      </c>
      <c r="F35" s="139"/>
      <c r="G35" s="139"/>
      <c r="H35" s="144" t="s">
        <v>7</v>
      </c>
      <c r="I35" s="144"/>
      <c r="J35" s="144"/>
      <c r="K35" s="139"/>
    </row>
    <row r="36" spans="1:13" ht="24.65" customHeight="1" x14ac:dyDescent="0.2">
      <c r="A36" s="139"/>
      <c r="B36" s="49" t="s">
        <v>8</v>
      </c>
      <c r="C36" s="44" t="s">
        <v>170</v>
      </c>
      <c r="D36" s="44" t="s">
        <v>171</v>
      </c>
      <c r="E36" s="44" t="s">
        <v>8</v>
      </c>
      <c r="F36" s="44" t="s">
        <v>170</v>
      </c>
      <c r="G36" s="44" t="s">
        <v>171</v>
      </c>
      <c r="H36" s="49" t="s">
        <v>8</v>
      </c>
      <c r="I36" s="52" t="s">
        <v>172</v>
      </c>
      <c r="J36" s="52" t="s">
        <v>173</v>
      </c>
      <c r="K36" s="43" t="s">
        <v>14</v>
      </c>
    </row>
    <row r="37" spans="1:13" ht="12" customHeight="1" x14ac:dyDescent="0.25">
      <c r="A37" s="10" t="s">
        <v>18</v>
      </c>
      <c r="B37" s="11">
        <v>85</v>
      </c>
      <c r="C37" s="12">
        <v>81.3</v>
      </c>
      <c r="D37" s="12">
        <v>88.8</v>
      </c>
      <c r="E37" s="11">
        <v>14.5</v>
      </c>
      <c r="F37" s="12">
        <v>10.7</v>
      </c>
      <c r="G37" s="12">
        <v>18.2</v>
      </c>
      <c r="H37" s="11">
        <v>0.5</v>
      </c>
      <c r="I37" s="12">
        <v>0</v>
      </c>
      <c r="J37" s="12">
        <v>1.1000000000000001</v>
      </c>
      <c r="K37" s="19">
        <v>547</v>
      </c>
    </row>
    <row r="38" spans="1:13" ht="12" customHeight="1" x14ac:dyDescent="0.25">
      <c r="A38" s="10" t="s">
        <v>19</v>
      </c>
      <c r="B38" s="11">
        <v>70.400000000000006</v>
      </c>
      <c r="C38" s="12">
        <v>65.8</v>
      </c>
      <c r="D38" s="12">
        <v>75</v>
      </c>
      <c r="E38" s="11">
        <v>29.3</v>
      </c>
      <c r="F38" s="12">
        <v>24.8</v>
      </c>
      <c r="G38" s="12">
        <v>33.9</v>
      </c>
      <c r="H38" s="11">
        <v>0.3</v>
      </c>
      <c r="I38" s="12">
        <v>0</v>
      </c>
      <c r="J38" s="12">
        <v>0.6</v>
      </c>
      <c r="K38" s="19">
        <v>582</v>
      </c>
    </row>
    <row r="39" spans="1:13" ht="12" customHeight="1" x14ac:dyDescent="0.25">
      <c r="A39" s="10" t="s">
        <v>25</v>
      </c>
      <c r="B39" s="11">
        <v>68.5</v>
      </c>
      <c r="C39" s="12">
        <v>64.900000000000006</v>
      </c>
      <c r="D39" s="12">
        <v>72</v>
      </c>
      <c r="E39" s="11">
        <v>31.2</v>
      </c>
      <c r="F39" s="12">
        <v>27.7</v>
      </c>
      <c r="G39" s="12">
        <v>34.700000000000003</v>
      </c>
      <c r="H39" s="11">
        <v>0.3</v>
      </c>
      <c r="I39" s="12">
        <v>0</v>
      </c>
      <c r="J39" s="12">
        <v>0.6</v>
      </c>
      <c r="K39" s="19">
        <v>1116</v>
      </c>
      <c r="M39" s="42" t="s">
        <v>189</v>
      </c>
    </row>
    <row r="40" spans="1:13" ht="12" customHeight="1" x14ac:dyDescent="0.25">
      <c r="A40" s="10" t="s">
        <v>15</v>
      </c>
      <c r="B40" s="11">
        <v>66</v>
      </c>
      <c r="C40" s="12">
        <v>60.8</v>
      </c>
      <c r="D40" s="12">
        <v>71.2</v>
      </c>
      <c r="E40" s="11">
        <v>33.700000000000003</v>
      </c>
      <c r="F40" s="12">
        <v>28.5</v>
      </c>
      <c r="G40" s="12">
        <v>39</v>
      </c>
      <c r="H40" s="11">
        <v>0.3</v>
      </c>
      <c r="I40" s="12">
        <v>0</v>
      </c>
      <c r="J40" s="12">
        <v>0.5</v>
      </c>
      <c r="K40" s="19">
        <v>1670</v>
      </c>
    </row>
    <row r="41" spans="1:13" ht="12" customHeight="1" x14ac:dyDescent="0.25">
      <c r="A41" s="20" t="s">
        <v>23</v>
      </c>
      <c r="B41" s="21">
        <v>65.8</v>
      </c>
      <c r="C41" s="22">
        <v>62.3</v>
      </c>
      <c r="D41" s="22">
        <v>69.3</v>
      </c>
      <c r="E41" s="21">
        <v>34.1</v>
      </c>
      <c r="F41" s="22">
        <v>30.6</v>
      </c>
      <c r="G41" s="22">
        <v>37.6</v>
      </c>
      <c r="H41" s="21">
        <v>0.1</v>
      </c>
      <c r="I41" s="22">
        <v>0</v>
      </c>
      <c r="J41" s="22">
        <v>0.3</v>
      </c>
      <c r="K41" s="23">
        <v>1084</v>
      </c>
    </row>
    <row r="42" spans="1:13" ht="12" customHeight="1" x14ac:dyDescent="0.25">
      <c r="A42" s="10" t="s">
        <v>17</v>
      </c>
      <c r="B42" s="11">
        <v>60.5</v>
      </c>
      <c r="C42" s="12">
        <v>56.5</v>
      </c>
      <c r="D42" s="12">
        <v>64.400000000000006</v>
      </c>
      <c r="E42" s="11">
        <v>39.5</v>
      </c>
      <c r="F42" s="12">
        <v>35.6</v>
      </c>
      <c r="G42" s="12">
        <v>43.5</v>
      </c>
      <c r="H42" s="15" t="s">
        <v>35</v>
      </c>
      <c r="I42" s="13" t="s">
        <v>35</v>
      </c>
      <c r="J42" s="13" t="s">
        <v>35</v>
      </c>
      <c r="K42" s="19">
        <v>860</v>
      </c>
    </row>
    <row r="43" spans="1:13" ht="12" customHeight="1" x14ac:dyDescent="0.25">
      <c r="A43" s="10" t="s">
        <v>21</v>
      </c>
      <c r="B43" s="11">
        <v>59.5</v>
      </c>
      <c r="C43" s="12">
        <v>54.8</v>
      </c>
      <c r="D43" s="12">
        <v>64.2</v>
      </c>
      <c r="E43" s="11">
        <v>39.9</v>
      </c>
      <c r="F43" s="12">
        <v>35.200000000000003</v>
      </c>
      <c r="G43" s="12">
        <v>44.5</v>
      </c>
      <c r="H43" s="11">
        <v>0.6</v>
      </c>
      <c r="I43" s="12">
        <v>0</v>
      </c>
      <c r="J43" s="12">
        <v>1.5</v>
      </c>
      <c r="K43" s="19">
        <v>651</v>
      </c>
    </row>
    <row r="44" spans="1:13" ht="12" customHeight="1" x14ac:dyDescent="0.25">
      <c r="A44" s="10" t="s">
        <v>16</v>
      </c>
      <c r="B44" s="11">
        <v>57.7</v>
      </c>
      <c r="C44" s="12">
        <v>55.3</v>
      </c>
      <c r="D44" s="12">
        <v>60.1</v>
      </c>
      <c r="E44" s="11">
        <v>42.1</v>
      </c>
      <c r="F44" s="12">
        <v>39.700000000000003</v>
      </c>
      <c r="G44" s="12">
        <v>44.5</v>
      </c>
      <c r="H44" s="11">
        <v>0.2</v>
      </c>
      <c r="I44" s="12">
        <v>0</v>
      </c>
      <c r="J44" s="12">
        <v>0.4</v>
      </c>
      <c r="K44" s="19">
        <v>3147</v>
      </c>
    </row>
    <row r="45" spans="1:13" ht="12" customHeight="1" x14ac:dyDescent="0.25">
      <c r="A45" s="10" t="s">
        <v>22</v>
      </c>
      <c r="B45" s="11">
        <v>51.7</v>
      </c>
      <c r="C45" s="12">
        <v>49.8</v>
      </c>
      <c r="D45" s="12">
        <v>53.7</v>
      </c>
      <c r="E45" s="11">
        <v>47.4</v>
      </c>
      <c r="F45" s="12">
        <v>45.5</v>
      </c>
      <c r="G45" s="12">
        <v>49.3</v>
      </c>
      <c r="H45" s="11">
        <v>0.9</v>
      </c>
      <c r="I45" s="12">
        <v>0.5</v>
      </c>
      <c r="J45" s="12">
        <v>1.2</v>
      </c>
      <c r="K45" s="19">
        <v>5000</v>
      </c>
    </row>
    <row r="46" spans="1:13" ht="12" customHeight="1" x14ac:dyDescent="0.25">
      <c r="A46" s="10" t="s">
        <v>20</v>
      </c>
      <c r="B46" s="11">
        <v>48.9</v>
      </c>
      <c r="C46" s="12">
        <v>42</v>
      </c>
      <c r="D46" s="12">
        <v>55.9</v>
      </c>
      <c r="E46" s="11">
        <v>50.5</v>
      </c>
      <c r="F46" s="12">
        <v>43.6</v>
      </c>
      <c r="G46" s="12">
        <v>57.5</v>
      </c>
      <c r="H46" s="11">
        <v>0.6</v>
      </c>
      <c r="I46" s="12">
        <v>0</v>
      </c>
      <c r="J46" s="12">
        <v>1.1000000000000001</v>
      </c>
      <c r="K46" s="19">
        <v>379</v>
      </c>
    </row>
    <row r="47" spans="1:13" s="55" customFormat="1" ht="15" customHeight="1" x14ac:dyDescent="0.25">
      <c r="A47" s="60" t="s">
        <v>24</v>
      </c>
      <c r="B47" s="11">
        <v>46.2</v>
      </c>
      <c r="C47" s="12">
        <v>41.4</v>
      </c>
      <c r="D47" s="12">
        <v>51.1</v>
      </c>
      <c r="E47" s="11">
        <v>53.8</v>
      </c>
      <c r="F47" s="12">
        <v>48.9</v>
      </c>
      <c r="G47" s="12">
        <v>58.6</v>
      </c>
      <c r="H47" s="15" t="s">
        <v>35</v>
      </c>
      <c r="I47" s="13" t="s">
        <v>35</v>
      </c>
      <c r="J47" s="13" t="s">
        <v>35</v>
      </c>
      <c r="K47" s="19">
        <v>581</v>
      </c>
    </row>
    <row r="48" spans="1:13" ht="12" customHeight="1" x14ac:dyDescent="0.2">
      <c r="A48" s="148" t="s">
        <v>182</v>
      </c>
      <c r="B48" s="138"/>
      <c r="C48" s="138"/>
      <c r="D48" s="138"/>
      <c r="E48" s="138"/>
      <c r="F48" s="138"/>
      <c r="G48" s="138"/>
      <c r="H48" s="138"/>
      <c r="I48" s="138"/>
      <c r="J48" s="138"/>
      <c r="K48" s="138"/>
    </row>
    <row r="49" ht="12" customHeight="1" x14ac:dyDescent="0.2"/>
  </sheetData>
  <sortState ref="A4:K14">
    <sortCondition descending="1" ref="B4:B14"/>
  </sortState>
  <mergeCells count="21">
    <mergeCell ref="A48:K48"/>
    <mergeCell ref="A31:K31"/>
    <mergeCell ref="A34:A36"/>
    <mergeCell ref="B34:J34"/>
    <mergeCell ref="K34:K35"/>
    <mergeCell ref="B35:D35"/>
    <mergeCell ref="E35:G35"/>
    <mergeCell ref="H35:J35"/>
    <mergeCell ref="A17:A19"/>
    <mergeCell ref="B17:J17"/>
    <mergeCell ref="K17:K18"/>
    <mergeCell ref="B18:D18"/>
    <mergeCell ref="E18:G18"/>
    <mergeCell ref="H18:J18"/>
    <mergeCell ref="A15:K15"/>
    <mergeCell ref="A1:A3"/>
    <mergeCell ref="B1:J1"/>
    <mergeCell ref="K1:K2"/>
    <mergeCell ref="B2:D2"/>
    <mergeCell ref="E2:G2"/>
    <mergeCell ref="H2:J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9">
    <pageSetUpPr fitToPage="1"/>
  </sheetPr>
  <dimension ref="A1:Q48"/>
  <sheetViews>
    <sheetView zoomScaleNormal="100" workbookViewId="0">
      <selection sqref="A1:A5"/>
    </sheetView>
  </sheetViews>
  <sheetFormatPr baseColWidth="10" defaultColWidth="12" defaultRowHeight="11.15" customHeight="1" x14ac:dyDescent="0.2"/>
  <cols>
    <col min="1" max="1" width="5.77734375" style="42" customWidth="1"/>
    <col min="2" max="16" width="8.77734375" style="42" customWidth="1"/>
    <col min="17" max="17" width="11.77734375" style="42" bestFit="1" customWidth="1"/>
    <col min="18" max="16384" width="12" style="42"/>
  </cols>
  <sheetData>
    <row r="1" spans="1:17" ht="24" customHeight="1" x14ac:dyDescent="0.2">
      <c r="A1" s="139"/>
      <c r="B1" s="144" t="s">
        <v>139</v>
      </c>
      <c r="C1" s="144"/>
      <c r="D1" s="144"/>
      <c r="E1" s="144"/>
      <c r="F1" s="144"/>
      <c r="G1" s="144"/>
      <c r="H1" s="144"/>
      <c r="I1" s="144"/>
      <c r="J1" s="144"/>
      <c r="K1" s="144"/>
      <c r="L1" s="144"/>
      <c r="M1" s="144"/>
      <c r="N1" s="144"/>
      <c r="O1" s="144"/>
      <c r="P1" s="144"/>
      <c r="Q1" s="139" t="s">
        <v>1</v>
      </c>
    </row>
    <row r="2" spans="1:17" ht="36" customHeight="1" x14ac:dyDescent="0.2">
      <c r="A2" s="139"/>
      <c r="B2" s="207" t="s">
        <v>37</v>
      </c>
      <c r="C2" s="139"/>
      <c r="D2" s="139"/>
      <c r="E2" s="144" t="s">
        <v>140</v>
      </c>
      <c r="F2" s="144"/>
      <c r="G2" s="144"/>
      <c r="H2" s="144" t="s">
        <v>141</v>
      </c>
      <c r="I2" s="144"/>
      <c r="J2" s="144"/>
      <c r="K2" s="144" t="s">
        <v>142</v>
      </c>
      <c r="L2" s="144"/>
      <c r="M2" s="144"/>
      <c r="N2" s="144" t="s">
        <v>7</v>
      </c>
      <c r="O2" s="144"/>
      <c r="P2" s="144"/>
      <c r="Q2" s="139"/>
    </row>
    <row r="3" spans="1:17" ht="24" customHeight="1" x14ac:dyDescent="0.2">
      <c r="A3" s="139"/>
      <c r="B3" s="44" t="s">
        <v>8</v>
      </c>
      <c r="C3" s="44" t="s">
        <v>9</v>
      </c>
      <c r="D3" s="44" t="s">
        <v>10</v>
      </c>
      <c r="E3" s="44" t="s">
        <v>8</v>
      </c>
      <c r="F3" s="44" t="s">
        <v>9</v>
      </c>
      <c r="G3" s="44" t="s">
        <v>10</v>
      </c>
      <c r="H3" s="44" t="s">
        <v>8</v>
      </c>
      <c r="I3" s="44" t="s">
        <v>9</v>
      </c>
      <c r="J3" s="44" t="s">
        <v>10</v>
      </c>
      <c r="K3" s="44" t="s">
        <v>30</v>
      </c>
      <c r="L3" s="44" t="s">
        <v>29</v>
      </c>
      <c r="M3" s="44" t="s">
        <v>34</v>
      </c>
      <c r="N3" s="44" t="s">
        <v>30</v>
      </c>
      <c r="O3" s="44" t="s">
        <v>9</v>
      </c>
      <c r="P3" s="44" t="s">
        <v>10</v>
      </c>
      <c r="Q3" s="43" t="s">
        <v>14</v>
      </c>
    </row>
    <row r="4" spans="1:17" ht="12" customHeight="1" x14ac:dyDescent="0.25">
      <c r="A4" s="10" t="s">
        <v>24</v>
      </c>
      <c r="B4" s="11">
        <v>28.3</v>
      </c>
      <c r="C4" s="12">
        <v>24.6</v>
      </c>
      <c r="D4" s="12">
        <v>32</v>
      </c>
      <c r="E4" s="11">
        <v>28.5</v>
      </c>
      <c r="F4" s="12">
        <v>25</v>
      </c>
      <c r="G4" s="12">
        <v>31.9</v>
      </c>
      <c r="H4" s="11">
        <v>30.6</v>
      </c>
      <c r="I4" s="12">
        <v>27.1</v>
      </c>
      <c r="J4" s="12">
        <v>34.200000000000003</v>
      </c>
      <c r="K4" s="11">
        <v>12</v>
      </c>
      <c r="L4" s="12">
        <v>9.3000000000000007</v>
      </c>
      <c r="M4" s="12">
        <v>14.6</v>
      </c>
      <c r="N4" s="11">
        <v>0.6</v>
      </c>
      <c r="O4" s="12">
        <v>0.1</v>
      </c>
      <c r="P4" s="12">
        <v>1.1000000000000001</v>
      </c>
      <c r="Q4" s="13">
        <v>1876</v>
      </c>
    </row>
    <row r="5" spans="1:17" ht="12" customHeight="1" x14ac:dyDescent="0.25">
      <c r="A5" s="10" t="s">
        <v>19</v>
      </c>
      <c r="B5" s="11">
        <v>27.8</v>
      </c>
      <c r="C5" s="12">
        <v>23.9</v>
      </c>
      <c r="D5" s="12">
        <v>31.6</v>
      </c>
      <c r="E5" s="11">
        <v>27</v>
      </c>
      <c r="F5" s="12">
        <v>23.2</v>
      </c>
      <c r="G5" s="12">
        <v>30.9</v>
      </c>
      <c r="H5" s="11">
        <v>31</v>
      </c>
      <c r="I5" s="12">
        <v>27</v>
      </c>
      <c r="J5" s="12">
        <v>35.1</v>
      </c>
      <c r="K5" s="11">
        <v>12.8</v>
      </c>
      <c r="L5" s="12">
        <v>10</v>
      </c>
      <c r="M5" s="12">
        <v>15.6</v>
      </c>
      <c r="N5" s="11">
        <v>1.4</v>
      </c>
      <c r="O5" s="12">
        <v>0.4</v>
      </c>
      <c r="P5" s="12">
        <v>2.2999999999999998</v>
      </c>
      <c r="Q5" s="13">
        <v>630</v>
      </c>
    </row>
    <row r="6" spans="1:17" ht="12" customHeight="1" x14ac:dyDescent="0.25">
      <c r="A6" s="10" t="s">
        <v>16</v>
      </c>
      <c r="B6" s="11">
        <v>16.2</v>
      </c>
      <c r="C6" s="12">
        <v>14.7</v>
      </c>
      <c r="D6" s="12">
        <v>17.7</v>
      </c>
      <c r="E6" s="11">
        <v>31.7</v>
      </c>
      <c r="F6" s="12">
        <v>29.7</v>
      </c>
      <c r="G6" s="12">
        <v>33.700000000000003</v>
      </c>
      <c r="H6" s="11">
        <v>37.700000000000003</v>
      </c>
      <c r="I6" s="12">
        <v>35.6</v>
      </c>
      <c r="J6" s="12">
        <v>39.799999999999997</v>
      </c>
      <c r="K6" s="11">
        <v>12.5</v>
      </c>
      <c r="L6" s="12">
        <v>11.1</v>
      </c>
      <c r="M6" s="12">
        <v>13.9</v>
      </c>
      <c r="N6" s="11">
        <v>1.9</v>
      </c>
      <c r="O6" s="12">
        <v>1.4</v>
      </c>
      <c r="P6" s="12">
        <v>2.5</v>
      </c>
      <c r="Q6" s="13">
        <v>4332</v>
      </c>
    </row>
    <row r="7" spans="1:17" ht="12" customHeight="1" x14ac:dyDescent="0.25">
      <c r="A7" s="10" t="s">
        <v>22</v>
      </c>
      <c r="B7" s="11">
        <v>15.2</v>
      </c>
      <c r="C7" s="12">
        <v>13.9</v>
      </c>
      <c r="D7" s="12">
        <v>16.600000000000001</v>
      </c>
      <c r="E7" s="11">
        <v>22.3</v>
      </c>
      <c r="F7" s="12">
        <v>20.7</v>
      </c>
      <c r="G7" s="12">
        <v>23.8</v>
      </c>
      <c r="H7" s="11">
        <v>22.5</v>
      </c>
      <c r="I7" s="12">
        <v>20.9</v>
      </c>
      <c r="J7" s="12">
        <v>24</v>
      </c>
      <c r="K7" s="11">
        <v>23.9</v>
      </c>
      <c r="L7" s="12">
        <v>22.3</v>
      </c>
      <c r="M7" s="12">
        <v>25.5</v>
      </c>
      <c r="N7" s="11">
        <v>16.2</v>
      </c>
      <c r="O7" s="12">
        <v>14.8</v>
      </c>
      <c r="P7" s="12">
        <v>17.5</v>
      </c>
      <c r="Q7" s="13">
        <v>3018</v>
      </c>
    </row>
    <row r="8" spans="1:17" ht="12" customHeight="1" x14ac:dyDescent="0.25">
      <c r="A8" s="10" t="s">
        <v>17</v>
      </c>
      <c r="B8" s="11">
        <v>14.1</v>
      </c>
      <c r="C8" s="12">
        <v>12.2</v>
      </c>
      <c r="D8" s="12">
        <v>16.100000000000001</v>
      </c>
      <c r="E8" s="11">
        <v>32.200000000000003</v>
      </c>
      <c r="F8" s="12">
        <v>29.6</v>
      </c>
      <c r="G8" s="12">
        <v>34.9</v>
      </c>
      <c r="H8" s="11">
        <v>38.799999999999997</v>
      </c>
      <c r="I8" s="12">
        <v>36.1</v>
      </c>
      <c r="J8" s="12">
        <v>41.5</v>
      </c>
      <c r="K8" s="11">
        <v>13.3</v>
      </c>
      <c r="L8" s="12">
        <v>11.5</v>
      </c>
      <c r="M8" s="12">
        <v>15.2</v>
      </c>
      <c r="N8" s="11">
        <v>1.5</v>
      </c>
      <c r="O8" s="12">
        <v>0.8</v>
      </c>
      <c r="P8" s="12">
        <v>2.2000000000000002</v>
      </c>
      <c r="Q8" s="13">
        <v>1751</v>
      </c>
    </row>
    <row r="9" spans="1:17" ht="12" customHeight="1" x14ac:dyDescent="0.25">
      <c r="A9" s="10" t="s">
        <v>21</v>
      </c>
      <c r="B9" s="11">
        <v>9.8000000000000007</v>
      </c>
      <c r="C9" s="12">
        <v>6.6</v>
      </c>
      <c r="D9" s="12">
        <v>13</v>
      </c>
      <c r="E9" s="11">
        <v>46.1</v>
      </c>
      <c r="F9" s="12">
        <v>40.200000000000003</v>
      </c>
      <c r="G9" s="12">
        <v>52</v>
      </c>
      <c r="H9" s="11">
        <v>28.5</v>
      </c>
      <c r="I9" s="12">
        <v>23.2</v>
      </c>
      <c r="J9" s="12">
        <v>33.9</v>
      </c>
      <c r="K9" s="11">
        <v>12.2</v>
      </c>
      <c r="L9" s="12">
        <v>8.3000000000000007</v>
      </c>
      <c r="M9" s="12">
        <v>16.100000000000001</v>
      </c>
      <c r="N9" s="11">
        <v>3.3</v>
      </c>
      <c r="O9" s="12">
        <v>1.1000000000000001</v>
      </c>
      <c r="P9" s="12">
        <v>5.5</v>
      </c>
      <c r="Q9" s="13">
        <v>500</v>
      </c>
    </row>
    <row r="10" spans="1:17" ht="12" customHeight="1" x14ac:dyDescent="0.25">
      <c r="A10" s="20" t="s">
        <v>23</v>
      </c>
      <c r="B10" s="21">
        <v>9.1999999999999993</v>
      </c>
      <c r="C10" s="22">
        <v>7.7</v>
      </c>
      <c r="D10" s="22">
        <v>10.8</v>
      </c>
      <c r="E10" s="21">
        <v>27.5</v>
      </c>
      <c r="F10" s="22">
        <v>25.1</v>
      </c>
      <c r="G10" s="22">
        <v>30</v>
      </c>
      <c r="H10" s="21">
        <v>44.5</v>
      </c>
      <c r="I10" s="22">
        <v>41.8</v>
      </c>
      <c r="J10" s="22">
        <v>47.2</v>
      </c>
      <c r="K10" s="21">
        <v>18.399999999999999</v>
      </c>
      <c r="L10" s="22">
        <v>16.399999999999999</v>
      </c>
      <c r="M10" s="22">
        <v>20.399999999999999</v>
      </c>
      <c r="N10" s="21">
        <v>0.4</v>
      </c>
      <c r="O10" s="22">
        <v>0</v>
      </c>
      <c r="P10" s="22">
        <v>0.7</v>
      </c>
      <c r="Q10" s="51">
        <v>2597</v>
      </c>
    </row>
    <row r="11" spans="1:17" ht="12" customHeight="1" x14ac:dyDescent="0.25">
      <c r="A11" s="10" t="s">
        <v>20</v>
      </c>
      <c r="B11" s="11">
        <v>7.6</v>
      </c>
      <c r="C11" s="12">
        <v>4.8</v>
      </c>
      <c r="D11" s="12">
        <v>10.5</v>
      </c>
      <c r="E11" s="11">
        <v>37.9</v>
      </c>
      <c r="F11" s="12">
        <v>32.700000000000003</v>
      </c>
      <c r="G11" s="12">
        <v>43.1</v>
      </c>
      <c r="H11" s="11">
        <v>43.7</v>
      </c>
      <c r="I11" s="12">
        <v>38.5</v>
      </c>
      <c r="J11" s="12">
        <v>49</v>
      </c>
      <c r="K11" s="11">
        <v>9.6</v>
      </c>
      <c r="L11" s="12">
        <v>6.6</v>
      </c>
      <c r="M11" s="12">
        <v>12.5</v>
      </c>
      <c r="N11" s="11">
        <v>1.2</v>
      </c>
      <c r="O11" s="12">
        <v>0.2</v>
      </c>
      <c r="P11" s="12">
        <v>2.1</v>
      </c>
      <c r="Q11" s="13">
        <v>500</v>
      </c>
    </row>
    <row r="12" spans="1:17" ht="12" customHeight="1" x14ac:dyDescent="0.25">
      <c r="A12" s="10" t="s">
        <v>25</v>
      </c>
      <c r="B12" s="11">
        <v>7.4</v>
      </c>
      <c r="C12" s="12">
        <v>5.8</v>
      </c>
      <c r="D12" s="12">
        <v>9</v>
      </c>
      <c r="E12" s="11">
        <v>21.4</v>
      </c>
      <c r="F12" s="12">
        <v>18.7</v>
      </c>
      <c r="G12" s="12">
        <v>24.2</v>
      </c>
      <c r="H12" s="11">
        <v>39.1</v>
      </c>
      <c r="I12" s="12">
        <v>35.9</v>
      </c>
      <c r="J12" s="12">
        <v>42.4</v>
      </c>
      <c r="K12" s="11">
        <v>30.2</v>
      </c>
      <c r="L12" s="12">
        <v>27.1</v>
      </c>
      <c r="M12" s="12">
        <v>33.200000000000003</v>
      </c>
      <c r="N12" s="11">
        <v>1.9</v>
      </c>
      <c r="O12" s="12">
        <v>1.1000000000000001</v>
      </c>
      <c r="P12" s="12">
        <v>2.7</v>
      </c>
      <c r="Q12" s="13">
        <v>1642</v>
      </c>
    </row>
    <row r="13" spans="1:17" ht="12" customHeight="1" x14ac:dyDescent="0.25">
      <c r="A13" s="10" t="s">
        <v>18</v>
      </c>
      <c r="B13" s="11">
        <v>6.2</v>
      </c>
      <c r="C13" s="12">
        <v>4.7</v>
      </c>
      <c r="D13" s="12">
        <v>7.7</v>
      </c>
      <c r="E13" s="11">
        <v>31.5</v>
      </c>
      <c r="F13" s="12">
        <v>28.5</v>
      </c>
      <c r="G13" s="12">
        <v>34.5</v>
      </c>
      <c r="H13" s="11">
        <v>41.5</v>
      </c>
      <c r="I13" s="12">
        <v>38.4</v>
      </c>
      <c r="J13" s="12">
        <v>44.6</v>
      </c>
      <c r="K13" s="11">
        <v>20.2</v>
      </c>
      <c r="L13" s="12">
        <v>17.7</v>
      </c>
      <c r="M13" s="12">
        <v>22.8</v>
      </c>
      <c r="N13" s="11">
        <v>0.5</v>
      </c>
      <c r="O13" s="12">
        <v>0</v>
      </c>
      <c r="P13" s="12">
        <v>1</v>
      </c>
      <c r="Q13" s="13">
        <v>1163</v>
      </c>
    </row>
    <row r="14" spans="1:17" ht="12" customHeight="1" x14ac:dyDescent="0.25">
      <c r="A14" s="10" t="s">
        <v>15</v>
      </c>
      <c r="B14" s="11">
        <v>5.4</v>
      </c>
      <c r="C14" s="12">
        <v>2.9</v>
      </c>
      <c r="D14" s="12">
        <v>7.9</v>
      </c>
      <c r="E14" s="11">
        <v>29</v>
      </c>
      <c r="F14" s="12">
        <v>24.1</v>
      </c>
      <c r="G14" s="12">
        <v>33.799999999999997</v>
      </c>
      <c r="H14" s="11">
        <v>46.7</v>
      </c>
      <c r="I14" s="12">
        <v>41.3</v>
      </c>
      <c r="J14" s="12">
        <v>52.1</v>
      </c>
      <c r="K14" s="11">
        <v>18.2</v>
      </c>
      <c r="L14" s="12">
        <v>14.2</v>
      </c>
      <c r="M14" s="12">
        <v>22.1</v>
      </c>
      <c r="N14" s="11">
        <v>0.7</v>
      </c>
      <c r="O14" s="12">
        <v>0</v>
      </c>
      <c r="P14" s="12">
        <v>1.7</v>
      </c>
      <c r="Q14" s="13">
        <v>501</v>
      </c>
    </row>
    <row r="15" spans="1:17" ht="15" customHeight="1" x14ac:dyDescent="0.2">
      <c r="A15" s="137" t="s">
        <v>184</v>
      </c>
      <c r="B15" s="138"/>
      <c r="C15" s="138"/>
      <c r="D15" s="138"/>
      <c r="E15" s="138"/>
      <c r="F15" s="138"/>
      <c r="G15" s="138"/>
      <c r="H15" s="138"/>
      <c r="I15" s="138"/>
      <c r="J15" s="138"/>
      <c r="K15" s="138"/>
      <c r="L15" s="138"/>
      <c r="M15" s="138"/>
      <c r="N15" s="138"/>
      <c r="O15" s="138"/>
      <c r="P15" s="138"/>
      <c r="Q15" s="138"/>
    </row>
    <row r="16" spans="1:17" ht="12" customHeight="1" x14ac:dyDescent="0.2"/>
    <row r="17" spans="1:17" ht="22.5" customHeight="1" x14ac:dyDescent="0.2">
      <c r="A17" s="139"/>
      <c r="B17" s="144" t="s">
        <v>139</v>
      </c>
      <c r="C17" s="144"/>
      <c r="D17" s="144"/>
      <c r="E17" s="144"/>
      <c r="F17" s="144"/>
      <c r="G17" s="144"/>
      <c r="H17" s="144"/>
      <c r="I17" s="144"/>
      <c r="J17" s="144"/>
      <c r="K17" s="144"/>
      <c r="L17" s="144"/>
      <c r="M17" s="144"/>
      <c r="N17" s="144"/>
      <c r="O17" s="144"/>
      <c r="P17" s="144"/>
      <c r="Q17" s="139" t="s">
        <v>1</v>
      </c>
    </row>
    <row r="18" spans="1:17" ht="21" customHeight="1" x14ac:dyDescent="0.2">
      <c r="A18" s="139"/>
      <c r="B18" s="207" t="s">
        <v>37</v>
      </c>
      <c r="C18" s="139"/>
      <c r="D18" s="139"/>
      <c r="E18" s="144" t="s">
        <v>140</v>
      </c>
      <c r="F18" s="144"/>
      <c r="G18" s="144"/>
      <c r="H18" s="144" t="s">
        <v>141</v>
      </c>
      <c r="I18" s="144"/>
      <c r="J18" s="144"/>
      <c r="K18" s="144" t="s">
        <v>142</v>
      </c>
      <c r="L18" s="144"/>
      <c r="M18" s="144"/>
      <c r="N18" s="144" t="s">
        <v>7</v>
      </c>
      <c r="O18" s="144"/>
      <c r="P18" s="144"/>
      <c r="Q18" s="139"/>
    </row>
    <row r="19" spans="1:17" ht="22.5" customHeight="1" x14ac:dyDescent="0.2">
      <c r="A19" s="139"/>
      <c r="B19" s="44" t="s">
        <v>8</v>
      </c>
      <c r="C19" s="44" t="s">
        <v>170</v>
      </c>
      <c r="D19" s="44" t="s">
        <v>171</v>
      </c>
      <c r="E19" s="44" t="s">
        <v>8</v>
      </c>
      <c r="F19" s="44" t="s">
        <v>170</v>
      </c>
      <c r="G19" s="44" t="s">
        <v>171</v>
      </c>
      <c r="H19" s="44" t="s">
        <v>8</v>
      </c>
      <c r="I19" s="44" t="s">
        <v>170</v>
      </c>
      <c r="J19" s="44" t="s">
        <v>171</v>
      </c>
      <c r="K19" s="44" t="s">
        <v>8</v>
      </c>
      <c r="L19" s="44" t="s">
        <v>170</v>
      </c>
      <c r="M19" s="44" t="s">
        <v>171</v>
      </c>
      <c r="N19" s="44" t="s">
        <v>8</v>
      </c>
      <c r="O19" s="44" t="s">
        <v>170</v>
      </c>
      <c r="P19" s="44" t="s">
        <v>171</v>
      </c>
      <c r="Q19" s="43" t="s">
        <v>14</v>
      </c>
    </row>
    <row r="20" spans="1:17" ht="12" customHeight="1" x14ac:dyDescent="0.25">
      <c r="A20" s="10" t="s">
        <v>19</v>
      </c>
      <c r="B20" s="11">
        <v>19.3</v>
      </c>
      <c r="C20" s="12">
        <v>16.2</v>
      </c>
      <c r="D20" s="12">
        <v>22.4</v>
      </c>
      <c r="E20" s="11">
        <v>31.7</v>
      </c>
      <c r="F20" s="12">
        <v>28.1</v>
      </c>
      <c r="G20" s="12">
        <v>35.299999999999997</v>
      </c>
      <c r="H20" s="11">
        <v>35.6</v>
      </c>
      <c r="I20" s="12">
        <v>31.9</v>
      </c>
      <c r="J20" s="12">
        <v>39.299999999999997</v>
      </c>
      <c r="K20" s="11">
        <v>12.8</v>
      </c>
      <c r="L20" s="12">
        <v>10.3</v>
      </c>
      <c r="M20" s="12">
        <v>15.4</v>
      </c>
      <c r="N20" s="11">
        <v>0.6</v>
      </c>
      <c r="O20" s="12">
        <v>0.1</v>
      </c>
      <c r="P20" s="12">
        <v>1.1000000000000001</v>
      </c>
      <c r="Q20" s="19">
        <v>750</v>
      </c>
    </row>
    <row r="21" spans="1:17" ht="12" customHeight="1" x14ac:dyDescent="0.25">
      <c r="A21" s="10" t="s">
        <v>22</v>
      </c>
      <c r="B21" s="11">
        <v>19.100000000000001</v>
      </c>
      <c r="C21" s="12">
        <v>18</v>
      </c>
      <c r="D21" s="12">
        <v>20.3</v>
      </c>
      <c r="E21" s="11">
        <v>32.5</v>
      </c>
      <c r="F21" s="12">
        <v>31.1</v>
      </c>
      <c r="G21" s="12">
        <v>33.9</v>
      </c>
      <c r="H21" s="11">
        <v>32.299999999999997</v>
      </c>
      <c r="I21" s="12">
        <v>30.9</v>
      </c>
      <c r="J21" s="12">
        <v>33.700000000000003</v>
      </c>
      <c r="K21" s="11">
        <v>15</v>
      </c>
      <c r="L21" s="12">
        <v>14</v>
      </c>
      <c r="M21" s="12">
        <v>16</v>
      </c>
      <c r="N21" s="11">
        <v>1</v>
      </c>
      <c r="O21" s="12">
        <v>0.8</v>
      </c>
      <c r="P21" s="12">
        <v>1.3</v>
      </c>
      <c r="Q21" s="19">
        <v>7000</v>
      </c>
    </row>
    <row r="22" spans="1:17" ht="12" customHeight="1" x14ac:dyDescent="0.25">
      <c r="A22" s="10" t="s">
        <v>24</v>
      </c>
      <c r="B22" s="11">
        <v>11.8</v>
      </c>
      <c r="C22" s="12">
        <v>9.1999999999999993</v>
      </c>
      <c r="D22" s="12">
        <v>14.4</v>
      </c>
      <c r="E22" s="11">
        <v>27</v>
      </c>
      <c r="F22" s="12">
        <v>23.5</v>
      </c>
      <c r="G22" s="12">
        <v>30.6</v>
      </c>
      <c r="H22" s="11">
        <v>41.4</v>
      </c>
      <c r="I22" s="12">
        <v>37.5</v>
      </c>
      <c r="J22" s="12">
        <v>45.3</v>
      </c>
      <c r="K22" s="11">
        <v>18.100000000000001</v>
      </c>
      <c r="L22" s="12">
        <v>14.9</v>
      </c>
      <c r="M22" s="12">
        <v>21.2</v>
      </c>
      <c r="N22" s="11">
        <v>1.7</v>
      </c>
      <c r="O22" s="12">
        <v>0.6</v>
      </c>
      <c r="P22" s="12">
        <v>2.7</v>
      </c>
      <c r="Q22" s="19">
        <v>753</v>
      </c>
    </row>
    <row r="23" spans="1:17" ht="12" customHeight="1" x14ac:dyDescent="0.25">
      <c r="A23" s="10" t="s">
        <v>17</v>
      </c>
      <c r="B23" s="11">
        <v>10.9</v>
      </c>
      <c r="C23" s="12">
        <v>8.5</v>
      </c>
      <c r="D23" s="12">
        <v>13.3</v>
      </c>
      <c r="E23" s="11">
        <v>31.2</v>
      </c>
      <c r="F23" s="12">
        <v>27.7</v>
      </c>
      <c r="G23" s="12">
        <v>34.799999999999997</v>
      </c>
      <c r="H23" s="11">
        <v>45.9</v>
      </c>
      <c r="I23" s="12">
        <v>42</v>
      </c>
      <c r="J23" s="12">
        <v>49.7</v>
      </c>
      <c r="K23" s="11">
        <v>9</v>
      </c>
      <c r="L23" s="12">
        <v>6.8</v>
      </c>
      <c r="M23" s="12">
        <v>11.3</v>
      </c>
      <c r="N23" s="11">
        <v>2.9</v>
      </c>
      <c r="O23" s="12">
        <v>1.6</v>
      </c>
      <c r="P23" s="12">
        <v>4.2</v>
      </c>
      <c r="Q23" s="19">
        <v>750</v>
      </c>
    </row>
    <row r="24" spans="1:17" ht="12" customHeight="1" x14ac:dyDescent="0.25">
      <c r="A24" s="10" t="s">
        <v>16</v>
      </c>
      <c r="B24" s="11">
        <v>8.6</v>
      </c>
      <c r="C24" s="12">
        <v>7.6</v>
      </c>
      <c r="D24" s="12">
        <v>9.6999999999999993</v>
      </c>
      <c r="E24" s="11">
        <v>34.1</v>
      </c>
      <c r="F24" s="12">
        <v>32.299999999999997</v>
      </c>
      <c r="G24" s="12">
        <v>35.9</v>
      </c>
      <c r="H24" s="11">
        <v>41.8</v>
      </c>
      <c r="I24" s="12">
        <v>39.799999999999997</v>
      </c>
      <c r="J24" s="12">
        <v>43.8</v>
      </c>
      <c r="K24" s="11">
        <v>14.7</v>
      </c>
      <c r="L24" s="12">
        <v>13.3</v>
      </c>
      <c r="M24" s="12">
        <v>16.100000000000001</v>
      </c>
      <c r="N24" s="11">
        <v>0.8</v>
      </c>
      <c r="O24" s="12">
        <v>0.4</v>
      </c>
      <c r="P24" s="12">
        <v>1.1000000000000001</v>
      </c>
      <c r="Q24" s="19">
        <v>4549</v>
      </c>
    </row>
    <row r="25" spans="1:17" ht="12" customHeight="1" x14ac:dyDescent="0.25">
      <c r="A25" s="10" t="s">
        <v>21</v>
      </c>
      <c r="B25" s="11">
        <v>8.6</v>
      </c>
      <c r="C25" s="12">
        <v>6</v>
      </c>
      <c r="D25" s="12">
        <v>11.2</v>
      </c>
      <c r="E25" s="11">
        <v>50.9</v>
      </c>
      <c r="F25" s="12">
        <v>46.7</v>
      </c>
      <c r="G25" s="12">
        <v>55.2</v>
      </c>
      <c r="H25" s="11">
        <v>32.6</v>
      </c>
      <c r="I25" s="12">
        <v>28.6</v>
      </c>
      <c r="J25" s="12">
        <v>36.6</v>
      </c>
      <c r="K25" s="11">
        <v>7.1</v>
      </c>
      <c r="L25" s="12">
        <v>5</v>
      </c>
      <c r="M25" s="12">
        <v>9.1999999999999993</v>
      </c>
      <c r="N25" s="11">
        <v>0.8</v>
      </c>
      <c r="O25" s="12">
        <v>0.1</v>
      </c>
      <c r="P25" s="12">
        <v>1.5</v>
      </c>
      <c r="Q25" s="19">
        <v>750</v>
      </c>
    </row>
    <row r="26" spans="1:17" ht="12" customHeight="1" x14ac:dyDescent="0.25">
      <c r="A26" s="10" t="s">
        <v>25</v>
      </c>
      <c r="B26" s="11">
        <v>7.8</v>
      </c>
      <c r="C26" s="12">
        <v>5.7</v>
      </c>
      <c r="D26" s="12">
        <v>9.8000000000000007</v>
      </c>
      <c r="E26" s="11">
        <v>22.8</v>
      </c>
      <c r="F26" s="12">
        <v>19.899999999999999</v>
      </c>
      <c r="G26" s="12">
        <v>25.8</v>
      </c>
      <c r="H26" s="11">
        <v>43.7</v>
      </c>
      <c r="I26" s="12">
        <v>40.4</v>
      </c>
      <c r="J26" s="12">
        <v>47.1</v>
      </c>
      <c r="K26" s="11">
        <v>24.4</v>
      </c>
      <c r="L26" s="12">
        <v>21.5</v>
      </c>
      <c r="M26" s="12">
        <v>27.3</v>
      </c>
      <c r="N26" s="11">
        <v>1.3</v>
      </c>
      <c r="O26" s="12">
        <v>0.4</v>
      </c>
      <c r="P26" s="12">
        <v>2.2000000000000002</v>
      </c>
      <c r="Q26" s="19">
        <v>1392</v>
      </c>
    </row>
    <row r="27" spans="1:17" ht="12" customHeight="1" x14ac:dyDescent="0.25">
      <c r="A27" s="20" t="s">
        <v>23</v>
      </c>
      <c r="B27" s="21">
        <v>7</v>
      </c>
      <c r="C27" s="22">
        <v>5.8</v>
      </c>
      <c r="D27" s="22">
        <v>8.3000000000000007</v>
      </c>
      <c r="E27" s="21">
        <v>32.6</v>
      </c>
      <c r="F27" s="22">
        <v>30.2</v>
      </c>
      <c r="G27" s="22">
        <v>34.9</v>
      </c>
      <c r="H27" s="21">
        <v>45.6</v>
      </c>
      <c r="I27" s="22">
        <v>43.1</v>
      </c>
      <c r="J27" s="22">
        <v>48</v>
      </c>
      <c r="K27" s="21">
        <v>14.7</v>
      </c>
      <c r="L27" s="22">
        <v>13</v>
      </c>
      <c r="M27" s="22">
        <v>16.3</v>
      </c>
      <c r="N27" s="21">
        <v>0.2</v>
      </c>
      <c r="O27" s="22">
        <v>0</v>
      </c>
      <c r="P27" s="22">
        <v>0.3</v>
      </c>
      <c r="Q27" s="23">
        <v>3238</v>
      </c>
    </row>
    <row r="28" spans="1:17" ht="12" customHeight="1" x14ac:dyDescent="0.25">
      <c r="A28" s="10" t="s">
        <v>18</v>
      </c>
      <c r="B28" s="11">
        <v>6.3</v>
      </c>
      <c r="C28" s="12">
        <v>4.4000000000000004</v>
      </c>
      <c r="D28" s="12">
        <v>8.1</v>
      </c>
      <c r="E28" s="11">
        <v>18.899999999999999</v>
      </c>
      <c r="F28" s="12">
        <v>15.8</v>
      </c>
      <c r="G28" s="12">
        <v>21.9</v>
      </c>
      <c r="H28" s="11">
        <v>47.2</v>
      </c>
      <c r="I28" s="12">
        <v>43.2</v>
      </c>
      <c r="J28" s="12">
        <v>51.1</v>
      </c>
      <c r="K28" s="11">
        <v>26.3</v>
      </c>
      <c r="L28" s="12">
        <v>22.8</v>
      </c>
      <c r="M28" s="12">
        <v>29.8</v>
      </c>
      <c r="N28" s="11">
        <v>1.4</v>
      </c>
      <c r="O28" s="12">
        <v>0.4</v>
      </c>
      <c r="P28" s="12">
        <v>2.2999999999999998</v>
      </c>
      <c r="Q28" s="19">
        <v>751</v>
      </c>
    </row>
    <row r="29" spans="1:17" ht="12" customHeight="1" x14ac:dyDescent="0.25">
      <c r="A29" s="10" t="s">
        <v>15</v>
      </c>
      <c r="B29" s="11">
        <v>5.0999999999999996</v>
      </c>
      <c r="C29" s="12">
        <v>3.3</v>
      </c>
      <c r="D29" s="12">
        <v>6.9</v>
      </c>
      <c r="E29" s="11">
        <v>25.4</v>
      </c>
      <c r="F29" s="12">
        <v>22.4</v>
      </c>
      <c r="G29" s="12">
        <v>28.4</v>
      </c>
      <c r="H29" s="11">
        <v>57.8</v>
      </c>
      <c r="I29" s="12">
        <v>54.2</v>
      </c>
      <c r="J29" s="12">
        <v>61.5</v>
      </c>
      <c r="K29" s="11">
        <v>11.1</v>
      </c>
      <c r="L29" s="12">
        <v>9.1</v>
      </c>
      <c r="M29" s="12">
        <v>13.1</v>
      </c>
      <c r="N29" s="11">
        <v>0.5</v>
      </c>
      <c r="O29" s="12">
        <v>0.2</v>
      </c>
      <c r="P29" s="12">
        <v>0.9</v>
      </c>
      <c r="Q29" s="19">
        <v>2500</v>
      </c>
    </row>
    <row r="30" spans="1:17" ht="12" customHeight="1" x14ac:dyDescent="0.25">
      <c r="A30" s="10" t="s">
        <v>20</v>
      </c>
      <c r="B30" s="11">
        <v>4.0999999999999996</v>
      </c>
      <c r="C30" s="12">
        <v>2.1</v>
      </c>
      <c r="D30" s="12">
        <v>6.1</v>
      </c>
      <c r="E30" s="11">
        <v>37.1</v>
      </c>
      <c r="F30" s="12">
        <v>32.200000000000003</v>
      </c>
      <c r="G30" s="12">
        <v>42.1</v>
      </c>
      <c r="H30" s="11">
        <v>45.3</v>
      </c>
      <c r="I30" s="12">
        <v>40.200000000000003</v>
      </c>
      <c r="J30" s="12">
        <v>50.4</v>
      </c>
      <c r="K30" s="11">
        <v>13.2</v>
      </c>
      <c r="L30" s="12">
        <v>9.6</v>
      </c>
      <c r="M30" s="12">
        <v>16.8</v>
      </c>
      <c r="N30" s="11">
        <v>0.3</v>
      </c>
      <c r="O30" s="12">
        <v>0</v>
      </c>
      <c r="P30" s="12">
        <v>0.8</v>
      </c>
      <c r="Q30" s="19">
        <v>500</v>
      </c>
    </row>
    <row r="31" spans="1:17" ht="15" customHeight="1" x14ac:dyDescent="0.2">
      <c r="A31" s="137" t="s">
        <v>183</v>
      </c>
      <c r="B31" s="138"/>
      <c r="C31" s="138"/>
      <c r="D31" s="138"/>
      <c r="E31" s="138"/>
      <c r="F31" s="138"/>
      <c r="G31" s="138"/>
      <c r="H31" s="138"/>
      <c r="I31" s="138"/>
      <c r="J31" s="138"/>
      <c r="K31" s="138"/>
      <c r="L31" s="138"/>
      <c r="M31" s="138"/>
      <c r="N31" s="138"/>
      <c r="O31" s="138"/>
      <c r="P31" s="138"/>
      <c r="Q31" s="138"/>
    </row>
    <row r="32" spans="1:17" ht="12" customHeight="1" x14ac:dyDescent="0.2"/>
    <row r="33" spans="1:17" ht="21.75" customHeight="1" x14ac:dyDescent="0.2">
      <c r="A33" s="139"/>
      <c r="B33" s="144" t="s">
        <v>139</v>
      </c>
      <c r="C33" s="144"/>
      <c r="D33" s="144"/>
      <c r="E33" s="144"/>
      <c r="F33" s="144"/>
      <c r="G33" s="144"/>
      <c r="H33" s="144"/>
      <c r="I33" s="144"/>
      <c r="J33" s="144"/>
      <c r="K33" s="144"/>
      <c r="L33" s="144"/>
      <c r="M33" s="144"/>
      <c r="N33" s="144"/>
      <c r="O33" s="144"/>
      <c r="P33" s="144"/>
      <c r="Q33" s="139" t="s">
        <v>1</v>
      </c>
    </row>
    <row r="34" spans="1:17" ht="21.75" customHeight="1" x14ac:dyDescent="0.2">
      <c r="A34" s="139"/>
      <c r="B34" s="207" t="s">
        <v>37</v>
      </c>
      <c r="C34" s="139"/>
      <c r="D34" s="139"/>
      <c r="E34" s="144" t="s">
        <v>140</v>
      </c>
      <c r="F34" s="144"/>
      <c r="G34" s="144"/>
      <c r="H34" s="144" t="s">
        <v>141</v>
      </c>
      <c r="I34" s="144"/>
      <c r="J34" s="144"/>
      <c r="K34" s="144" t="s">
        <v>142</v>
      </c>
      <c r="L34" s="144"/>
      <c r="M34" s="144"/>
      <c r="N34" s="144" t="s">
        <v>7</v>
      </c>
      <c r="O34" s="144"/>
      <c r="P34" s="144"/>
      <c r="Q34" s="139"/>
    </row>
    <row r="35" spans="1:17" ht="24" customHeight="1" x14ac:dyDescent="0.2">
      <c r="A35" s="139"/>
      <c r="B35" s="44" t="s">
        <v>8</v>
      </c>
      <c r="C35" s="44" t="s">
        <v>170</v>
      </c>
      <c r="D35" s="44" t="s">
        <v>171</v>
      </c>
      <c r="E35" s="44" t="s">
        <v>8</v>
      </c>
      <c r="F35" s="44" t="s">
        <v>170</v>
      </c>
      <c r="G35" s="44" t="s">
        <v>171</v>
      </c>
      <c r="H35" s="44" t="s">
        <v>8</v>
      </c>
      <c r="I35" s="44" t="s">
        <v>170</v>
      </c>
      <c r="J35" s="44" t="s">
        <v>171</v>
      </c>
      <c r="K35" s="44" t="s">
        <v>8</v>
      </c>
      <c r="L35" s="44" t="s">
        <v>170</v>
      </c>
      <c r="M35" s="44" t="s">
        <v>171</v>
      </c>
      <c r="N35" s="44" t="s">
        <v>8</v>
      </c>
      <c r="O35" s="44" t="s">
        <v>170</v>
      </c>
      <c r="P35" s="44" t="s">
        <v>171</v>
      </c>
      <c r="Q35" s="43" t="s">
        <v>14</v>
      </c>
    </row>
    <row r="36" spans="1:17" ht="12" customHeight="1" x14ac:dyDescent="0.25">
      <c r="A36" s="10" t="s">
        <v>18</v>
      </c>
      <c r="B36" s="11">
        <v>5.4</v>
      </c>
      <c r="C36" s="12">
        <v>3.1</v>
      </c>
      <c r="D36" s="12">
        <v>7.7</v>
      </c>
      <c r="E36" s="11">
        <v>33.5</v>
      </c>
      <c r="F36" s="12">
        <v>28.5</v>
      </c>
      <c r="G36" s="12">
        <v>38.5</v>
      </c>
      <c r="H36" s="11">
        <v>22.1</v>
      </c>
      <c r="I36" s="12">
        <v>17.7</v>
      </c>
      <c r="J36" s="12">
        <v>26.5</v>
      </c>
      <c r="K36" s="11">
        <v>38.4</v>
      </c>
      <c r="L36" s="12">
        <v>33.299999999999997</v>
      </c>
      <c r="M36" s="12">
        <v>43.6</v>
      </c>
      <c r="N36" s="11">
        <v>0.6</v>
      </c>
      <c r="O36" s="12">
        <v>0</v>
      </c>
      <c r="P36" s="12">
        <v>1.1000000000000001</v>
      </c>
      <c r="Q36" s="19">
        <v>547</v>
      </c>
    </row>
    <row r="37" spans="1:17" ht="12" customHeight="1" x14ac:dyDescent="0.25">
      <c r="A37" s="10" t="s">
        <v>21</v>
      </c>
      <c r="B37" s="11">
        <v>5.7</v>
      </c>
      <c r="C37" s="12">
        <v>3.5</v>
      </c>
      <c r="D37" s="12">
        <v>7.8</v>
      </c>
      <c r="E37" s="11">
        <v>70.8</v>
      </c>
      <c r="F37" s="12">
        <v>66.5</v>
      </c>
      <c r="G37" s="12">
        <v>75.099999999999994</v>
      </c>
      <c r="H37" s="11">
        <v>12.7</v>
      </c>
      <c r="I37" s="12">
        <v>9.4</v>
      </c>
      <c r="J37" s="12">
        <v>16</v>
      </c>
      <c r="K37" s="11">
        <v>10.5</v>
      </c>
      <c r="L37" s="12">
        <v>7.7</v>
      </c>
      <c r="M37" s="12">
        <v>13.3</v>
      </c>
      <c r="N37" s="11"/>
      <c r="O37" s="12">
        <v>0</v>
      </c>
      <c r="P37" s="12">
        <v>0.9</v>
      </c>
      <c r="Q37" s="19">
        <v>651</v>
      </c>
    </row>
    <row r="38" spans="1:17" ht="12" customHeight="1" x14ac:dyDescent="0.25">
      <c r="A38" s="10" t="s">
        <v>25</v>
      </c>
      <c r="B38" s="11">
        <v>6.3</v>
      </c>
      <c r="C38" s="12">
        <v>4.3</v>
      </c>
      <c r="D38" s="12">
        <v>8.3000000000000007</v>
      </c>
      <c r="E38" s="11">
        <v>45.9</v>
      </c>
      <c r="F38" s="12">
        <v>42.2</v>
      </c>
      <c r="G38" s="12">
        <v>49.6</v>
      </c>
      <c r="H38" s="11">
        <v>21.8</v>
      </c>
      <c r="I38" s="12">
        <v>18.8</v>
      </c>
      <c r="J38" s="12">
        <v>24.8</v>
      </c>
      <c r="K38" s="11">
        <v>25.2</v>
      </c>
      <c r="L38" s="12">
        <v>22</v>
      </c>
      <c r="M38" s="12">
        <v>28.4</v>
      </c>
      <c r="N38" s="11">
        <v>0.8</v>
      </c>
      <c r="O38" s="12">
        <v>0.3</v>
      </c>
      <c r="P38" s="12">
        <v>1.3</v>
      </c>
      <c r="Q38" s="19">
        <v>1116</v>
      </c>
    </row>
    <row r="39" spans="1:17" ht="12" customHeight="1" x14ac:dyDescent="0.25">
      <c r="A39" s="10" t="s">
        <v>15</v>
      </c>
      <c r="B39" s="11">
        <v>6.6</v>
      </c>
      <c r="C39" s="12">
        <v>3.9</v>
      </c>
      <c r="D39" s="12">
        <v>9.4</v>
      </c>
      <c r="E39" s="11">
        <v>57.6</v>
      </c>
      <c r="F39" s="12">
        <v>52</v>
      </c>
      <c r="G39" s="12">
        <v>63.1</v>
      </c>
      <c r="H39" s="11">
        <v>16.5</v>
      </c>
      <c r="I39" s="12">
        <v>12.3</v>
      </c>
      <c r="J39" s="12">
        <v>20.7</v>
      </c>
      <c r="K39" s="11">
        <v>18.100000000000001</v>
      </c>
      <c r="L39" s="12">
        <v>13.8</v>
      </c>
      <c r="M39" s="12">
        <v>22.4</v>
      </c>
      <c r="N39" s="11">
        <v>1.2</v>
      </c>
      <c r="O39" s="12">
        <v>0.3</v>
      </c>
      <c r="P39" s="12">
        <v>2.1</v>
      </c>
      <c r="Q39" s="19">
        <v>1670</v>
      </c>
    </row>
    <row r="40" spans="1:17" ht="12" customHeight="1" x14ac:dyDescent="0.25">
      <c r="A40" s="20" t="s">
        <v>23</v>
      </c>
      <c r="B40" s="21">
        <v>7.4</v>
      </c>
      <c r="C40" s="22">
        <v>5.6</v>
      </c>
      <c r="D40" s="22">
        <v>9.1999999999999993</v>
      </c>
      <c r="E40" s="21">
        <v>66.3</v>
      </c>
      <c r="F40" s="22">
        <v>62.9</v>
      </c>
      <c r="G40" s="22">
        <v>69.8</v>
      </c>
      <c r="H40" s="21">
        <v>18</v>
      </c>
      <c r="I40" s="22">
        <v>15.3</v>
      </c>
      <c r="J40" s="22">
        <v>20.8</v>
      </c>
      <c r="K40" s="21">
        <v>8.1</v>
      </c>
      <c r="L40" s="22">
        <v>6</v>
      </c>
      <c r="M40" s="22">
        <v>10.199999999999999</v>
      </c>
      <c r="N40" s="21">
        <v>0.2</v>
      </c>
      <c r="O40" s="22">
        <v>0</v>
      </c>
      <c r="P40" s="22">
        <v>0.5</v>
      </c>
      <c r="Q40" s="23">
        <v>1084</v>
      </c>
    </row>
    <row r="41" spans="1:17" ht="12" customHeight="1" x14ac:dyDescent="0.25">
      <c r="A41" s="10" t="s">
        <v>16</v>
      </c>
      <c r="B41" s="11">
        <v>9.6</v>
      </c>
      <c r="C41" s="12">
        <v>8.1999999999999993</v>
      </c>
      <c r="D41" s="12">
        <v>11</v>
      </c>
      <c r="E41" s="11">
        <v>60.6</v>
      </c>
      <c r="F41" s="12">
        <v>58.2</v>
      </c>
      <c r="G41" s="12">
        <v>62.9</v>
      </c>
      <c r="H41" s="11">
        <v>16.3</v>
      </c>
      <c r="I41" s="12">
        <v>14.6</v>
      </c>
      <c r="J41" s="12">
        <v>18.100000000000001</v>
      </c>
      <c r="K41" s="11">
        <v>12.9</v>
      </c>
      <c r="L41" s="12">
        <v>11.3</v>
      </c>
      <c r="M41" s="12">
        <v>14.4</v>
      </c>
      <c r="N41" s="11">
        <v>0.7</v>
      </c>
      <c r="O41" s="12">
        <v>0.4</v>
      </c>
      <c r="P41" s="12">
        <v>1</v>
      </c>
      <c r="Q41" s="19">
        <v>3147</v>
      </c>
    </row>
    <row r="42" spans="1:17" ht="12" customHeight="1" x14ac:dyDescent="0.25">
      <c r="A42" s="10" t="s">
        <v>17</v>
      </c>
      <c r="B42" s="11">
        <v>9.6999999999999993</v>
      </c>
      <c r="C42" s="12">
        <v>7.5</v>
      </c>
      <c r="D42" s="12">
        <v>12</v>
      </c>
      <c r="E42" s="11">
        <v>71.3</v>
      </c>
      <c r="F42" s="12">
        <v>67.8</v>
      </c>
      <c r="G42" s="12">
        <v>74.8</v>
      </c>
      <c r="H42" s="11">
        <v>12</v>
      </c>
      <c r="I42" s="12">
        <v>9.4</v>
      </c>
      <c r="J42" s="12">
        <v>14.6</v>
      </c>
      <c r="K42" s="11">
        <v>6.1</v>
      </c>
      <c r="L42" s="12">
        <v>4.5</v>
      </c>
      <c r="M42" s="12" t="s">
        <v>189</v>
      </c>
      <c r="N42" s="11">
        <v>0.8</v>
      </c>
      <c r="O42" s="12">
        <v>0.2</v>
      </c>
      <c r="P42" s="12">
        <v>1.5</v>
      </c>
      <c r="Q42" s="19">
        <v>860</v>
      </c>
    </row>
    <row r="43" spans="1:17" ht="12" customHeight="1" x14ac:dyDescent="0.25">
      <c r="A43" s="10" t="s">
        <v>20</v>
      </c>
      <c r="B43" s="11">
        <v>10.4</v>
      </c>
      <c r="C43" s="12">
        <v>6</v>
      </c>
      <c r="D43" s="12">
        <v>14.7</v>
      </c>
      <c r="E43" s="11">
        <v>59.6</v>
      </c>
      <c r="F43" s="12">
        <v>52.8</v>
      </c>
      <c r="G43" s="12">
        <v>66.400000000000006</v>
      </c>
      <c r="H43" s="11">
        <v>12.1</v>
      </c>
      <c r="I43" s="12">
        <v>7.9</v>
      </c>
      <c r="J43" s="12">
        <v>16.399999999999999</v>
      </c>
      <c r="K43" s="11">
        <v>13.1</v>
      </c>
      <c r="L43" s="12">
        <v>8.6999999999999993</v>
      </c>
      <c r="M43" s="12">
        <v>17.399999999999999</v>
      </c>
      <c r="N43" s="11">
        <v>4.9000000000000004</v>
      </c>
      <c r="O43" s="12">
        <v>1.5</v>
      </c>
      <c r="P43" s="12">
        <v>8.1999999999999993</v>
      </c>
      <c r="Q43" s="19">
        <v>379</v>
      </c>
    </row>
    <row r="44" spans="1:17" ht="12" customHeight="1" x14ac:dyDescent="0.25">
      <c r="A44" s="10" t="s">
        <v>24</v>
      </c>
      <c r="B44" s="11">
        <v>14.3</v>
      </c>
      <c r="C44" s="12">
        <v>10.8</v>
      </c>
      <c r="D44" s="12">
        <v>17.7</v>
      </c>
      <c r="E44" s="11">
        <v>54.7</v>
      </c>
      <c r="F44" s="12">
        <v>49.9</v>
      </c>
      <c r="G44" s="12">
        <v>59.5</v>
      </c>
      <c r="H44" s="11">
        <v>13.3</v>
      </c>
      <c r="I44" s="12">
        <v>9.8000000000000007</v>
      </c>
      <c r="J44" s="12">
        <v>16.8</v>
      </c>
      <c r="K44" s="11">
        <v>14.1</v>
      </c>
      <c r="L44" s="12">
        <v>10.8</v>
      </c>
      <c r="M44" s="12">
        <v>17.399999999999999</v>
      </c>
      <c r="N44" s="11">
        <v>3.6</v>
      </c>
      <c r="O44" s="12">
        <v>2.1</v>
      </c>
      <c r="P44" s="12">
        <v>5.2</v>
      </c>
      <c r="Q44" s="19">
        <v>581</v>
      </c>
    </row>
    <row r="45" spans="1:17" ht="12" customHeight="1" x14ac:dyDescent="0.25">
      <c r="A45" s="10" t="s">
        <v>19</v>
      </c>
      <c r="B45" s="11">
        <v>17.600000000000001</v>
      </c>
      <c r="C45" s="12">
        <v>13.7</v>
      </c>
      <c r="D45" s="12">
        <v>21.5</v>
      </c>
      <c r="E45" s="11">
        <v>52.2</v>
      </c>
      <c r="F45" s="12">
        <v>47.1</v>
      </c>
      <c r="G45" s="12">
        <v>57.4</v>
      </c>
      <c r="H45" s="11">
        <v>11.1</v>
      </c>
      <c r="I45" s="12">
        <v>8.1</v>
      </c>
      <c r="J45" s="12">
        <v>14.2</v>
      </c>
      <c r="K45" s="11">
        <v>16.100000000000001</v>
      </c>
      <c r="L45" s="12">
        <v>12.2</v>
      </c>
      <c r="M45" s="12">
        <v>20</v>
      </c>
      <c r="N45" s="11">
        <v>2.9</v>
      </c>
      <c r="O45" s="12">
        <v>0.7</v>
      </c>
      <c r="P45" s="12">
        <v>5.0999999999999996</v>
      </c>
      <c r="Q45" s="19">
        <v>582</v>
      </c>
    </row>
    <row r="46" spans="1:17" ht="12" customHeight="1" x14ac:dyDescent="0.25">
      <c r="A46" s="10" t="s">
        <v>22</v>
      </c>
      <c r="B46" s="11">
        <v>18.7</v>
      </c>
      <c r="C46" s="12">
        <v>17.2</v>
      </c>
      <c r="D46" s="12">
        <v>20.100000000000001</v>
      </c>
      <c r="E46" s="11">
        <v>49</v>
      </c>
      <c r="F46" s="12">
        <v>47.1</v>
      </c>
      <c r="G46" s="12">
        <v>51</v>
      </c>
      <c r="H46" s="11">
        <v>13.6</v>
      </c>
      <c r="I46" s="12">
        <v>12.2</v>
      </c>
      <c r="J46" s="12">
        <v>14.9</v>
      </c>
      <c r="K46" s="11">
        <v>17.3</v>
      </c>
      <c r="L46" s="12">
        <v>15.9</v>
      </c>
      <c r="M46" s="12">
        <v>18.8</v>
      </c>
      <c r="N46" s="11">
        <v>1.4</v>
      </c>
      <c r="O46" s="12">
        <v>0.9</v>
      </c>
      <c r="P46" s="12">
        <v>1.9</v>
      </c>
      <c r="Q46" s="19">
        <v>5000</v>
      </c>
    </row>
    <row r="47" spans="1:17" s="55" customFormat="1" ht="15" customHeight="1" x14ac:dyDescent="0.2">
      <c r="A47" s="137" t="s">
        <v>182</v>
      </c>
      <c r="B47" s="138"/>
      <c r="C47" s="138"/>
      <c r="D47" s="138"/>
      <c r="E47" s="138"/>
      <c r="F47" s="138"/>
      <c r="G47" s="138"/>
      <c r="H47" s="138"/>
      <c r="I47" s="138"/>
      <c r="J47" s="138"/>
      <c r="K47" s="138"/>
      <c r="L47" s="138"/>
      <c r="M47" s="138"/>
      <c r="N47" s="138"/>
      <c r="O47" s="138"/>
      <c r="P47" s="138"/>
      <c r="Q47" s="138"/>
    </row>
    <row r="48" spans="1:17" ht="12" customHeight="1" x14ac:dyDescent="0.2"/>
  </sheetData>
  <sortState ref="A4:Q14">
    <sortCondition descending="1" ref="B4:B14"/>
  </sortState>
  <mergeCells count="27">
    <mergeCell ref="A47:Q47"/>
    <mergeCell ref="A31:Q31"/>
    <mergeCell ref="A33:A35"/>
    <mergeCell ref="B33:P33"/>
    <mergeCell ref="Q33:Q34"/>
    <mergeCell ref="B34:D34"/>
    <mergeCell ref="E34:G34"/>
    <mergeCell ref="H34:J34"/>
    <mergeCell ref="K34:M34"/>
    <mergeCell ref="N34:P34"/>
    <mergeCell ref="A17:A19"/>
    <mergeCell ref="B17:P17"/>
    <mergeCell ref="Q17:Q18"/>
    <mergeCell ref="B18:D18"/>
    <mergeCell ref="E18:G18"/>
    <mergeCell ref="H18:J18"/>
    <mergeCell ref="K18:M18"/>
    <mergeCell ref="N18:P18"/>
    <mergeCell ref="A15:Q15"/>
    <mergeCell ref="A1:A3"/>
    <mergeCell ref="B1:P1"/>
    <mergeCell ref="Q1:Q2"/>
    <mergeCell ref="B2:D2"/>
    <mergeCell ref="E2:G2"/>
    <mergeCell ref="H2:J2"/>
    <mergeCell ref="K2:M2"/>
    <mergeCell ref="N2:P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0">
    <pageSetUpPr fitToPage="1"/>
  </sheetPr>
  <dimension ref="A1:Q48"/>
  <sheetViews>
    <sheetView zoomScaleNormal="100" workbookViewId="0">
      <selection sqref="A1:A5"/>
    </sheetView>
  </sheetViews>
  <sheetFormatPr baseColWidth="10" defaultColWidth="12" defaultRowHeight="11.15" customHeight="1" x14ac:dyDescent="0.2"/>
  <cols>
    <col min="1" max="1" width="5.77734375" style="42" customWidth="1"/>
    <col min="2" max="16" width="8.77734375" style="42" customWidth="1"/>
    <col min="17" max="17" width="11.77734375" style="42" bestFit="1" customWidth="1"/>
    <col min="18" max="16384" width="12" style="42"/>
  </cols>
  <sheetData>
    <row r="1" spans="1:17" ht="24" customHeight="1" x14ac:dyDescent="0.2">
      <c r="A1" s="139"/>
      <c r="B1" s="144" t="s">
        <v>143</v>
      </c>
      <c r="C1" s="144"/>
      <c r="D1" s="144"/>
      <c r="E1" s="144"/>
      <c r="F1" s="144"/>
      <c r="G1" s="144"/>
      <c r="H1" s="144"/>
      <c r="I1" s="144"/>
      <c r="J1" s="144"/>
      <c r="K1" s="144"/>
      <c r="L1" s="144"/>
      <c r="M1" s="144"/>
      <c r="N1" s="144"/>
      <c r="O1" s="144"/>
      <c r="P1" s="144"/>
      <c r="Q1" s="139" t="s">
        <v>1</v>
      </c>
    </row>
    <row r="2" spans="1:17" ht="24" customHeight="1" x14ac:dyDescent="0.2">
      <c r="A2" s="139"/>
      <c r="B2" s="185" t="s">
        <v>111</v>
      </c>
      <c r="C2" s="139"/>
      <c r="D2" s="139"/>
      <c r="E2" s="185" t="s">
        <v>102</v>
      </c>
      <c r="F2" s="139"/>
      <c r="G2" s="139"/>
      <c r="H2" s="185" t="s">
        <v>70</v>
      </c>
      <c r="I2" s="139"/>
      <c r="J2" s="139"/>
      <c r="K2" s="185" t="s">
        <v>144</v>
      </c>
      <c r="L2" s="139"/>
      <c r="M2" s="139"/>
      <c r="N2" s="144" t="s">
        <v>7</v>
      </c>
      <c r="O2" s="144"/>
      <c r="P2" s="144"/>
      <c r="Q2" s="139"/>
    </row>
    <row r="3" spans="1:17" ht="24" customHeight="1" x14ac:dyDescent="0.2">
      <c r="A3" s="139"/>
      <c r="B3" s="44" t="s">
        <v>8</v>
      </c>
      <c r="C3" s="44" t="s">
        <v>9</v>
      </c>
      <c r="D3" s="44" t="s">
        <v>10</v>
      </c>
      <c r="E3" s="44" t="s">
        <v>8</v>
      </c>
      <c r="F3" s="44" t="s">
        <v>9</v>
      </c>
      <c r="G3" s="44" t="s">
        <v>10</v>
      </c>
      <c r="H3" s="44" t="s">
        <v>8</v>
      </c>
      <c r="I3" s="44" t="s">
        <v>9</v>
      </c>
      <c r="J3" s="44" t="s">
        <v>10</v>
      </c>
      <c r="K3" s="44" t="s">
        <v>8</v>
      </c>
      <c r="L3" s="44" t="s">
        <v>9</v>
      </c>
      <c r="M3" s="44" t="s">
        <v>10</v>
      </c>
      <c r="N3" s="44" t="s">
        <v>8</v>
      </c>
      <c r="O3" s="44" t="s">
        <v>9</v>
      </c>
      <c r="P3" s="44" t="s">
        <v>10</v>
      </c>
      <c r="Q3" s="43" t="s">
        <v>14</v>
      </c>
    </row>
    <row r="4" spans="1:17" ht="12" customHeight="1" x14ac:dyDescent="0.25">
      <c r="A4" s="10" t="s">
        <v>15</v>
      </c>
      <c r="B4" s="11">
        <v>60.7</v>
      </c>
      <c r="C4" s="12">
        <v>53.8</v>
      </c>
      <c r="D4" s="12">
        <v>67.599999999999994</v>
      </c>
      <c r="E4" s="11">
        <v>12.6</v>
      </c>
      <c r="F4" s="12">
        <v>8.1</v>
      </c>
      <c r="G4" s="12">
        <v>17.100000000000001</v>
      </c>
      <c r="H4" s="11">
        <v>7.7</v>
      </c>
      <c r="I4" s="12">
        <v>4.2</v>
      </c>
      <c r="J4" s="12">
        <v>11.1</v>
      </c>
      <c r="K4" s="11">
        <v>16.3</v>
      </c>
      <c r="L4" s="12">
        <v>10.8</v>
      </c>
      <c r="M4" s="12">
        <v>21.9</v>
      </c>
      <c r="N4" s="11">
        <v>2.7</v>
      </c>
      <c r="O4" s="12">
        <v>0.6</v>
      </c>
      <c r="P4" s="12">
        <v>4.7</v>
      </c>
      <c r="Q4" s="19">
        <v>299</v>
      </c>
    </row>
    <row r="5" spans="1:17" ht="12" customHeight="1" x14ac:dyDescent="0.25">
      <c r="A5" s="20" t="s">
        <v>23</v>
      </c>
      <c r="B5" s="21">
        <v>60.6</v>
      </c>
      <c r="C5" s="22">
        <v>57.1</v>
      </c>
      <c r="D5" s="22">
        <v>64.099999999999994</v>
      </c>
      <c r="E5" s="21">
        <v>16.8</v>
      </c>
      <c r="F5" s="22">
        <v>14.1</v>
      </c>
      <c r="G5" s="22">
        <v>19.399999999999999</v>
      </c>
      <c r="H5" s="21">
        <v>11.3</v>
      </c>
      <c r="I5" s="22">
        <v>9.1999999999999993</v>
      </c>
      <c r="J5" s="22">
        <v>13.4</v>
      </c>
      <c r="K5" s="21">
        <v>10.199999999999999</v>
      </c>
      <c r="L5" s="22">
        <v>8.1</v>
      </c>
      <c r="M5" s="22">
        <v>12.4</v>
      </c>
      <c r="N5" s="21">
        <v>1.1000000000000001</v>
      </c>
      <c r="O5" s="22">
        <v>0.3</v>
      </c>
      <c r="P5" s="22">
        <v>1.9</v>
      </c>
      <c r="Q5" s="23">
        <v>1462</v>
      </c>
    </row>
    <row r="6" spans="1:17" ht="12" customHeight="1" x14ac:dyDescent="0.25">
      <c r="A6" s="10" t="s">
        <v>20</v>
      </c>
      <c r="B6" s="11">
        <v>56.1</v>
      </c>
      <c r="C6" s="12">
        <v>48.3</v>
      </c>
      <c r="D6" s="12">
        <v>63.8</v>
      </c>
      <c r="E6" s="11">
        <v>18.2</v>
      </c>
      <c r="F6" s="12">
        <v>11.9</v>
      </c>
      <c r="G6" s="12">
        <v>24.4</v>
      </c>
      <c r="H6" s="11">
        <v>9.5</v>
      </c>
      <c r="I6" s="12">
        <v>4.5</v>
      </c>
      <c r="J6" s="12">
        <v>14.4</v>
      </c>
      <c r="K6" s="11">
        <v>12.2</v>
      </c>
      <c r="L6" s="12">
        <v>7.2</v>
      </c>
      <c r="M6" s="12">
        <v>17.100000000000001</v>
      </c>
      <c r="N6" s="11">
        <v>4.0999999999999996</v>
      </c>
      <c r="O6" s="12">
        <v>1.1000000000000001</v>
      </c>
      <c r="P6" s="12">
        <v>7.2</v>
      </c>
      <c r="Q6" s="19">
        <v>235</v>
      </c>
    </row>
    <row r="7" spans="1:17" ht="12" customHeight="1" x14ac:dyDescent="0.25">
      <c r="A7" s="10" t="s">
        <v>16</v>
      </c>
      <c r="B7" s="11">
        <v>50.7</v>
      </c>
      <c r="C7" s="12">
        <v>47.5</v>
      </c>
      <c r="D7" s="12">
        <v>53.9</v>
      </c>
      <c r="E7" s="11">
        <v>20.9</v>
      </c>
      <c r="F7" s="12">
        <v>18.3</v>
      </c>
      <c r="G7" s="12">
        <v>23.4</v>
      </c>
      <c r="H7" s="11">
        <v>11.4</v>
      </c>
      <c r="I7" s="12">
        <v>9.4</v>
      </c>
      <c r="J7" s="12">
        <v>13.3</v>
      </c>
      <c r="K7" s="11">
        <v>14.1</v>
      </c>
      <c r="L7" s="12">
        <v>11.7</v>
      </c>
      <c r="M7" s="12">
        <v>16.5</v>
      </c>
      <c r="N7" s="11">
        <v>3</v>
      </c>
      <c r="O7" s="12">
        <v>2</v>
      </c>
      <c r="P7" s="12">
        <v>3.9</v>
      </c>
      <c r="Q7" s="19">
        <v>2061</v>
      </c>
    </row>
    <row r="8" spans="1:17" ht="12" customHeight="1" x14ac:dyDescent="0.25">
      <c r="A8" s="10" t="s">
        <v>25</v>
      </c>
      <c r="B8" s="11">
        <v>49.6</v>
      </c>
      <c r="C8" s="12">
        <v>45.5</v>
      </c>
      <c r="D8" s="12">
        <v>53.7</v>
      </c>
      <c r="E8" s="11">
        <v>21.5</v>
      </c>
      <c r="F8" s="12">
        <v>18</v>
      </c>
      <c r="G8" s="12">
        <v>24.9</v>
      </c>
      <c r="H8" s="11">
        <v>14.5</v>
      </c>
      <c r="I8" s="12">
        <v>11.6</v>
      </c>
      <c r="J8" s="12">
        <v>17.399999999999999</v>
      </c>
      <c r="K8" s="11">
        <v>13</v>
      </c>
      <c r="L8" s="12">
        <v>10.1</v>
      </c>
      <c r="M8" s="12">
        <v>15.9</v>
      </c>
      <c r="N8" s="11">
        <v>1.4</v>
      </c>
      <c r="O8" s="12">
        <v>0.6</v>
      </c>
      <c r="P8" s="12">
        <v>2.2000000000000002</v>
      </c>
      <c r="Q8" s="19">
        <v>1064</v>
      </c>
    </row>
    <row r="9" spans="1:17" ht="12" customHeight="1" x14ac:dyDescent="0.25">
      <c r="A9" s="10" t="s">
        <v>19</v>
      </c>
      <c r="B9" s="11">
        <v>49.4</v>
      </c>
      <c r="C9" s="12">
        <v>42.2</v>
      </c>
      <c r="D9" s="12">
        <v>56.6</v>
      </c>
      <c r="E9" s="11">
        <v>10.1</v>
      </c>
      <c r="F9" s="12">
        <v>5.7</v>
      </c>
      <c r="G9" s="12">
        <v>14.5</v>
      </c>
      <c r="H9" s="11">
        <v>10.199999999999999</v>
      </c>
      <c r="I9" s="12">
        <v>6</v>
      </c>
      <c r="J9" s="12">
        <v>14.3</v>
      </c>
      <c r="K9" s="11">
        <v>26.2</v>
      </c>
      <c r="L9" s="12">
        <v>19.8</v>
      </c>
      <c r="M9" s="12">
        <v>32.6</v>
      </c>
      <c r="N9" s="11">
        <v>4.0999999999999996</v>
      </c>
      <c r="O9" s="12">
        <v>1</v>
      </c>
      <c r="P9" s="12">
        <v>7.3</v>
      </c>
      <c r="Q9" s="19">
        <v>223</v>
      </c>
    </row>
    <row r="10" spans="1:17" ht="12" customHeight="1" x14ac:dyDescent="0.25">
      <c r="A10" s="10" t="s">
        <v>24</v>
      </c>
      <c r="B10" s="11">
        <v>48.9</v>
      </c>
      <c r="C10" s="12">
        <v>42.8</v>
      </c>
      <c r="D10" s="12">
        <v>54.9</v>
      </c>
      <c r="E10" s="11">
        <v>19.899999999999999</v>
      </c>
      <c r="F10" s="12">
        <v>14.9</v>
      </c>
      <c r="G10" s="12">
        <v>25</v>
      </c>
      <c r="H10" s="11">
        <v>15.5</v>
      </c>
      <c r="I10" s="12">
        <v>11.2</v>
      </c>
      <c r="J10" s="12">
        <v>19.8</v>
      </c>
      <c r="K10" s="11">
        <v>14</v>
      </c>
      <c r="L10" s="12">
        <v>10</v>
      </c>
      <c r="M10" s="12">
        <v>18.100000000000001</v>
      </c>
      <c r="N10" s="11">
        <v>1.7</v>
      </c>
      <c r="O10" s="12">
        <v>0.4</v>
      </c>
      <c r="P10" s="12">
        <v>3</v>
      </c>
      <c r="Q10" s="19">
        <v>714</v>
      </c>
    </row>
    <row r="11" spans="1:17" ht="12" customHeight="1" x14ac:dyDescent="0.25">
      <c r="A11" s="10" t="s">
        <v>18</v>
      </c>
      <c r="B11" s="11">
        <v>46.1</v>
      </c>
      <c r="C11" s="12">
        <v>41.8</v>
      </c>
      <c r="D11" s="12">
        <v>50.4</v>
      </c>
      <c r="E11" s="11">
        <v>11.1</v>
      </c>
      <c r="F11" s="12">
        <v>8.4</v>
      </c>
      <c r="G11" s="12">
        <v>13.8</v>
      </c>
      <c r="H11" s="11">
        <v>8.9</v>
      </c>
      <c r="I11" s="12">
        <v>6.5</v>
      </c>
      <c r="J11" s="12">
        <v>11.3</v>
      </c>
      <c r="K11" s="11">
        <v>33.1</v>
      </c>
      <c r="L11" s="12">
        <v>29.1</v>
      </c>
      <c r="M11" s="12">
        <v>37.1</v>
      </c>
      <c r="N11" s="11">
        <v>0.8</v>
      </c>
      <c r="O11" s="12">
        <v>0</v>
      </c>
      <c r="P11" s="12">
        <v>1.6</v>
      </c>
      <c r="Q11" s="19">
        <v>631</v>
      </c>
    </row>
    <row r="12" spans="1:17" ht="12" customHeight="1" x14ac:dyDescent="0.25">
      <c r="A12" s="10" t="s">
        <v>21</v>
      </c>
      <c r="B12" s="11">
        <v>40.200000000000003</v>
      </c>
      <c r="C12" s="12">
        <v>30.4</v>
      </c>
      <c r="D12" s="12">
        <v>50.1</v>
      </c>
      <c r="E12" s="11">
        <v>13.8</v>
      </c>
      <c r="F12" s="12">
        <v>6.8</v>
      </c>
      <c r="G12" s="12">
        <v>20.8</v>
      </c>
      <c r="H12" s="11">
        <v>13.2</v>
      </c>
      <c r="I12" s="12">
        <v>5.9</v>
      </c>
      <c r="J12" s="12">
        <v>20.5</v>
      </c>
      <c r="K12" s="11">
        <v>25.8</v>
      </c>
      <c r="L12" s="12">
        <v>16.5</v>
      </c>
      <c r="M12" s="12">
        <v>35.200000000000003</v>
      </c>
      <c r="N12" s="11">
        <v>7</v>
      </c>
      <c r="O12" s="12">
        <v>1.9</v>
      </c>
      <c r="P12" s="12">
        <v>12</v>
      </c>
      <c r="Q12" s="19">
        <v>176</v>
      </c>
    </row>
    <row r="13" spans="1:17" ht="12" customHeight="1" x14ac:dyDescent="0.25">
      <c r="A13" s="10" t="s">
        <v>17</v>
      </c>
      <c r="B13" s="11">
        <v>35.5</v>
      </c>
      <c r="C13" s="12">
        <v>31.6</v>
      </c>
      <c r="D13" s="12">
        <v>39.4</v>
      </c>
      <c r="E13" s="11">
        <v>14.7</v>
      </c>
      <c r="F13" s="12">
        <v>11.9</v>
      </c>
      <c r="G13" s="12">
        <v>17.5</v>
      </c>
      <c r="H13" s="11">
        <v>14.5</v>
      </c>
      <c r="I13" s="12">
        <v>11.7</v>
      </c>
      <c r="J13" s="12">
        <v>17.3</v>
      </c>
      <c r="K13" s="11">
        <v>28.6</v>
      </c>
      <c r="L13" s="12">
        <v>25</v>
      </c>
      <c r="M13" s="12">
        <v>32.1</v>
      </c>
      <c r="N13" s="11">
        <v>6.7</v>
      </c>
      <c r="O13" s="12">
        <v>4.7</v>
      </c>
      <c r="P13" s="12">
        <v>8.6999999999999993</v>
      </c>
      <c r="Q13" s="19">
        <v>879</v>
      </c>
    </row>
    <row r="14" spans="1:17" ht="12" customHeight="1" x14ac:dyDescent="0.25">
      <c r="A14" s="10" t="s">
        <v>22</v>
      </c>
      <c r="B14" s="11">
        <v>24.7</v>
      </c>
      <c r="C14" s="12">
        <v>22</v>
      </c>
      <c r="D14" s="12">
        <v>27.4</v>
      </c>
      <c r="E14" s="11">
        <v>24.8</v>
      </c>
      <c r="F14" s="12">
        <v>22.1</v>
      </c>
      <c r="G14" s="12">
        <v>27.5</v>
      </c>
      <c r="H14" s="11">
        <v>18.600000000000001</v>
      </c>
      <c r="I14" s="12">
        <v>16.2</v>
      </c>
      <c r="J14" s="12">
        <v>21</v>
      </c>
      <c r="K14" s="11">
        <v>20.100000000000001</v>
      </c>
      <c r="L14" s="12">
        <v>17.600000000000001</v>
      </c>
      <c r="M14" s="12">
        <v>22.5</v>
      </c>
      <c r="N14" s="11">
        <v>11.8</v>
      </c>
      <c r="O14" s="12">
        <v>9.9</v>
      </c>
      <c r="P14" s="12">
        <v>13.8</v>
      </c>
      <c r="Q14" s="19">
        <v>1093</v>
      </c>
    </row>
    <row r="15" spans="1:17" ht="15" customHeight="1" x14ac:dyDescent="0.2">
      <c r="A15" s="137" t="s">
        <v>184</v>
      </c>
      <c r="B15" s="138"/>
      <c r="C15" s="138"/>
      <c r="D15" s="138"/>
      <c r="E15" s="138"/>
      <c r="F15" s="138"/>
      <c r="G15" s="138"/>
      <c r="H15" s="138"/>
      <c r="I15" s="138"/>
      <c r="J15" s="138"/>
      <c r="K15" s="138"/>
      <c r="L15" s="138"/>
      <c r="M15" s="138"/>
      <c r="N15" s="138"/>
      <c r="O15" s="138"/>
      <c r="P15" s="138"/>
      <c r="Q15" s="138"/>
    </row>
    <row r="16" spans="1:17" ht="12" customHeight="1" x14ac:dyDescent="0.2"/>
    <row r="17" spans="1:17" ht="21.75" customHeight="1" x14ac:dyDescent="0.2">
      <c r="A17" s="139"/>
      <c r="B17" s="144" t="s">
        <v>143</v>
      </c>
      <c r="C17" s="144"/>
      <c r="D17" s="144"/>
      <c r="E17" s="144"/>
      <c r="F17" s="144"/>
      <c r="G17" s="144"/>
      <c r="H17" s="144"/>
      <c r="I17" s="144"/>
      <c r="J17" s="144"/>
      <c r="K17" s="144"/>
      <c r="L17" s="144"/>
      <c r="M17" s="144"/>
      <c r="N17" s="144"/>
      <c r="O17" s="144"/>
      <c r="P17" s="144"/>
      <c r="Q17" s="139" t="s">
        <v>1</v>
      </c>
    </row>
    <row r="18" spans="1:17" ht="22.5" customHeight="1" x14ac:dyDescent="0.2">
      <c r="A18" s="139"/>
      <c r="B18" s="185" t="s">
        <v>111</v>
      </c>
      <c r="C18" s="139"/>
      <c r="D18" s="139"/>
      <c r="E18" s="185" t="s">
        <v>102</v>
      </c>
      <c r="F18" s="139"/>
      <c r="G18" s="139"/>
      <c r="H18" s="185" t="s">
        <v>70</v>
      </c>
      <c r="I18" s="139"/>
      <c r="J18" s="139"/>
      <c r="K18" s="185" t="s">
        <v>144</v>
      </c>
      <c r="L18" s="139"/>
      <c r="M18" s="139"/>
      <c r="N18" s="144" t="s">
        <v>7</v>
      </c>
      <c r="O18" s="144"/>
      <c r="P18" s="144"/>
      <c r="Q18" s="139"/>
    </row>
    <row r="19" spans="1:17" ht="21.75" customHeight="1" x14ac:dyDescent="0.2">
      <c r="A19" s="139"/>
      <c r="B19" s="44" t="s">
        <v>8</v>
      </c>
      <c r="C19" s="44" t="s">
        <v>170</v>
      </c>
      <c r="D19" s="44" t="s">
        <v>171</v>
      </c>
      <c r="E19" s="44" t="s">
        <v>8</v>
      </c>
      <c r="F19" s="44" t="s">
        <v>170</v>
      </c>
      <c r="G19" s="44" t="s">
        <v>171</v>
      </c>
      <c r="H19" s="44" t="s">
        <v>8</v>
      </c>
      <c r="I19" s="44" t="s">
        <v>170</v>
      </c>
      <c r="J19" s="44" t="s">
        <v>171</v>
      </c>
      <c r="K19" s="44" t="s">
        <v>8</v>
      </c>
      <c r="L19" s="44" t="s">
        <v>170</v>
      </c>
      <c r="M19" s="44" t="s">
        <v>171</v>
      </c>
      <c r="N19" s="44" t="s">
        <v>8</v>
      </c>
      <c r="O19" s="44" t="s">
        <v>170</v>
      </c>
      <c r="P19" s="44" t="s">
        <v>171</v>
      </c>
      <c r="Q19" s="43" t="s">
        <v>14</v>
      </c>
    </row>
    <row r="20" spans="1:17" ht="12" customHeight="1" x14ac:dyDescent="0.25">
      <c r="A20" s="10" t="s">
        <v>20</v>
      </c>
      <c r="B20" s="11">
        <v>67.5</v>
      </c>
      <c r="C20" s="12">
        <v>61.1</v>
      </c>
      <c r="D20" s="12">
        <v>73.900000000000006</v>
      </c>
      <c r="E20" s="11">
        <v>23.5</v>
      </c>
      <c r="F20" s="12">
        <v>17.7</v>
      </c>
      <c r="G20" s="12">
        <v>29.3</v>
      </c>
      <c r="H20" s="11">
        <v>3.8</v>
      </c>
      <c r="I20" s="12">
        <v>1.2</v>
      </c>
      <c r="J20" s="12">
        <v>6.3</v>
      </c>
      <c r="K20" s="11">
        <v>4.5999999999999996</v>
      </c>
      <c r="L20" s="12">
        <v>1.4</v>
      </c>
      <c r="M20" s="12">
        <v>7.8</v>
      </c>
      <c r="N20" s="11">
        <v>0.7</v>
      </c>
      <c r="O20" s="12">
        <v>0</v>
      </c>
      <c r="P20" s="12">
        <v>1.5</v>
      </c>
      <c r="Q20" s="19">
        <v>276</v>
      </c>
    </row>
    <row r="21" spans="1:17" ht="12" customHeight="1" x14ac:dyDescent="0.25">
      <c r="A21" s="20" t="s">
        <v>23</v>
      </c>
      <c r="B21" s="21">
        <v>64.400000000000006</v>
      </c>
      <c r="C21" s="22">
        <v>61.2</v>
      </c>
      <c r="D21" s="22">
        <v>67.599999999999994</v>
      </c>
      <c r="E21" s="21">
        <v>20.8</v>
      </c>
      <c r="F21" s="22">
        <v>18.100000000000001</v>
      </c>
      <c r="G21" s="22">
        <v>23.5</v>
      </c>
      <c r="H21" s="21">
        <v>8.1999999999999993</v>
      </c>
      <c r="I21" s="22">
        <v>6.4</v>
      </c>
      <c r="J21" s="22">
        <v>9.9</v>
      </c>
      <c r="K21" s="21">
        <v>6.1</v>
      </c>
      <c r="L21" s="22">
        <v>4.5</v>
      </c>
      <c r="M21" s="22">
        <v>7.6</v>
      </c>
      <c r="N21" s="21">
        <v>0.5</v>
      </c>
      <c r="O21" s="22">
        <v>0</v>
      </c>
      <c r="P21" s="22">
        <v>1</v>
      </c>
      <c r="Q21" s="23">
        <v>1812</v>
      </c>
    </row>
    <row r="22" spans="1:17" ht="12" customHeight="1" x14ac:dyDescent="0.25">
      <c r="A22" s="10" t="s">
        <v>15</v>
      </c>
      <c r="B22" s="11">
        <v>63.2</v>
      </c>
      <c r="C22" s="12">
        <v>58.2</v>
      </c>
      <c r="D22" s="12">
        <v>68.099999999999994</v>
      </c>
      <c r="E22" s="11">
        <v>24.8</v>
      </c>
      <c r="F22" s="12">
        <v>20.3</v>
      </c>
      <c r="G22" s="12">
        <v>29.4</v>
      </c>
      <c r="H22" s="11">
        <v>7.8</v>
      </c>
      <c r="I22" s="12">
        <v>5</v>
      </c>
      <c r="J22" s="12">
        <v>10.5</v>
      </c>
      <c r="K22" s="11">
        <v>3.3</v>
      </c>
      <c r="L22" s="12">
        <v>1.3</v>
      </c>
      <c r="M22" s="12">
        <v>5.4</v>
      </c>
      <c r="N22" s="11">
        <v>0.9</v>
      </c>
      <c r="O22" s="12">
        <v>0</v>
      </c>
      <c r="P22" s="12">
        <v>1.7</v>
      </c>
      <c r="Q22" s="19">
        <v>1547</v>
      </c>
    </row>
    <row r="23" spans="1:17" ht="12" customHeight="1" x14ac:dyDescent="0.25">
      <c r="A23" s="10" t="s">
        <v>16</v>
      </c>
      <c r="B23" s="11">
        <v>61.1</v>
      </c>
      <c r="C23" s="12">
        <v>58.3</v>
      </c>
      <c r="D23" s="12">
        <v>63.9</v>
      </c>
      <c r="E23" s="11">
        <v>19.600000000000001</v>
      </c>
      <c r="F23" s="12">
        <v>17.5</v>
      </c>
      <c r="G23" s="12">
        <v>21.7</v>
      </c>
      <c r="H23" s="11">
        <v>9.5</v>
      </c>
      <c r="I23" s="12">
        <v>7.3</v>
      </c>
      <c r="J23" s="12">
        <v>11.6</v>
      </c>
      <c r="K23" s="11">
        <v>8.3000000000000007</v>
      </c>
      <c r="L23" s="12">
        <v>6.7</v>
      </c>
      <c r="M23" s="12">
        <v>9.8000000000000007</v>
      </c>
      <c r="N23" s="11">
        <v>1.6</v>
      </c>
      <c r="O23" s="12">
        <v>1</v>
      </c>
      <c r="P23" s="12">
        <v>2.2000000000000002</v>
      </c>
      <c r="Q23" s="19">
        <v>2394</v>
      </c>
    </row>
    <row r="24" spans="1:17" ht="12" customHeight="1" x14ac:dyDescent="0.25">
      <c r="A24" s="10" t="s">
        <v>25</v>
      </c>
      <c r="B24" s="11">
        <v>56.6</v>
      </c>
      <c r="C24" s="12">
        <v>52.5</v>
      </c>
      <c r="D24" s="12">
        <v>60.7</v>
      </c>
      <c r="E24" s="11">
        <v>19.5</v>
      </c>
      <c r="F24" s="12">
        <v>16.2</v>
      </c>
      <c r="G24" s="12">
        <v>22.7</v>
      </c>
      <c r="H24" s="11">
        <v>11.7</v>
      </c>
      <c r="I24" s="12">
        <v>9.1</v>
      </c>
      <c r="J24" s="12">
        <v>14.3</v>
      </c>
      <c r="K24" s="11">
        <v>10.5</v>
      </c>
      <c r="L24" s="12">
        <v>7.8</v>
      </c>
      <c r="M24" s="12">
        <v>13.3</v>
      </c>
      <c r="N24" s="11">
        <v>1.7</v>
      </c>
      <c r="O24" s="12">
        <v>0.6</v>
      </c>
      <c r="P24" s="12">
        <v>2.8</v>
      </c>
      <c r="Q24" s="19">
        <v>962</v>
      </c>
    </row>
    <row r="25" spans="1:17" ht="12" customHeight="1" x14ac:dyDescent="0.25">
      <c r="A25" s="10" t="s">
        <v>18</v>
      </c>
      <c r="B25" s="11">
        <v>55</v>
      </c>
      <c r="C25" s="12">
        <v>50.2</v>
      </c>
      <c r="D25" s="12">
        <v>59.9</v>
      </c>
      <c r="E25" s="11">
        <v>25.5</v>
      </c>
      <c r="F25" s="12">
        <v>21.2</v>
      </c>
      <c r="G25" s="12">
        <v>29.9</v>
      </c>
      <c r="H25" s="11">
        <v>7.6</v>
      </c>
      <c r="I25" s="12">
        <v>4.9000000000000004</v>
      </c>
      <c r="J25" s="12">
        <v>10.4</v>
      </c>
      <c r="K25" s="11">
        <v>10.9</v>
      </c>
      <c r="L25" s="12">
        <v>8</v>
      </c>
      <c r="M25" s="12">
        <v>13.8</v>
      </c>
      <c r="N25" s="11">
        <v>0.9</v>
      </c>
      <c r="O25" s="12">
        <v>0.2</v>
      </c>
      <c r="P25" s="12">
        <v>1.5</v>
      </c>
      <c r="Q25" s="19">
        <v>493</v>
      </c>
    </row>
    <row r="26" spans="1:17" ht="12" customHeight="1" x14ac:dyDescent="0.25">
      <c r="A26" s="10" t="s">
        <v>19</v>
      </c>
      <c r="B26" s="11">
        <v>49.7</v>
      </c>
      <c r="C26" s="12">
        <v>43.4</v>
      </c>
      <c r="D26" s="12">
        <v>56</v>
      </c>
      <c r="E26" s="11">
        <v>16.5</v>
      </c>
      <c r="F26" s="12">
        <v>11.9</v>
      </c>
      <c r="G26" s="12">
        <v>21.1</v>
      </c>
      <c r="H26" s="11">
        <v>10</v>
      </c>
      <c r="I26" s="12">
        <v>6.1</v>
      </c>
      <c r="J26" s="12">
        <v>14</v>
      </c>
      <c r="K26" s="11">
        <v>19.7</v>
      </c>
      <c r="L26" s="12">
        <v>14.8</v>
      </c>
      <c r="M26" s="12">
        <v>24.5</v>
      </c>
      <c r="N26" s="11">
        <v>4</v>
      </c>
      <c r="O26" s="12">
        <v>1.7</v>
      </c>
      <c r="P26" s="12">
        <v>6.4</v>
      </c>
      <c r="Q26" s="19">
        <v>279</v>
      </c>
    </row>
    <row r="27" spans="1:17" ht="12" customHeight="1" x14ac:dyDescent="0.25">
      <c r="A27" s="10" t="s">
        <v>21</v>
      </c>
      <c r="B27" s="11">
        <v>49.7</v>
      </c>
      <c r="C27" s="12">
        <v>42.7</v>
      </c>
      <c r="D27" s="12">
        <v>56.6</v>
      </c>
      <c r="E27" s="11">
        <v>24.8</v>
      </c>
      <c r="F27" s="12">
        <v>18.8</v>
      </c>
      <c r="G27" s="12">
        <v>30.8</v>
      </c>
      <c r="H27" s="11">
        <v>8.8000000000000007</v>
      </c>
      <c r="I27" s="12">
        <v>4.8</v>
      </c>
      <c r="J27" s="12">
        <v>12.9</v>
      </c>
      <c r="K27" s="11">
        <v>16.2</v>
      </c>
      <c r="L27" s="12">
        <v>11</v>
      </c>
      <c r="M27" s="12">
        <v>21.4</v>
      </c>
      <c r="N27" s="11">
        <v>0.5</v>
      </c>
      <c r="O27" s="12">
        <v>0</v>
      </c>
      <c r="P27" s="12">
        <v>1.2</v>
      </c>
      <c r="Q27" s="19">
        <v>289</v>
      </c>
    </row>
    <row r="28" spans="1:17" ht="12" customHeight="1" x14ac:dyDescent="0.25">
      <c r="A28" s="10" t="s">
        <v>24</v>
      </c>
      <c r="B28" s="11">
        <v>44.1</v>
      </c>
      <c r="C28" s="12">
        <v>38.700000000000003</v>
      </c>
      <c r="D28" s="12">
        <v>49.6</v>
      </c>
      <c r="E28" s="11">
        <v>17.5</v>
      </c>
      <c r="F28" s="12">
        <v>13.4</v>
      </c>
      <c r="G28" s="12">
        <v>21.5</v>
      </c>
      <c r="H28" s="11">
        <v>16.7</v>
      </c>
      <c r="I28" s="12">
        <v>12.6</v>
      </c>
      <c r="J28" s="12">
        <v>20.8</v>
      </c>
      <c r="K28" s="11">
        <v>15.2</v>
      </c>
      <c r="L28" s="12">
        <v>11.2</v>
      </c>
      <c r="M28" s="12">
        <v>19.2</v>
      </c>
      <c r="N28" s="11">
        <v>6.5</v>
      </c>
      <c r="O28" s="12">
        <v>3.6</v>
      </c>
      <c r="P28" s="12">
        <v>9.3000000000000007</v>
      </c>
      <c r="Q28" s="19">
        <v>397</v>
      </c>
    </row>
    <row r="29" spans="1:17" ht="12" customHeight="1" x14ac:dyDescent="0.25">
      <c r="A29" s="10" t="s">
        <v>17</v>
      </c>
      <c r="B29" s="11">
        <v>36.299999999999997</v>
      </c>
      <c r="C29" s="12">
        <v>31.1</v>
      </c>
      <c r="D29" s="12">
        <v>41.5</v>
      </c>
      <c r="E29" s="11">
        <v>36.4</v>
      </c>
      <c r="F29" s="12">
        <v>31.2</v>
      </c>
      <c r="G29" s="12">
        <v>41.6</v>
      </c>
      <c r="H29" s="11">
        <v>17</v>
      </c>
      <c r="I29" s="12">
        <v>12.8</v>
      </c>
      <c r="J29" s="12">
        <v>21.1</v>
      </c>
      <c r="K29" s="11">
        <v>9.6999999999999993</v>
      </c>
      <c r="L29" s="12">
        <v>6.4</v>
      </c>
      <c r="M29" s="12">
        <v>13</v>
      </c>
      <c r="N29" s="11">
        <v>0.6</v>
      </c>
      <c r="O29" s="12">
        <v>0</v>
      </c>
      <c r="P29" s="12">
        <v>1.4</v>
      </c>
      <c r="Q29" s="19">
        <v>383</v>
      </c>
    </row>
    <row r="30" spans="1:17" ht="12" customHeight="1" x14ac:dyDescent="0.25">
      <c r="A30" s="10" t="s">
        <v>22</v>
      </c>
      <c r="B30" s="11">
        <v>34.9</v>
      </c>
      <c r="C30" s="12">
        <v>32.4</v>
      </c>
      <c r="D30" s="12">
        <v>37.4</v>
      </c>
      <c r="E30" s="11">
        <v>15.8</v>
      </c>
      <c r="F30" s="12">
        <v>13.9</v>
      </c>
      <c r="G30" s="12">
        <v>17.8</v>
      </c>
      <c r="H30" s="11">
        <v>14.5</v>
      </c>
      <c r="I30" s="12">
        <v>12.7</v>
      </c>
      <c r="J30" s="12">
        <v>16.3</v>
      </c>
      <c r="K30" s="11">
        <v>28.3</v>
      </c>
      <c r="L30" s="12">
        <v>26</v>
      </c>
      <c r="M30" s="12">
        <v>30.6</v>
      </c>
      <c r="N30" s="11">
        <v>6.4</v>
      </c>
      <c r="O30" s="12">
        <v>5.0999999999999996</v>
      </c>
      <c r="P30" s="12">
        <v>7.7</v>
      </c>
      <c r="Q30" s="19">
        <v>2257</v>
      </c>
    </row>
    <row r="31" spans="1:17" ht="15" customHeight="1" x14ac:dyDescent="0.2">
      <c r="A31" s="137" t="s">
        <v>183</v>
      </c>
      <c r="B31" s="138"/>
      <c r="C31" s="138"/>
      <c r="D31" s="138"/>
      <c r="E31" s="138"/>
      <c r="F31" s="138"/>
      <c r="G31" s="138"/>
      <c r="H31" s="138"/>
      <c r="I31" s="138"/>
      <c r="J31" s="138"/>
      <c r="K31" s="138"/>
      <c r="L31" s="138"/>
      <c r="M31" s="138"/>
      <c r="N31" s="138"/>
      <c r="O31" s="138"/>
      <c r="P31" s="138"/>
      <c r="Q31" s="138"/>
    </row>
    <row r="32" spans="1:17" ht="12" customHeight="1" x14ac:dyDescent="0.2"/>
    <row r="33" spans="1:17" ht="21" customHeight="1" x14ac:dyDescent="0.2">
      <c r="A33" s="139"/>
      <c r="B33" s="144" t="s">
        <v>143</v>
      </c>
      <c r="C33" s="144"/>
      <c r="D33" s="144"/>
      <c r="E33" s="144"/>
      <c r="F33" s="144"/>
      <c r="G33" s="144"/>
      <c r="H33" s="144"/>
      <c r="I33" s="144"/>
      <c r="J33" s="144"/>
      <c r="K33" s="144"/>
      <c r="L33" s="144"/>
      <c r="M33" s="144"/>
      <c r="N33" s="144"/>
      <c r="O33" s="144"/>
      <c r="P33" s="144"/>
      <c r="Q33" s="139" t="s">
        <v>1</v>
      </c>
    </row>
    <row r="34" spans="1:17" ht="21.75" customHeight="1" x14ac:dyDescent="0.2">
      <c r="A34" s="139"/>
      <c r="B34" s="185" t="s">
        <v>111</v>
      </c>
      <c r="C34" s="139"/>
      <c r="D34" s="139"/>
      <c r="E34" s="185" t="s">
        <v>102</v>
      </c>
      <c r="F34" s="139"/>
      <c r="G34" s="139"/>
      <c r="H34" s="185" t="s">
        <v>70</v>
      </c>
      <c r="I34" s="139"/>
      <c r="J34" s="139"/>
      <c r="K34" s="185" t="s">
        <v>144</v>
      </c>
      <c r="L34" s="139"/>
      <c r="M34" s="139"/>
      <c r="N34" s="144" t="s">
        <v>7</v>
      </c>
      <c r="O34" s="144"/>
      <c r="P34" s="144"/>
      <c r="Q34" s="139"/>
    </row>
    <row r="35" spans="1:17" ht="24" customHeight="1" x14ac:dyDescent="0.2">
      <c r="A35" s="139"/>
      <c r="B35" s="44" t="s">
        <v>8</v>
      </c>
      <c r="C35" s="44" t="s">
        <v>170</v>
      </c>
      <c r="D35" s="44" t="s">
        <v>171</v>
      </c>
      <c r="E35" s="44" t="s">
        <v>8</v>
      </c>
      <c r="F35" s="44" t="s">
        <v>170</v>
      </c>
      <c r="G35" s="44" t="s">
        <v>171</v>
      </c>
      <c r="H35" s="44" t="s">
        <v>8</v>
      </c>
      <c r="I35" s="44" t="s">
        <v>170</v>
      </c>
      <c r="J35" s="44" t="s">
        <v>171</v>
      </c>
      <c r="K35" s="44" t="s">
        <v>8</v>
      </c>
      <c r="L35" s="44" t="s">
        <v>170</v>
      </c>
      <c r="M35" s="44" t="s">
        <v>171</v>
      </c>
      <c r="N35" s="44" t="s">
        <v>8</v>
      </c>
      <c r="O35" s="44" t="s">
        <v>170</v>
      </c>
      <c r="P35" s="44" t="s">
        <v>171</v>
      </c>
      <c r="Q35" s="43" t="s">
        <v>14</v>
      </c>
    </row>
    <row r="36" spans="1:17" ht="12" customHeight="1" x14ac:dyDescent="0.25">
      <c r="A36" s="20" t="s">
        <v>23</v>
      </c>
      <c r="B36" s="21">
        <v>71.7</v>
      </c>
      <c r="C36" s="22">
        <v>67.900000000000006</v>
      </c>
      <c r="D36" s="22">
        <v>75.5</v>
      </c>
      <c r="E36" s="21">
        <v>7</v>
      </c>
      <c r="F36" s="22">
        <v>4.9000000000000004</v>
      </c>
      <c r="G36" s="22">
        <v>9</v>
      </c>
      <c r="H36" s="21">
        <v>4.8</v>
      </c>
      <c r="I36" s="22">
        <v>3.1</v>
      </c>
      <c r="J36" s="22">
        <v>6.5</v>
      </c>
      <c r="K36" s="21">
        <v>12.4</v>
      </c>
      <c r="L36" s="22">
        <v>9.6</v>
      </c>
      <c r="M36" s="22">
        <v>15.2</v>
      </c>
      <c r="N36" s="21">
        <v>4.2</v>
      </c>
      <c r="O36" s="22">
        <v>2.5</v>
      </c>
      <c r="P36" s="22">
        <v>5.9</v>
      </c>
      <c r="Q36" s="23">
        <v>833</v>
      </c>
    </row>
    <row r="37" spans="1:17" ht="12" customHeight="1" x14ac:dyDescent="0.25">
      <c r="A37" s="10" t="s">
        <v>15</v>
      </c>
      <c r="B37" s="11">
        <v>63.1</v>
      </c>
      <c r="C37" s="12">
        <v>57.5</v>
      </c>
      <c r="D37" s="12">
        <v>68.7</v>
      </c>
      <c r="E37" s="11">
        <v>19.100000000000001</v>
      </c>
      <c r="F37" s="12">
        <v>14.7</v>
      </c>
      <c r="G37" s="12">
        <v>23.5</v>
      </c>
      <c r="H37" s="11">
        <v>8.9</v>
      </c>
      <c r="I37" s="12">
        <v>6.3</v>
      </c>
      <c r="J37" s="12">
        <v>11.6</v>
      </c>
      <c r="K37" s="11">
        <v>6.6</v>
      </c>
      <c r="L37" s="12">
        <v>3.6</v>
      </c>
      <c r="M37" s="12">
        <v>9.6</v>
      </c>
      <c r="N37" s="11">
        <v>2.2000000000000002</v>
      </c>
      <c r="O37" s="12">
        <v>0.8</v>
      </c>
      <c r="P37" s="12">
        <v>3.6</v>
      </c>
      <c r="Q37" s="19">
        <v>1446</v>
      </c>
    </row>
    <row r="38" spans="1:17" ht="12" customHeight="1" x14ac:dyDescent="0.25">
      <c r="A38" s="10" t="s">
        <v>25</v>
      </c>
      <c r="B38" s="11">
        <v>62</v>
      </c>
      <c r="C38" s="12">
        <v>58.2</v>
      </c>
      <c r="D38" s="12">
        <v>65.8</v>
      </c>
      <c r="E38" s="11">
        <v>17.600000000000001</v>
      </c>
      <c r="F38" s="12">
        <v>14.6</v>
      </c>
      <c r="G38" s="12">
        <v>20.5</v>
      </c>
      <c r="H38" s="11">
        <v>11.2</v>
      </c>
      <c r="I38" s="12">
        <v>8.5</v>
      </c>
      <c r="J38" s="12">
        <v>14</v>
      </c>
      <c r="K38" s="11">
        <v>7.6</v>
      </c>
      <c r="L38" s="12">
        <v>5.6</v>
      </c>
      <c r="M38" s="12">
        <v>9.6</v>
      </c>
      <c r="N38" s="11">
        <v>1.6</v>
      </c>
      <c r="O38" s="12">
        <v>0.9</v>
      </c>
      <c r="P38" s="12">
        <v>2.4</v>
      </c>
      <c r="Q38" s="19">
        <v>1003</v>
      </c>
    </row>
    <row r="39" spans="1:17" ht="12" customHeight="1" x14ac:dyDescent="0.25">
      <c r="A39" s="10" t="s">
        <v>20</v>
      </c>
      <c r="B39" s="11">
        <v>58.8</v>
      </c>
      <c r="C39" s="12">
        <v>51.2</v>
      </c>
      <c r="D39" s="12">
        <v>66.3</v>
      </c>
      <c r="E39" s="11">
        <v>16.7</v>
      </c>
      <c r="F39" s="12">
        <v>10.8</v>
      </c>
      <c r="G39" s="12">
        <v>22.6</v>
      </c>
      <c r="H39" s="11">
        <v>9.6</v>
      </c>
      <c r="I39" s="12">
        <v>5.6</v>
      </c>
      <c r="J39" s="12">
        <v>13.6</v>
      </c>
      <c r="K39" s="11">
        <v>11.6</v>
      </c>
      <c r="L39" s="12">
        <v>6.2</v>
      </c>
      <c r="M39" s="12">
        <v>17.100000000000001</v>
      </c>
      <c r="N39" s="11">
        <v>3.3</v>
      </c>
      <c r="O39" s="12">
        <v>1.3</v>
      </c>
      <c r="P39" s="12">
        <v>5.3</v>
      </c>
      <c r="Q39" s="19">
        <v>308</v>
      </c>
    </row>
    <row r="40" spans="1:17" ht="12" customHeight="1" x14ac:dyDescent="0.25">
      <c r="A40" s="10" t="s">
        <v>16</v>
      </c>
      <c r="B40" s="11">
        <v>57.9</v>
      </c>
      <c r="C40" s="12">
        <v>55.4</v>
      </c>
      <c r="D40" s="12">
        <v>60.4</v>
      </c>
      <c r="E40" s="11">
        <v>19.7</v>
      </c>
      <c r="F40" s="12">
        <v>17.600000000000001</v>
      </c>
      <c r="G40" s="12">
        <v>21.8</v>
      </c>
      <c r="H40" s="11">
        <v>9.6</v>
      </c>
      <c r="I40" s="12">
        <v>8.1</v>
      </c>
      <c r="J40" s="12">
        <v>11</v>
      </c>
      <c r="K40" s="11">
        <v>10.4</v>
      </c>
      <c r="L40" s="12">
        <v>8.9</v>
      </c>
      <c r="M40" s="12">
        <v>11.9</v>
      </c>
      <c r="N40" s="11">
        <v>2.4</v>
      </c>
      <c r="O40" s="12">
        <v>1.7</v>
      </c>
      <c r="P40" s="12">
        <v>3.1</v>
      </c>
      <c r="Q40" s="19">
        <v>2800</v>
      </c>
    </row>
    <row r="41" spans="1:17" ht="12" customHeight="1" x14ac:dyDescent="0.25">
      <c r="A41" s="10" t="s">
        <v>24</v>
      </c>
      <c r="B41" s="11">
        <v>52.4</v>
      </c>
      <c r="C41" s="12">
        <v>47.4</v>
      </c>
      <c r="D41" s="12">
        <v>57.4</v>
      </c>
      <c r="E41" s="11">
        <v>29.2</v>
      </c>
      <c r="F41" s="12">
        <v>24.6</v>
      </c>
      <c r="G41" s="12">
        <v>33.700000000000003</v>
      </c>
      <c r="H41" s="11">
        <v>12.3</v>
      </c>
      <c r="I41" s="12">
        <v>9.1</v>
      </c>
      <c r="J41" s="12">
        <v>15.6</v>
      </c>
      <c r="K41" s="11">
        <v>4.9000000000000004</v>
      </c>
      <c r="L41" s="12">
        <v>3</v>
      </c>
      <c r="M41" s="12">
        <v>6.9</v>
      </c>
      <c r="N41" s="11">
        <v>1.2</v>
      </c>
      <c r="O41" s="12">
        <v>0.1</v>
      </c>
      <c r="P41" s="12">
        <v>2.2999999999999998</v>
      </c>
      <c r="Q41" s="19">
        <v>541</v>
      </c>
    </row>
    <row r="42" spans="1:17" ht="12" customHeight="1" x14ac:dyDescent="0.25">
      <c r="A42" s="10" t="s">
        <v>19</v>
      </c>
      <c r="B42" s="11">
        <v>47.3</v>
      </c>
      <c r="C42" s="12">
        <v>40.700000000000003</v>
      </c>
      <c r="D42" s="12">
        <v>53.9</v>
      </c>
      <c r="E42" s="11">
        <v>8.6</v>
      </c>
      <c r="F42" s="12">
        <v>4.5999999999999996</v>
      </c>
      <c r="G42" s="12">
        <v>12.7</v>
      </c>
      <c r="H42" s="11">
        <v>4.4000000000000004</v>
      </c>
      <c r="I42" s="12">
        <v>2.2999999999999998</v>
      </c>
      <c r="J42" s="12">
        <v>6.6</v>
      </c>
      <c r="K42" s="11">
        <v>34.4</v>
      </c>
      <c r="L42" s="12">
        <v>28.2</v>
      </c>
      <c r="M42" s="12">
        <v>40.700000000000003</v>
      </c>
      <c r="N42" s="11">
        <v>5.2</v>
      </c>
      <c r="O42" s="12">
        <v>2</v>
      </c>
      <c r="P42" s="12">
        <v>8.5</v>
      </c>
      <c r="Q42" s="19">
        <v>357</v>
      </c>
    </row>
    <row r="43" spans="1:17" ht="12" customHeight="1" x14ac:dyDescent="0.25">
      <c r="A43" s="10" t="s">
        <v>18</v>
      </c>
      <c r="B43" s="11">
        <v>43.4</v>
      </c>
      <c r="C43" s="12">
        <v>37.6</v>
      </c>
      <c r="D43" s="12">
        <v>49.3</v>
      </c>
      <c r="E43" s="11">
        <v>14.2</v>
      </c>
      <c r="F43" s="12">
        <v>10</v>
      </c>
      <c r="G43" s="12">
        <v>18.3</v>
      </c>
      <c r="H43" s="11">
        <v>13.3</v>
      </c>
      <c r="I43" s="12">
        <v>9.3000000000000007</v>
      </c>
      <c r="J43" s="12">
        <v>17.3</v>
      </c>
      <c r="K43" s="11">
        <v>23</v>
      </c>
      <c r="L43" s="12">
        <v>17.8</v>
      </c>
      <c r="M43" s="12">
        <v>28.1</v>
      </c>
      <c r="N43" s="11">
        <v>6.1</v>
      </c>
      <c r="O43" s="12">
        <v>3.2</v>
      </c>
      <c r="P43" s="12">
        <v>9</v>
      </c>
      <c r="Q43" s="19">
        <v>429</v>
      </c>
    </row>
    <row r="44" spans="1:17" ht="12" customHeight="1" x14ac:dyDescent="0.25">
      <c r="A44" s="10" t="s">
        <v>21</v>
      </c>
      <c r="B44" s="11">
        <v>42.7</v>
      </c>
      <c r="C44" s="12">
        <v>36.799999999999997</v>
      </c>
      <c r="D44" s="12">
        <v>48.5</v>
      </c>
      <c r="E44" s="11">
        <v>11.6</v>
      </c>
      <c r="F44" s="12">
        <v>7.9</v>
      </c>
      <c r="G44" s="12">
        <v>15.2</v>
      </c>
      <c r="H44" s="11">
        <v>8</v>
      </c>
      <c r="I44" s="12">
        <v>4.8</v>
      </c>
      <c r="J44" s="12">
        <v>11.3</v>
      </c>
      <c r="K44" s="11">
        <v>28.2</v>
      </c>
      <c r="L44" s="12">
        <v>23</v>
      </c>
      <c r="M44" s="12">
        <v>33.5</v>
      </c>
      <c r="N44" s="11"/>
      <c r="O44" s="12">
        <v>5.8</v>
      </c>
      <c r="P44" s="12">
        <v>13.2</v>
      </c>
      <c r="Q44" s="19">
        <v>426</v>
      </c>
    </row>
    <row r="45" spans="1:17" ht="12" customHeight="1" x14ac:dyDescent="0.25">
      <c r="A45" s="10" t="s">
        <v>22</v>
      </c>
      <c r="B45" s="11">
        <v>32</v>
      </c>
      <c r="C45" s="12">
        <v>29.7</v>
      </c>
      <c r="D45" s="12">
        <v>34.299999999999997</v>
      </c>
      <c r="E45" s="11">
        <v>14.5</v>
      </c>
      <c r="F45" s="12">
        <v>12.8</v>
      </c>
      <c r="G45" s="12">
        <v>16.2</v>
      </c>
      <c r="H45" s="11">
        <v>8.9</v>
      </c>
      <c r="I45" s="12">
        <v>7.5</v>
      </c>
      <c r="J45" s="12">
        <v>10.199999999999999</v>
      </c>
      <c r="K45" s="11">
        <v>31.7</v>
      </c>
      <c r="L45" s="12">
        <v>29.4</v>
      </c>
      <c r="M45" s="12">
        <v>33.9</v>
      </c>
      <c r="N45" s="11">
        <v>13</v>
      </c>
      <c r="O45" s="12">
        <v>11.3</v>
      </c>
      <c r="P45" s="12">
        <v>14.6</v>
      </c>
      <c r="Q45" s="19">
        <v>3107</v>
      </c>
    </row>
    <row r="46" spans="1:17" ht="12" customHeight="1" x14ac:dyDescent="0.25">
      <c r="A46" s="10" t="s">
        <v>17</v>
      </c>
      <c r="B46" s="11">
        <v>13.1</v>
      </c>
      <c r="C46" s="12">
        <v>10.199999999999999</v>
      </c>
      <c r="D46" s="12">
        <v>16.100000000000001</v>
      </c>
      <c r="E46" s="11">
        <v>50.8</v>
      </c>
      <c r="F46" s="12">
        <v>46.3</v>
      </c>
      <c r="G46" s="12">
        <v>55.3</v>
      </c>
      <c r="H46" s="11">
        <v>16.600000000000001</v>
      </c>
      <c r="I46" s="12">
        <v>13.1</v>
      </c>
      <c r="J46" s="12">
        <v>20.100000000000001</v>
      </c>
      <c r="K46" s="11">
        <v>19.399999999999999</v>
      </c>
      <c r="L46" s="12">
        <v>15.8</v>
      </c>
      <c r="M46" s="12" t="s">
        <v>189</v>
      </c>
      <c r="N46" s="11">
        <v>0.1</v>
      </c>
      <c r="O46" s="12">
        <v>0</v>
      </c>
      <c r="P46" s="12">
        <v>0.3</v>
      </c>
      <c r="Q46" s="19">
        <v>690</v>
      </c>
    </row>
    <row r="47" spans="1:17" s="55" customFormat="1" ht="15" customHeight="1" x14ac:dyDescent="0.2">
      <c r="A47" s="137" t="s">
        <v>182</v>
      </c>
      <c r="B47" s="138"/>
      <c r="C47" s="138"/>
      <c r="D47" s="138"/>
      <c r="E47" s="138"/>
      <c r="F47" s="138"/>
      <c r="G47" s="138"/>
      <c r="H47" s="138"/>
      <c r="I47" s="138"/>
      <c r="J47" s="138"/>
      <c r="K47" s="138"/>
      <c r="L47" s="138"/>
      <c r="M47" s="138"/>
      <c r="N47" s="138"/>
      <c r="O47" s="138"/>
      <c r="P47" s="138"/>
      <c r="Q47" s="138"/>
    </row>
    <row r="48" spans="1:17" ht="12" customHeight="1" x14ac:dyDescent="0.2"/>
  </sheetData>
  <sortState ref="A4:Q14">
    <sortCondition descending="1" ref="B4:B14"/>
  </sortState>
  <mergeCells count="27">
    <mergeCell ref="A47:Q47"/>
    <mergeCell ref="A31:Q31"/>
    <mergeCell ref="A33:A35"/>
    <mergeCell ref="B33:P33"/>
    <mergeCell ref="Q33:Q34"/>
    <mergeCell ref="B34:D34"/>
    <mergeCell ref="E34:G34"/>
    <mergeCell ref="H34:J34"/>
    <mergeCell ref="K34:M34"/>
    <mergeCell ref="N34:P34"/>
    <mergeCell ref="A17:A19"/>
    <mergeCell ref="B17:P17"/>
    <mergeCell ref="Q17:Q18"/>
    <mergeCell ref="B18:D18"/>
    <mergeCell ref="E18:G18"/>
    <mergeCell ref="H18:J18"/>
    <mergeCell ref="K18:M18"/>
    <mergeCell ref="N18:P18"/>
    <mergeCell ref="A15:Q15"/>
    <mergeCell ref="A1:A3"/>
    <mergeCell ref="B1:P1"/>
    <mergeCell ref="Q1:Q2"/>
    <mergeCell ref="B2:D2"/>
    <mergeCell ref="E2:G2"/>
    <mergeCell ref="H2:J2"/>
    <mergeCell ref="K2:M2"/>
    <mergeCell ref="N2:P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1">
    <pageSetUpPr fitToPage="1"/>
  </sheetPr>
  <dimension ref="A1:M48"/>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ht="34.5" customHeight="1" x14ac:dyDescent="0.2">
      <c r="A1" s="139"/>
      <c r="B1" s="144" t="s">
        <v>221</v>
      </c>
      <c r="C1" s="144"/>
      <c r="D1" s="144"/>
      <c r="E1" s="144"/>
      <c r="F1" s="144"/>
      <c r="G1" s="144"/>
      <c r="H1" s="144"/>
      <c r="I1" s="144"/>
      <c r="J1" s="144"/>
      <c r="K1" s="139" t="s">
        <v>1</v>
      </c>
    </row>
    <row r="2" spans="1:11" ht="21.75" customHeight="1" x14ac:dyDescent="0.2">
      <c r="A2" s="139"/>
      <c r="B2" s="184" t="s">
        <v>145</v>
      </c>
      <c r="C2" s="144"/>
      <c r="D2" s="144"/>
      <c r="E2" s="184" t="s">
        <v>146</v>
      </c>
      <c r="F2" s="144"/>
      <c r="G2" s="144"/>
      <c r="H2" s="184" t="s">
        <v>60</v>
      </c>
      <c r="I2" s="144"/>
      <c r="J2" s="144"/>
      <c r="K2" s="139"/>
    </row>
    <row r="3" spans="1:11" ht="24" customHeight="1" x14ac:dyDescent="0.2">
      <c r="A3" s="139"/>
      <c r="B3" s="52" t="s">
        <v>8</v>
      </c>
      <c r="C3" s="52" t="s">
        <v>12</v>
      </c>
      <c r="D3" s="52" t="s">
        <v>13</v>
      </c>
      <c r="E3" s="52" t="s">
        <v>8</v>
      </c>
      <c r="F3" s="52" t="s">
        <v>12</v>
      </c>
      <c r="G3" s="52" t="s">
        <v>13</v>
      </c>
      <c r="H3" s="52" t="s">
        <v>8</v>
      </c>
      <c r="I3" s="52" t="s">
        <v>12</v>
      </c>
      <c r="J3" s="52" t="s">
        <v>13</v>
      </c>
      <c r="K3" s="43" t="s">
        <v>14</v>
      </c>
    </row>
    <row r="4" spans="1:11" ht="12" customHeight="1" x14ac:dyDescent="0.25">
      <c r="A4" s="20" t="s">
        <v>23</v>
      </c>
      <c r="B4" s="21">
        <v>77.3</v>
      </c>
      <c r="C4" s="22">
        <v>74.400000000000006</v>
      </c>
      <c r="D4" s="22">
        <v>80.2</v>
      </c>
      <c r="E4" s="21">
        <v>21.6</v>
      </c>
      <c r="F4" s="22">
        <v>18.7</v>
      </c>
      <c r="G4" s="22">
        <v>24.4</v>
      </c>
      <c r="H4" s="21">
        <v>1.1000000000000001</v>
      </c>
      <c r="I4" s="22">
        <v>0.3</v>
      </c>
      <c r="J4" s="22">
        <v>1.9</v>
      </c>
      <c r="K4" s="23">
        <v>1462</v>
      </c>
    </row>
    <row r="5" spans="1:11" ht="12" customHeight="1" x14ac:dyDescent="0.25">
      <c r="A5" s="10" t="s">
        <v>20</v>
      </c>
      <c r="B5" s="11">
        <v>74.3</v>
      </c>
      <c r="C5" s="12">
        <v>67.400000000000006</v>
      </c>
      <c r="D5" s="12">
        <v>81.099999999999994</v>
      </c>
      <c r="E5" s="11">
        <v>21.6</v>
      </c>
      <c r="F5" s="12">
        <v>15.1</v>
      </c>
      <c r="G5" s="12">
        <v>28.1</v>
      </c>
      <c r="H5" s="11">
        <v>4.0999999999999996</v>
      </c>
      <c r="I5" s="12">
        <v>1.1000000000000001</v>
      </c>
      <c r="J5" s="12">
        <v>7.2</v>
      </c>
      <c r="K5" s="19">
        <v>235</v>
      </c>
    </row>
    <row r="6" spans="1:11" ht="12" customHeight="1" x14ac:dyDescent="0.25">
      <c r="A6" s="10" t="s">
        <v>15</v>
      </c>
      <c r="B6" s="11">
        <v>73.3</v>
      </c>
      <c r="C6" s="12">
        <v>67</v>
      </c>
      <c r="D6" s="12">
        <v>79.599999999999994</v>
      </c>
      <c r="E6" s="11">
        <v>24</v>
      </c>
      <c r="F6" s="12">
        <v>17.899999999999999</v>
      </c>
      <c r="G6" s="12">
        <v>30.2</v>
      </c>
      <c r="H6" s="11">
        <v>2.7</v>
      </c>
      <c r="I6" s="12">
        <v>0.6</v>
      </c>
      <c r="J6" s="12">
        <v>4.7</v>
      </c>
      <c r="K6" s="19">
        <v>299</v>
      </c>
    </row>
    <row r="7" spans="1:11" ht="12" customHeight="1" x14ac:dyDescent="0.25">
      <c r="A7" s="10" t="s">
        <v>16</v>
      </c>
      <c r="B7" s="11">
        <v>71.5</v>
      </c>
      <c r="C7" s="12">
        <v>68.599999999999994</v>
      </c>
      <c r="D7" s="12">
        <v>74.400000000000006</v>
      </c>
      <c r="E7" s="11">
        <v>25.5</v>
      </c>
      <c r="F7" s="12">
        <v>22.7</v>
      </c>
      <c r="G7" s="12">
        <v>28.3</v>
      </c>
      <c r="H7" s="11">
        <v>3</v>
      </c>
      <c r="I7" s="12">
        <v>2</v>
      </c>
      <c r="J7" s="12">
        <v>3.9</v>
      </c>
      <c r="K7" s="19">
        <v>2061</v>
      </c>
    </row>
    <row r="8" spans="1:11" ht="12" customHeight="1" x14ac:dyDescent="0.25">
      <c r="A8" s="10" t="s">
        <v>25</v>
      </c>
      <c r="B8" s="11">
        <v>71.099999999999994</v>
      </c>
      <c r="C8" s="12">
        <v>67.3</v>
      </c>
      <c r="D8" s="12">
        <v>74.8</v>
      </c>
      <c r="E8" s="11">
        <v>27.5</v>
      </c>
      <c r="F8" s="12">
        <v>23.8</v>
      </c>
      <c r="G8" s="12">
        <v>31.2</v>
      </c>
      <c r="H8" s="11">
        <v>1.4</v>
      </c>
      <c r="I8" s="12">
        <v>0.6</v>
      </c>
      <c r="J8" s="12">
        <v>2.2000000000000002</v>
      </c>
      <c r="K8" s="19">
        <v>1064</v>
      </c>
    </row>
    <row r="9" spans="1:11" ht="12" customHeight="1" x14ac:dyDescent="0.25">
      <c r="A9" s="10" t="s">
        <v>24</v>
      </c>
      <c r="B9" s="11">
        <v>68.8</v>
      </c>
      <c r="C9" s="12">
        <v>63.3</v>
      </c>
      <c r="D9" s="12">
        <v>74.3</v>
      </c>
      <c r="E9" s="11">
        <v>29.5</v>
      </c>
      <c r="F9" s="12">
        <v>24.1</v>
      </c>
      <c r="G9" s="12">
        <v>34.9</v>
      </c>
      <c r="H9" s="11">
        <v>1.7</v>
      </c>
      <c r="I9" s="12">
        <v>0.4</v>
      </c>
      <c r="J9" s="12">
        <v>3</v>
      </c>
      <c r="K9" s="19">
        <v>714</v>
      </c>
    </row>
    <row r="10" spans="1:11" ht="12" customHeight="1" x14ac:dyDescent="0.25">
      <c r="A10" s="10" t="s">
        <v>19</v>
      </c>
      <c r="B10" s="11">
        <v>59.5</v>
      </c>
      <c r="C10" s="12">
        <v>52.4</v>
      </c>
      <c r="D10" s="12">
        <v>66.599999999999994</v>
      </c>
      <c r="E10" s="11">
        <v>36.4</v>
      </c>
      <c r="F10" s="12">
        <v>29.5</v>
      </c>
      <c r="G10" s="12">
        <v>43.3</v>
      </c>
      <c r="H10" s="11">
        <v>4.0999999999999996</v>
      </c>
      <c r="I10" s="12">
        <v>1</v>
      </c>
      <c r="J10" s="12">
        <v>7.3</v>
      </c>
      <c r="K10" s="19">
        <v>223</v>
      </c>
    </row>
    <row r="11" spans="1:11" ht="12" customHeight="1" x14ac:dyDescent="0.25">
      <c r="A11" s="10" t="s">
        <v>18</v>
      </c>
      <c r="B11" s="11">
        <v>57.2</v>
      </c>
      <c r="C11" s="12">
        <v>52.9</v>
      </c>
      <c r="D11" s="12">
        <v>61.4</v>
      </c>
      <c r="E11" s="11">
        <v>42</v>
      </c>
      <c r="F11" s="12">
        <v>37.799999999999997</v>
      </c>
      <c r="G11" s="12">
        <v>46.2</v>
      </c>
      <c r="H11" s="11">
        <v>0.8</v>
      </c>
      <c r="I11" s="12">
        <v>0</v>
      </c>
      <c r="J11" s="12">
        <v>1.6</v>
      </c>
      <c r="K11" s="19">
        <v>631</v>
      </c>
    </row>
    <row r="12" spans="1:11" ht="12" customHeight="1" x14ac:dyDescent="0.25">
      <c r="A12" s="10" t="s">
        <v>21</v>
      </c>
      <c r="B12" s="11">
        <v>54</v>
      </c>
      <c r="C12" s="12">
        <v>43.7</v>
      </c>
      <c r="D12" s="12">
        <v>64.3</v>
      </c>
      <c r="E12" s="11">
        <v>39</v>
      </c>
      <c r="F12" s="12">
        <v>28.8</v>
      </c>
      <c r="G12" s="12">
        <v>49.3</v>
      </c>
      <c r="H12" s="11">
        <v>7</v>
      </c>
      <c r="I12" s="12">
        <v>1.9</v>
      </c>
      <c r="J12" s="12">
        <v>12</v>
      </c>
      <c r="K12" s="19">
        <v>176</v>
      </c>
    </row>
    <row r="13" spans="1:11" ht="12" customHeight="1" x14ac:dyDescent="0.25">
      <c r="A13" s="10" t="s">
        <v>17</v>
      </c>
      <c r="B13" s="11">
        <v>50.2</v>
      </c>
      <c r="C13" s="12">
        <v>46.2</v>
      </c>
      <c r="D13" s="12">
        <v>54.2</v>
      </c>
      <c r="E13" s="11">
        <v>43.1</v>
      </c>
      <c r="F13" s="12">
        <v>39.200000000000003</v>
      </c>
      <c r="G13" s="12">
        <v>47</v>
      </c>
      <c r="H13" s="11">
        <v>6.7</v>
      </c>
      <c r="I13" s="12">
        <v>4.7</v>
      </c>
      <c r="J13" s="12">
        <v>8.6999999999999993</v>
      </c>
      <c r="K13" s="19">
        <v>879</v>
      </c>
    </row>
    <row r="14" spans="1:11" ht="12" customHeight="1" x14ac:dyDescent="0.25">
      <c r="A14" s="10" t="s">
        <v>22</v>
      </c>
      <c r="B14" s="11">
        <v>49.5</v>
      </c>
      <c r="C14" s="12">
        <v>46.4</v>
      </c>
      <c r="D14" s="12">
        <v>52.6</v>
      </c>
      <c r="E14" s="11">
        <v>38.700000000000003</v>
      </c>
      <c r="F14" s="12">
        <v>35.700000000000003</v>
      </c>
      <c r="G14" s="12">
        <v>41.7</v>
      </c>
      <c r="H14" s="11">
        <v>11.8</v>
      </c>
      <c r="I14" s="12">
        <v>9.9</v>
      </c>
      <c r="J14" s="12">
        <v>13.8</v>
      </c>
      <c r="K14" s="19">
        <v>1093</v>
      </c>
    </row>
    <row r="15" spans="1:11" ht="15" customHeight="1" x14ac:dyDescent="0.2">
      <c r="A15" s="137" t="s">
        <v>184</v>
      </c>
      <c r="B15" s="138"/>
      <c r="C15" s="138"/>
      <c r="D15" s="138"/>
      <c r="E15" s="138"/>
      <c r="F15" s="138"/>
      <c r="G15" s="138"/>
      <c r="H15" s="138"/>
      <c r="I15" s="138"/>
      <c r="J15" s="138"/>
      <c r="K15" s="138"/>
    </row>
    <row r="16" spans="1:11" ht="12" customHeight="1" x14ac:dyDescent="0.2"/>
    <row r="17" spans="1:11" ht="36" customHeight="1" x14ac:dyDescent="0.2">
      <c r="A17" s="139"/>
      <c r="B17" s="144" t="s">
        <v>221</v>
      </c>
      <c r="C17" s="144"/>
      <c r="D17" s="144"/>
      <c r="E17" s="144"/>
      <c r="F17" s="144"/>
      <c r="G17" s="144"/>
      <c r="H17" s="144"/>
      <c r="I17" s="144"/>
      <c r="J17" s="144"/>
      <c r="K17" s="139" t="s">
        <v>1</v>
      </c>
    </row>
    <row r="18" spans="1:11" ht="23.25" customHeight="1" x14ac:dyDescent="0.2">
      <c r="A18" s="139"/>
      <c r="B18" s="184" t="s">
        <v>145</v>
      </c>
      <c r="C18" s="144"/>
      <c r="D18" s="144"/>
      <c r="E18" s="184" t="s">
        <v>146</v>
      </c>
      <c r="F18" s="144"/>
      <c r="G18" s="144"/>
      <c r="H18" s="184" t="s">
        <v>60</v>
      </c>
      <c r="I18" s="144"/>
      <c r="J18" s="144"/>
      <c r="K18" s="139"/>
    </row>
    <row r="19" spans="1:11" ht="22.5" customHeight="1" x14ac:dyDescent="0.2">
      <c r="A19" s="139"/>
      <c r="B19" s="52" t="s">
        <v>8</v>
      </c>
      <c r="C19" s="52" t="s">
        <v>172</v>
      </c>
      <c r="D19" s="52" t="s">
        <v>173</v>
      </c>
      <c r="E19" s="52" t="s">
        <v>8</v>
      </c>
      <c r="F19" s="52" t="s">
        <v>172</v>
      </c>
      <c r="G19" s="52" t="s">
        <v>173</v>
      </c>
      <c r="H19" s="52" t="s">
        <v>8</v>
      </c>
      <c r="I19" s="52" t="s">
        <v>172</v>
      </c>
      <c r="J19" s="52" t="s">
        <v>173</v>
      </c>
      <c r="K19" s="43" t="s">
        <v>14</v>
      </c>
    </row>
    <row r="20" spans="1:11" ht="12" customHeight="1" x14ac:dyDescent="0.25">
      <c r="A20" s="10" t="s">
        <v>20</v>
      </c>
      <c r="B20" s="11">
        <v>91</v>
      </c>
      <c r="C20" s="12">
        <v>86.9</v>
      </c>
      <c r="D20" s="12">
        <v>95</v>
      </c>
      <c r="E20" s="11">
        <v>8.4</v>
      </c>
      <c r="F20" s="12">
        <v>4.4000000000000004</v>
      </c>
      <c r="G20" s="12">
        <v>12.3</v>
      </c>
      <c r="H20" s="11">
        <v>0.7</v>
      </c>
      <c r="I20" s="12">
        <v>0</v>
      </c>
      <c r="J20" s="12">
        <v>1.5</v>
      </c>
      <c r="K20" s="19">
        <v>276</v>
      </c>
    </row>
    <row r="21" spans="1:11" ht="12" customHeight="1" x14ac:dyDescent="0.25">
      <c r="A21" s="10" t="s">
        <v>15</v>
      </c>
      <c r="B21" s="11">
        <v>88</v>
      </c>
      <c r="C21" s="12">
        <v>84.6</v>
      </c>
      <c r="D21" s="12">
        <v>91.4</v>
      </c>
      <c r="E21" s="11">
        <v>11.1</v>
      </c>
      <c r="F21" s="12">
        <v>7.8</v>
      </c>
      <c r="G21" s="12">
        <v>14.4</v>
      </c>
      <c r="H21" s="11">
        <v>0.9</v>
      </c>
      <c r="I21" s="12">
        <v>0</v>
      </c>
      <c r="J21" s="12">
        <v>1.7</v>
      </c>
      <c r="K21" s="19">
        <v>1547</v>
      </c>
    </row>
    <row r="22" spans="1:11" ht="12" customHeight="1" x14ac:dyDescent="0.25">
      <c r="A22" s="20" t="s">
        <v>23</v>
      </c>
      <c r="B22" s="21">
        <v>85.3</v>
      </c>
      <c r="C22" s="22">
        <v>83</v>
      </c>
      <c r="D22" s="22">
        <v>87.6</v>
      </c>
      <c r="E22" s="21">
        <v>14.2</v>
      </c>
      <c r="F22" s="22">
        <v>12</v>
      </c>
      <c r="G22" s="22">
        <v>16.5</v>
      </c>
      <c r="H22" s="21">
        <v>0.5</v>
      </c>
      <c r="I22" s="22">
        <v>0</v>
      </c>
      <c r="J22" s="22">
        <v>1</v>
      </c>
      <c r="K22" s="23">
        <v>1812</v>
      </c>
    </row>
    <row r="23" spans="1:11" ht="12" customHeight="1" x14ac:dyDescent="0.25">
      <c r="A23" s="10" t="s">
        <v>16</v>
      </c>
      <c r="B23" s="11">
        <v>80.7</v>
      </c>
      <c r="C23" s="12">
        <v>78.099999999999994</v>
      </c>
      <c r="D23" s="12">
        <v>83.2</v>
      </c>
      <c r="E23" s="11">
        <v>17.7</v>
      </c>
      <c r="F23" s="12">
        <v>15.2</v>
      </c>
      <c r="G23" s="12">
        <v>20.2</v>
      </c>
      <c r="H23" s="11">
        <v>1.6</v>
      </c>
      <c r="I23" s="12">
        <v>1</v>
      </c>
      <c r="J23" s="12">
        <v>2.2000000000000002</v>
      </c>
      <c r="K23" s="19">
        <v>2394</v>
      </c>
    </row>
    <row r="24" spans="1:11" ht="12" customHeight="1" x14ac:dyDescent="0.25">
      <c r="A24" s="10" t="s">
        <v>18</v>
      </c>
      <c r="B24" s="11">
        <v>80.599999999999994</v>
      </c>
      <c r="C24" s="12">
        <v>76.8</v>
      </c>
      <c r="D24" s="12">
        <v>84.4</v>
      </c>
      <c r="E24" s="11">
        <v>18.600000000000001</v>
      </c>
      <c r="F24" s="12">
        <v>14.8</v>
      </c>
      <c r="G24" s="12">
        <v>22.3</v>
      </c>
      <c r="H24" s="11">
        <v>0.9</v>
      </c>
      <c r="I24" s="12">
        <v>0.2</v>
      </c>
      <c r="J24" s="12">
        <v>1.5</v>
      </c>
      <c r="K24" s="19">
        <v>493</v>
      </c>
    </row>
    <row r="25" spans="1:11" ht="12" customHeight="1" x14ac:dyDescent="0.25">
      <c r="A25" s="10" t="s">
        <v>25</v>
      </c>
      <c r="B25" s="11">
        <v>76.099999999999994</v>
      </c>
      <c r="C25" s="12">
        <v>72.5</v>
      </c>
      <c r="D25" s="12">
        <v>79.7</v>
      </c>
      <c r="E25" s="11">
        <v>22.2</v>
      </c>
      <c r="F25" s="12">
        <v>18.7</v>
      </c>
      <c r="G25" s="12">
        <v>25.7</v>
      </c>
      <c r="H25" s="11">
        <v>1.7</v>
      </c>
      <c r="I25" s="12">
        <v>0.6</v>
      </c>
      <c r="J25" s="12">
        <v>2.8</v>
      </c>
      <c r="K25" s="19">
        <v>962</v>
      </c>
    </row>
    <row r="26" spans="1:11" ht="12" customHeight="1" x14ac:dyDescent="0.25">
      <c r="A26" s="10" t="s">
        <v>21</v>
      </c>
      <c r="B26" s="11">
        <v>74.5</v>
      </c>
      <c r="C26" s="12">
        <v>68.3</v>
      </c>
      <c r="D26" s="12">
        <v>80.599999999999994</v>
      </c>
      <c r="E26" s="11">
        <v>25</v>
      </c>
      <c r="F26" s="12">
        <v>18.899999999999999</v>
      </c>
      <c r="G26" s="12">
        <v>31.2</v>
      </c>
      <c r="H26" s="11">
        <v>0.5</v>
      </c>
      <c r="I26" s="12">
        <v>0</v>
      </c>
      <c r="J26" s="12">
        <v>1.2</v>
      </c>
      <c r="K26" s="19">
        <v>289</v>
      </c>
    </row>
    <row r="27" spans="1:11" ht="12" customHeight="1" x14ac:dyDescent="0.25">
      <c r="A27" s="10" t="s">
        <v>17</v>
      </c>
      <c r="B27" s="11">
        <v>72.7</v>
      </c>
      <c r="C27" s="12">
        <v>67.8</v>
      </c>
      <c r="D27" s="12">
        <v>77.599999999999994</v>
      </c>
      <c r="E27" s="11">
        <v>26.7</v>
      </c>
      <c r="F27" s="12">
        <v>21.8</v>
      </c>
      <c r="G27" s="12">
        <v>31.6</v>
      </c>
      <c r="H27" s="11">
        <v>0.6</v>
      </c>
      <c r="I27" s="12">
        <v>0</v>
      </c>
      <c r="J27" s="12">
        <v>1.4</v>
      </c>
      <c r="K27" s="19">
        <v>383</v>
      </c>
    </row>
    <row r="28" spans="1:11" ht="12" customHeight="1" x14ac:dyDescent="0.25">
      <c r="A28" s="10" t="s">
        <v>19</v>
      </c>
      <c r="B28" s="11">
        <v>66.3</v>
      </c>
      <c r="C28" s="12">
        <v>60.3</v>
      </c>
      <c r="D28" s="12">
        <v>72.2</v>
      </c>
      <c r="E28" s="11">
        <v>29.7</v>
      </c>
      <c r="F28" s="12">
        <v>24</v>
      </c>
      <c r="G28" s="12">
        <v>35.4</v>
      </c>
      <c r="H28" s="11">
        <v>4</v>
      </c>
      <c r="I28" s="12">
        <v>1.7</v>
      </c>
      <c r="J28" s="12">
        <v>6.4</v>
      </c>
      <c r="K28" s="19">
        <v>279</v>
      </c>
    </row>
    <row r="29" spans="1:11" ht="12" customHeight="1" x14ac:dyDescent="0.25">
      <c r="A29" s="10" t="s">
        <v>24</v>
      </c>
      <c r="B29" s="11">
        <v>61.6</v>
      </c>
      <c r="C29" s="12">
        <v>56.2</v>
      </c>
      <c r="D29" s="12">
        <v>67</v>
      </c>
      <c r="E29" s="11">
        <v>31.9</v>
      </c>
      <c r="F29" s="12">
        <v>26.8</v>
      </c>
      <c r="G29" s="12">
        <v>37.1</v>
      </c>
      <c r="H29" s="11">
        <v>6.5</v>
      </c>
      <c r="I29" s="12">
        <v>3.6</v>
      </c>
      <c r="J29" s="12">
        <v>9.3000000000000007</v>
      </c>
      <c r="K29" s="19">
        <v>397</v>
      </c>
    </row>
    <row r="30" spans="1:11" ht="12" customHeight="1" x14ac:dyDescent="0.25">
      <c r="A30" s="10" t="s">
        <v>22</v>
      </c>
      <c r="B30" s="11">
        <v>50.8</v>
      </c>
      <c r="C30" s="12">
        <v>48.2</v>
      </c>
      <c r="D30" s="12">
        <v>53.3</v>
      </c>
      <c r="E30" s="11">
        <v>42.8</v>
      </c>
      <c r="F30" s="12">
        <v>40.299999999999997</v>
      </c>
      <c r="G30" s="12">
        <v>45.4</v>
      </c>
      <c r="H30" s="11">
        <v>6.4</v>
      </c>
      <c r="I30" s="12">
        <v>5.0999999999999996</v>
      </c>
      <c r="J30" s="12">
        <v>7.7</v>
      </c>
      <c r="K30" s="19">
        <v>2257</v>
      </c>
    </row>
    <row r="31" spans="1:11" ht="15" customHeight="1" x14ac:dyDescent="0.2">
      <c r="A31" s="137" t="s">
        <v>183</v>
      </c>
      <c r="B31" s="138"/>
      <c r="C31" s="138"/>
      <c r="D31" s="138"/>
      <c r="E31" s="138"/>
      <c r="F31" s="138"/>
      <c r="G31" s="138"/>
      <c r="H31" s="138"/>
      <c r="I31" s="138"/>
      <c r="J31" s="138"/>
      <c r="K31" s="138"/>
    </row>
    <row r="32" spans="1:11" ht="12" customHeight="1" x14ac:dyDescent="0.2"/>
    <row r="33" spans="1:13" ht="21.75" customHeight="1" x14ac:dyDescent="0.2">
      <c r="A33" s="168"/>
      <c r="B33" s="171" t="s">
        <v>221</v>
      </c>
      <c r="C33" s="172"/>
      <c r="D33" s="172"/>
      <c r="E33" s="172"/>
      <c r="F33" s="172"/>
      <c r="G33" s="172"/>
      <c r="H33" s="172"/>
      <c r="I33" s="172"/>
      <c r="J33" s="173"/>
      <c r="K33" s="168" t="s">
        <v>1</v>
      </c>
    </row>
    <row r="34" spans="1:13" ht="23.25" customHeight="1" x14ac:dyDescent="0.2">
      <c r="A34" s="169"/>
      <c r="B34" s="208" t="s">
        <v>145</v>
      </c>
      <c r="C34" s="209"/>
      <c r="D34" s="210"/>
      <c r="E34" s="208" t="s">
        <v>146</v>
      </c>
      <c r="F34" s="209"/>
      <c r="G34" s="210"/>
      <c r="H34" s="208" t="s">
        <v>60</v>
      </c>
      <c r="I34" s="209"/>
      <c r="J34" s="210"/>
      <c r="K34" s="174"/>
    </row>
    <row r="35" spans="1:13" ht="24" customHeight="1" x14ac:dyDescent="0.2">
      <c r="A35" s="170"/>
      <c r="B35" s="52" t="s">
        <v>8</v>
      </c>
      <c r="C35" s="52" t="s">
        <v>172</v>
      </c>
      <c r="D35" s="52" t="s">
        <v>173</v>
      </c>
      <c r="E35" s="52" t="s">
        <v>8</v>
      </c>
      <c r="F35" s="52" t="s">
        <v>172</v>
      </c>
      <c r="G35" s="52" t="s">
        <v>173</v>
      </c>
      <c r="H35" s="52" t="s">
        <v>8</v>
      </c>
      <c r="I35" s="52" t="s">
        <v>172</v>
      </c>
      <c r="J35" s="52" t="s">
        <v>173</v>
      </c>
      <c r="K35" s="43" t="s">
        <v>14</v>
      </c>
    </row>
    <row r="36" spans="1:13" ht="12" customHeight="1" x14ac:dyDescent="0.25">
      <c r="A36" s="10" t="s">
        <v>15</v>
      </c>
      <c r="B36" s="11">
        <v>82.2</v>
      </c>
      <c r="C36" s="12">
        <v>78.2</v>
      </c>
      <c r="D36" s="12">
        <v>86.3</v>
      </c>
      <c r="E36" s="11">
        <v>15.5</v>
      </c>
      <c r="F36" s="12">
        <v>11.6</v>
      </c>
      <c r="G36" s="12">
        <v>19.399999999999999</v>
      </c>
      <c r="H36" s="11">
        <v>2.2000000000000002</v>
      </c>
      <c r="I36" s="12">
        <v>0.8</v>
      </c>
      <c r="J36" s="12">
        <v>3.6</v>
      </c>
      <c r="K36" s="19">
        <v>1446</v>
      </c>
    </row>
    <row r="37" spans="1:13" ht="12" customHeight="1" x14ac:dyDescent="0.25">
      <c r="A37" s="10" t="s">
        <v>24</v>
      </c>
      <c r="B37" s="11">
        <v>81.5</v>
      </c>
      <c r="C37" s="12">
        <v>77.8</v>
      </c>
      <c r="D37" s="12">
        <v>85.3</v>
      </c>
      <c r="E37" s="11">
        <v>17.3</v>
      </c>
      <c r="F37" s="12">
        <v>13.6</v>
      </c>
      <c r="G37" s="12">
        <v>20.9</v>
      </c>
      <c r="H37" s="11">
        <v>1.2</v>
      </c>
      <c r="I37" s="12">
        <v>0.1</v>
      </c>
      <c r="J37" s="12">
        <v>2.2999999999999998</v>
      </c>
      <c r="K37" s="19">
        <v>541</v>
      </c>
    </row>
    <row r="38" spans="1:13" ht="12" customHeight="1" x14ac:dyDescent="0.25">
      <c r="A38" s="10" t="s">
        <v>25</v>
      </c>
      <c r="B38" s="11">
        <v>79.5</v>
      </c>
      <c r="C38" s="12">
        <v>76.3</v>
      </c>
      <c r="D38" s="12">
        <v>82.8</v>
      </c>
      <c r="E38" s="11">
        <v>18.8</v>
      </c>
      <c r="F38" s="12">
        <v>15.6</v>
      </c>
      <c r="G38" s="12">
        <v>22</v>
      </c>
      <c r="H38" s="11">
        <v>1.6</v>
      </c>
      <c r="I38" s="12">
        <v>0.9</v>
      </c>
      <c r="J38" s="12">
        <v>2.4</v>
      </c>
      <c r="K38" s="19">
        <v>1003</v>
      </c>
      <c r="M38" s="42" t="s">
        <v>189</v>
      </c>
    </row>
    <row r="39" spans="1:13" ht="12" customHeight="1" x14ac:dyDescent="0.25">
      <c r="A39" s="20" t="s">
        <v>23</v>
      </c>
      <c r="B39" s="21">
        <v>78.7</v>
      </c>
      <c r="C39" s="22">
        <v>75.2</v>
      </c>
      <c r="D39" s="22">
        <v>82.1</v>
      </c>
      <c r="E39" s="21">
        <v>17.2</v>
      </c>
      <c r="F39" s="22">
        <v>14</v>
      </c>
      <c r="G39" s="22">
        <v>20.3</v>
      </c>
      <c r="H39" s="21">
        <v>4.2</v>
      </c>
      <c r="I39" s="22">
        <v>2.5</v>
      </c>
      <c r="J39" s="22">
        <v>5.9</v>
      </c>
      <c r="K39" s="23">
        <v>833</v>
      </c>
    </row>
    <row r="40" spans="1:13" ht="12" customHeight="1" x14ac:dyDescent="0.25">
      <c r="A40" s="10" t="s">
        <v>16</v>
      </c>
      <c r="B40" s="11">
        <v>77.599999999999994</v>
      </c>
      <c r="C40" s="12">
        <v>75.599999999999994</v>
      </c>
      <c r="D40" s="12">
        <v>79.7</v>
      </c>
      <c r="E40" s="11">
        <v>20</v>
      </c>
      <c r="F40" s="12">
        <v>18</v>
      </c>
      <c r="G40" s="12">
        <v>21.9</v>
      </c>
      <c r="H40" s="11">
        <v>2.4</v>
      </c>
      <c r="I40" s="12">
        <v>1.7</v>
      </c>
      <c r="J40" s="12">
        <v>3.1</v>
      </c>
      <c r="K40" s="19">
        <v>2800</v>
      </c>
    </row>
    <row r="41" spans="1:13" ht="12" customHeight="1" x14ac:dyDescent="0.25">
      <c r="A41" s="10" t="s">
        <v>20</v>
      </c>
      <c r="B41" s="11">
        <v>75.5</v>
      </c>
      <c r="C41" s="12">
        <v>68.900000000000006</v>
      </c>
      <c r="D41" s="12">
        <v>82</v>
      </c>
      <c r="E41" s="11">
        <v>21.2</v>
      </c>
      <c r="F41" s="12">
        <v>14.9</v>
      </c>
      <c r="G41" s="12">
        <v>27.6</v>
      </c>
      <c r="H41" s="11">
        <v>3.3</v>
      </c>
      <c r="I41" s="12">
        <v>1.3</v>
      </c>
      <c r="J41" s="12">
        <v>5.3</v>
      </c>
      <c r="K41" s="19">
        <v>308</v>
      </c>
    </row>
    <row r="42" spans="1:13" ht="12" customHeight="1" x14ac:dyDescent="0.25">
      <c r="A42" s="10" t="s">
        <v>17</v>
      </c>
      <c r="B42" s="11">
        <v>63.9</v>
      </c>
      <c r="C42" s="12">
        <v>59.6</v>
      </c>
      <c r="D42" s="12">
        <v>68.3</v>
      </c>
      <c r="E42" s="11">
        <v>36</v>
      </c>
      <c r="F42" s="12">
        <v>31.6</v>
      </c>
      <c r="G42" s="12">
        <v>40.299999999999997</v>
      </c>
      <c r="H42" s="11">
        <v>0.1</v>
      </c>
      <c r="I42" s="12">
        <v>0</v>
      </c>
      <c r="J42" s="12">
        <v>0.3</v>
      </c>
      <c r="K42" s="19">
        <v>690</v>
      </c>
    </row>
    <row r="43" spans="1:13" ht="12" customHeight="1" x14ac:dyDescent="0.25">
      <c r="A43" s="10" t="s">
        <v>18</v>
      </c>
      <c r="B43" s="11">
        <v>57.6</v>
      </c>
      <c r="C43" s="12">
        <v>51.7</v>
      </c>
      <c r="D43" s="12">
        <v>63.5</v>
      </c>
      <c r="E43" s="11">
        <v>36.299999999999997</v>
      </c>
      <c r="F43" s="12">
        <v>30.6</v>
      </c>
      <c r="G43" s="12">
        <v>42.1</v>
      </c>
      <c r="H43" s="11">
        <v>6.1</v>
      </c>
      <c r="I43" s="12">
        <v>3.2</v>
      </c>
      <c r="J43" s="12">
        <v>9</v>
      </c>
      <c r="K43" s="19">
        <v>429</v>
      </c>
    </row>
    <row r="44" spans="1:13" ht="12" customHeight="1" x14ac:dyDescent="0.25">
      <c r="A44" s="10" t="s">
        <v>19</v>
      </c>
      <c r="B44" s="11">
        <v>56</v>
      </c>
      <c r="C44" s="12">
        <v>49.4</v>
      </c>
      <c r="D44" s="12">
        <v>62.5</v>
      </c>
      <c r="E44" s="11">
        <v>38.799999999999997</v>
      </c>
      <c r="F44" s="12">
        <v>32.5</v>
      </c>
      <c r="G44" s="12">
        <v>45.2</v>
      </c>
      <c r="H44" s="11">
        <v>5.2</v>
      </c>
      <c r="I44" s="12">
        <v>2</v>
      </c>
      <c r="J44" s="12">
        <v>8.5</v>
      </c>
      <c r="K44" s="19">
        <v>357</v>
      </c>
    </row>
    <row r="45" spans="1:13" ht="12" customHeight="1" x14ac:dyDescent="0.25">
      <c r="A45" s="10" t="s">
        <v>21</v>
      </c>
      <c r="B45" s="11">
        <v>54.2</v>
      </c>
      <c r="C45" s="12">
        <v>48.3</v>
      </c>
      <c r="D45" s="12">
        <v>60.1</v>
      </c>
      <c r="E45" s="11">
        <v>36.299999999999997</v>
      </c>
      <c r="F45" s="12">
        <v>30.6</v>
      </c>
      <c r="G45" s="12">
        <v>41.9</v>
      </c>
      <c r="H45" s="11">
        <v>9.5</v>
      </c>
      <c r="I45" s="12">
        <v>5.8</v>
      </c>
      <c r="J45" s="12">
        <v>13.2</v>
      </c>
      <c r="K45" s="19">
        <v>426</v>
      </c>
    </row>
    <row r="46" spans="1:13" ht="12" customHeight="1" x14ac:dyDescent="0.25">
      <c r="A46" s="10" t="s">
        <v>22</v>
      </c>
      <c r="B46" s="11">
        <v>46.5</v>
      </c>
      <c r="C46" s="12">
        <v>44.1</v>
      </c>
      <c r="D46" s="12">
        <v>49</v>
      </c>
      <c r="E46" s="11">
        <v>40.5</v>
      </c>
      <c r="F46" s="12">
        <v>38.1</v>
      </c>
      <c r="G46" s="12">
        <v>42.9</v>
      </c>
      <c r="H46" s="11">
        <v>13</v>
      </c>
      <c r="I46" s="12">
        <v>11.3</v>
      </c>
      <c r="J46" s="12">
        <v>14.6</v>
      </c>
      <c r="K46" s="19">
        <v>3107</v>
      </c>
    </row>
    <row r="47" spans="1:13" s="55" customFormat="1" ht="15" customHeight="1" x14ac:dyDescent="0.2">
      <c r="A47" s="137" t="s">
        <v>182</v>
      </c>
      <c r="B47" s="137"/>
      <c r="C47" s="137"/>
      <c r="D47" s="137"/>
      <c r="E47" s="137"/>
      <c r="F47" s="137"/>
      <c r="G47" s="137"/>
      <c r="H47" s="137"/>
      <c r="I47" s="137"/>
      <c r="J47" s="137"/>
      <c r="K47" s="137"/>
    </row>
    <row r="48" spans="1:13" ht="12" customHeight="1" x14ac:dyDescent="0.2"/>
  </sheetData>
  <sortState ref="A4:K14">
    <sortCondition descending="1" ref="B4:B14"/>
  </sortState>
  <mergeCells count="21">
    <mergeCell ref="A47:K47"/>
    <mergeCell ref="A31:K31"/>
    <mergeCell ref="A33:A35"/>
    <mergeCell ref="B33:J33"/>
    <mergeCell ref="K33:K34"/>
    <mergeCell ref="B34:D34"/>
    <mergeCell ref="E34:G34"/>
    <mergeCell ref="H34:J34"/>
    <mergeCell ref="A17:A19"/>
    <mergeCell ref="B17:J17"/>
    <mergeCell ref="K17:K18"/>
    <mergeCell ref="B18:D18"/>
    <mergeCell ref="E18:G18"/>
    <mergeCell ref="H18:J18"/>
    <mergeCell ref="A15:K15"/>
    <mergeCell ref="A1:A3"/>
    <mergeCell ref="B1:J1"/>
    <mergeCell ref="K1:K2"/>
    <mergeCell ref="B2:D2"/>
    <mergeCell ref="E2:G2"/>
    <mergeCell ref="H2:J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2">
    <pageSetUpPr fitToPage="1"/>
  </sheetPr>
  <dimension ref="A1:M50"/>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s="55" customFormat="1" ht="20.149999999999999" customHeight="1" x14ac:dyDescent="0.2">
      <c r="A1" s="64" t="s">
        <v>244</v>
      </c>
      <c r="B1" s="63"/>
      <c r="C1" s="63"/>
      <c r="D1" s="63"/>
      <c r="E1" s="63"/>
      <c r="F1" s="63"/>
      <c r="G1" s="63"/>
      <c r="H1" s="63"/>
      <c r="I1" s="63"/>
      <c r="J1" s="63"/>
      <c r="K1" s="63"/>
    </row>
    <row r="2" spans="1:11" s="55" customFormat="1" ht="11.15" customHeight="1" x14ac:dyDescent="0.2"/>
    <row r="3" spans="1:11" ht="35.25" customHeight="1" x14ac:dyDescent="0.2">
      <c r="A3" s="139"/>
      <c r="B3" s="144" t="s">
        <v>222</v>
      </c>
      <c r="C3" s="144"/>
      <c r="D3" s="144"/>
      <c r="E3" s="144"/>
      <c r="F3" s="144"/>
      <c r="G3" s="144"/>
      <c r="H3" s="144"/>
      <c r="I3" s="144"/>
      <c r="J3" s="144"/>
      <c r="K3" s="139" t="s">
        <v>1</v>
      </c>
    </row>
    <row r="4" spans="1:11" ht="22.5" customHeight="1" x14ac:dyDescent="0.2">
      <c r="A4" s="139"/>
      <c r="B4" s="184" t="s">
        <v>43</v>
      </c>
      <c r="C4" s="144"/>
      <c r="D4" s="144"/>
      <c r="E4" s="184" t="s">
        <v>41</v>
      </c>
      <c r="F4" s="144"/>
      <c r="G4" s="144"/>
      <c r="H4" s="184" t="s">
        <v>60</v>
      </c>
      <c r="I4" s="144"/>
      <c r="J4" s="144"/>
      <c r="K4" s="139"/>
    </row>
    <row r="5" spans="1:11" ht="24" customHeight="1" x14ac:dyDescent="0.2">
      <c r="A5" s="139"/>
      <c r="B5" s="52" t="s">
        <v>8</v>
      </c>
      <c r="C5" s="52" t="s">
        <v>12</v>
      </c>
      <c r="D5" s="52" t="s">
        <v>13</v>
      </c>
      <c r="E5" s="52" t="s">
        <v>8</v>
      </c>
      <c r="F5" s="52" t="s">
        <v>12</v>
      </c>
      <c r="G5" s="52" t="s">
        <v>13</v>
      </c>
      <c r="H5" s="52" t="s">
        <v>8</v>
      </c>
      <c r="I5" s="52" t="s">
        <v>12</v>
      </c>
      <c r="J5" s="52" t="s">
        <v>13</v>
      </c>
      <c r="K5" s="43" t="s">
        <v>14</v>
      </c>
    </row>
    <row r="6" spans="1:11" ht="12" customHeight="1" x14ac:dyDescent="0.25">
      <c r="A6" s="10" t="s">
        <v>22</v>
      </c>
      <c r="B6" s="11">
        <v>10.6</v>
      </c>
      <c r="C6" s="12">
        <v>9</v>
      </c>
      <c r="D6" s="12">
        <v>12.1</v>
      </c>
      <c r="E6" s="11">
        <v>73.599999999999994</v>
      </c>
      <c r="F6" s="12">
        <v>71.400000000000006</v>
      </c>
      <c r="G6" s="12">
        <v>75.900000000000006</v>
      </c>
      <c r="H6" s="11">
        <v>15.8</v>
      </c>
      <c r="I6" s="12">
        <v>13.9</v>
      </c>
      <c r="J6" s="12">
        <v>17.7</v>
      </c>
      <c r="K6" s="19">
        <v>1645</v>
      </c>
    </row>
    <row r="7" spans="1:11" ht="12" customHeight="1" x14ac:dyDescent="0.25">
      <c r="A7" s="20" t="s">
        <v>23</v>
      </c>
      <c r="B7" s="21">
        <v>10.199999999999999</v>
      </c>
      <c r="C7" s="22">
        <v>8.3000000000000007</v>
      </c>
      <c r="D7" s="22">
        <v>12.1</v>
      </c>
      <c r="E7" s="21">
        <v>88.8</v>
      </c>
      <c r="F7" s="22">
        <v>86.8</v>
      </c>
      <c r="G7" s="22">
        <v>90.8</v>
      </c>
      <c r="H7" s="21">
        <v>1</v>
      </c>
      <c r="I7" s="22">
        <v>0.3</v>
      </c>
      <c r="J7" s="22">
        <v>1.7</v>
      </c>
      <c r="K7" s="23">
        <v>1787</v>
      </c>
    </row>
    <row r="8" spans="1:11" ht="12" customHeight="1" x14ac:dyDescent="0.25">
      <c r="A8" s="10" t="s">
        <v>25</v>
      </c>
      <c r="B8" s="11">
        <v>9.9</v>
      </c>
      <c r="C8" s="12">
        <v>7.5</v>
      </c>
      <c r="D8" s="12">
        <v>12.2</v>
      </c>
      <c r="E8" s="11">
        <v>86.9</v>
      </c>
      <c r="F8" s="12">
        <v>84.2</v>
      </c>
      <c r="G8" s="12">
        <v>89.6</v>
      </c>
      <c r="H8" s="11">
        <v>3.2</v>
      </c>
      <c r="I8" s="12">
        <v>1.8</v>
      </c>
      <c r="J8" s="12">
        <v>4.5999999999999996</v>
      </c>
      <c r="K8" s="19">
        <v>1062</v>
      </c>
    </row>
    <row r="9" spans="1:11" ht="12" customHeight="1" x14ac:dyDescent="0.25">
      <c r="A9" s="10" t="s">
        <v>19</v>
      </c>
      <c r="B9" s="11">
        <v>9</v>
      </c>
      <c r="C9" s="12">
        <v>5.6</v>
      </c>
      <c r="D9" s="12">
        <v>12.5</v>
      </c>
      <c r="E9" s="11">
        <v>85</v>
      </c>
      <c r="F9" s="12">
        <v>80.8</v>
      </c>
      <c r="G9" s="12">
        <v>89.1</v>
      </c>
      <c r="H9" s="11">
        <v>6</v>
      </c>
      <c r="I9" s="12">
        <v>3.4</v>
      </c>
      <c r="J9" s="12">
        <v>8.6</v>
      </c>
      <c r="K9" s="19">
        <v>350</v>
      </c>
    </row>
    <row r="10" spans="1:11" ht="12" customHeight="1" x14ac:dyDescent="0.25">
      <c r="A10" s="10" t="s">
        <v>17</v>
      </c>
      <c r="B10" s="11">
        <v>7.1</v>
      </c>
      <c r="C10" s="12">
        <v>5.3</v>
      </c>
      <c r="D10" s="12">
        <v>9</v>
      </c>
      <c r="E10" s="11">
        <v>89.2</v>
      </c>
      <c r="F10" s="12">
        <v>87</v>
      </c>
      <c r="G10" s="12">
        <v>91.4</v>
      </c>
      <c r="H10" s="11">
        <v>3.7</v>
      </c>
      <c r="I10" s="12">
        <v>2.2999999999999998</v>
      </c>
      <c r="J10" s="12">
        <v>5</v>
      </c>
      <c r="K10" s="19">
        <v>1188</v>
      </c>
    </row>
    <row r="11" spans="1:11" ht="12" customHeight="1" x14ac:dyDescent="0.25">
      <c r="A11" s="10" t="s">
        <v>16</v>
      </c>
      <c r="B11" s="11">
        <v>6.3</v>
      </c>
      <c r="C11" s="12">
        <v>4.9000000000000004</v>
      </c>
      <c r="D11" s="12">
        <v>7.7</v>
      </c>
      <c r="E11" s="11">
        <v>88.6</v>
      </c>
      <c r="F11" s="12">
        <v>86.7</v>
      </c>
      <c r="G11" s="12">
        <v>90.4</v>
      </c>
      <c r="H11" s="11">
        <v>5.0999999999999996</v>
      </c>
      <c r="I11" s="12">
        <v>3.8</v>
      </c>
      <c r="J11" s="12">
        <v>6.4</v>
      </c>
      <c r="K11" s="19">
        <v>2536</v>
      </c>
    </row>
    <row r="12" spans="1:11" ht="12" customHeight="1" x14ac:dyDescent="0.25">
      <c r="A12" s="10" t="s">
        <v>15</v>
      </c>
      <c r="B12" s="11">
        <v>6.1</v>
      </c>
      <c r="C12" s="12">
        <v>3.2</v>
      </c>
      <c r="D12" s="12">
        <v>9.1</v>
      </c>
      <c r="E12" s="11">
        <v>91.8</v>
      </c>
      <c r="F12" s="12">
        <v>88.2</v>
      </c>
      <c r="G12" s="12">
        <v>95.3</v>
      </c>
      <c r="H12" s="11">
        <v>2.1</v>
      </c>
      <c r="I12" s="12">
        <v>0</v>
      </c>
      <c r="J12" s="12">
        <v>4.3</v>
      </c>
      <c r="K12" s="19">
        <v>340</v>
      </c>
    </row>
    <row r="13" spans="1:11" ht="12" customHeight="1" x14ac:dyDescent="0.25">
      <c r="A13" s="10" t="s">
        <v>21</v>
      </c>
      <c r="B13" s="11">
        <v>6.1</v>
      </c>
      <c r="C13" s="12">
        <v>2.1</v>
      </c>
      <c r="D13" s="12">
        <v>10.1</v>
      </c>
      <c r="E13" s="11">
        <v>88.6</v>
      </c>
      <c r="F13" s="12">
        <v>83.3</v>
      </c>
      <c r="G13" s="12">
        <v>93.9</v>
      </c>
      <c r="H13" s="11">
        <v>5.3</v>
      </c>
      <c r="I13" s="12">
        <v>1.6</v>
      </c>
      <c r="J13" s="12">
        <v>9.1</v>
      </c>
      <c r="K13" s="19">
        <v>289</v>
      </c>
    </row>
    <row r="14" spans="1:11" ht="12" customHeight="1" x14ac:dyDescent="0.25">
      <c r="A14" s="10" t="s">
        <v>18</v>
      </c>
      <c r="B14" s="11">
        <v>5</v>
      </c>
      <c r="C14" s="12">
        <v>3.4</v>
      </c>
      <c r="D14" s="12">
        <v>6.6</v>
      </c>
      <c r="E14" s="11">
        <v>91.7</v>
      </c>
      <c r="F14" s="12">
        <v>89.7</v>
      </c>
      <c r="G14" s="12">
        <v>93.8</v>
      </c>
      <c r="H14" s="11">
        <v>3.3</v>
      </c>
      <c r="I14" s="12">
        <v>1.9</v>
      </c>
      <c r="J14" s="12">
        <v>4.7</v>
      </c>
      <c r="K14" s="19">
        <v>741</v>
      </c>
    </row>
    <row r="15" spans="1:11" ht="12" customHeight="1" x14ac:dyDescent="0.25">
      <c r="A15" s="10" t="s">
        <v>24</v>
      </c>
      <c r="B15" s="11">
        <v>4.9000000000000004</v>
      </c>
      <c r="C15" s="12">
        <v>2.8</v>
      </c>
      <c r="D15" s="12">
        <v>6.9</v>
      </c>
      <c r="E15" s="11">
        <v>92.3</v>
      </c>
      <c r="F15" s="12">
        <v>89.5</v>
      </c>
      <c r="G15" s="12">
        <v>95.2</v>
      </c>
      <c r="H15" s="11">
        <v>2.8</v>
      </c>
      <c r="I15" s="12">
        <v>0.8</v>
      </c>
      <c r="J15" s="12">
        <v>4.9000000000000004</v>
      </c>
      <c r="K15" s="19">
        <v>876</v>
      </c>
    </row>
    <row r="16" spans="1:11" ht="12" customHeight="1" x14ac:dyDescent="0.25">
      <c r="A16" s="10" t="s">
        <v>20</v>
      </c>
      <c r="B16" s="11">
        <v>2.2000000000000002</v>
      </c>
      <c r="C16" s="12">
        <v>0</v>
      </c>
      <c r="D16" s="12">
        <v>4.3</v>
      </c>
      <c r="E16" s="11">
        <v>96.1</v>
      </c>
      <c r="F16" s="12">
        <v>93.5</v>
      </c>
      <c r="G16" s="12">
        <v>98.7</v>
      </c>
      <c r="H16" s="11">
        <v>1.8</v>
      </c>
      <c r="I16" s="12">
        <v>0.3</v>
      </c>
      <c r="J16" s="12">
        <v>3.2</v>
      </c>
      <c r="K16" s="19">
        <v>295</v>
      </c>
    </row>
    <row r="17" spans="1:11" ht="15" customHeight="1" x14ac:dyDescent="0.2">
      <c r="A17" s="137" t="s">
        <v>184</v>
      </c>
      <c r="B17" s="138"/>
      <c r="C17" s="138"/>
      <c r="D17" s="138"/>
      <c r="E17" s="138"/>
      <c r="F17" s="138"/>
      <c r="G17" s="138"/>
      <c r="H17" s="138"/>
      <c r="I17" s="138"/>
      <c r="J17" s="138"/>
      <c r="K17" s="138"/>
    </row>
    <row r="18" spans="1:11" ht="12" customHeight="1" x14ac:dyDescent="0.2"/>
    <row r="19" spans="1:11" ht="35.25" customHeight="1" x14ac:dyDescent="0.2">
      <c r="A19" s="139"/>
      <c r="B19" s="144" t="s">
        <v>222</v>
      </c>
      <c r="C19" s="144"/>
      <c r="D19" s="144"/>
      <c r="E19" s="144"/>
      <c r="F19" s="144"/>
      <c r="G19" s="144"/>
      <c r="H19" s="144"/>
      <c r="I19" s="144"/>
      <c r="J19" s="144"/>
      <c r="K19" s="139" t="s">
        <v>1</v>
      </c>
    </row>
    <row r="20" spans="1:11" ht="23.25" customHeight="1" x14ac:dyDescent="0.2">
      <c r="A20" s="139"/>
      <c r="B20" s="184" t="s">
        <v>43</v>
      </c>
      <c r="C20" s="144"/>
      <c r="D20" s="144"/>
      <c r="E20" s="184" t="s">
        <v>41</v>
      </c>
      <c r="F20" s="144"/>
      <c r="G20" s="144"/>
      <c r="H20" s="184" t="s">
        <v>60</v>
      </c>
      <c r="I20" s="144"/>
      <c r="J20" s="144"/>
      <c r="K20" s="139"/>
    </row>
    <row r="21" spans="1:11" ht="23.25" customHeight="1" x14ac:dyDescent="0.2">
      <c r="A21" s="139"/>
      <c r="B21" s="52" t="s">
        <v>8</v>
      </c>
      <c r="C21" s="52" t="s">
        <v>172</v>
      </c>
      <c r="D21" s="52" t="s">
        <v>173</v>
      </c>
      <c r="E21" s="52" t="s">
        <v>8</v>
      </c>
      <c r="F21" s="52" t="s">
        <v>172</v>
      </c>
      <c r="G21" s="52" t="s">
        <v>173</v>
      </c>
      <c r="H21" s="52" t="s">
        <v>8</v>
      </c>
      <c r="I21" s="52" t="s">
        <v>172</v>
      </c>
      <c r="J21" s="52" t="s">
        <v>173</v>
      </c>
      <c r="K21" s="43" t="s">
        <v>14</v>
      </c>
    </row>
    <row r="22" spans="1:11" ht="12" customHeight="1" x14ac:dyDescent="0.25">
      <c r="A22" s="10" t="s">
        <v>25</v>
      </c>
      <c r="B22" s="11">
        <v>10.1</v>
      </c>
      <c r="C22" s="12">
        <v>7.4</v>
      </c>
      <c r="D22" s="12">
        <v>12.8</v>
      </c>
      <c r="E22" s="11">
        <v>87</v>
      </c>
      <c r="F22" s="12">
        <v>84</v>
      </c>
      <c r="G22" s="12">
        <v>90</v>
      </c>
      <c r="H22" s="11">
        <v>2.9</v>
      </c>
      <c r="I22" s="12">
        <v>1.5</v>
      </c>
      <c r="J22" s="12">
        <v>4.4000000000000004</v>
      </c>
      <c r="K22" s="19">
        <v>942</v>
      </c>
    </row>
    <row r="23" spans="1:11" ht="12" customHeight="1" x14ac:dyDescent="0.25">
      <c r="A23" s="20" t="s">
        <v>23</v>
      </c>
      <c r="B23" s="21">
        <v>9.1999999999999993</v>
      </c>
      <c r="C23" s="22">
        <v>7.4</v>
      </c>
      <c r="D23" s="22">
        <v>11.1</v>
      </c>
      <c r="E23" s="21">
        <v>89.9</v>
      </c>
      <c r="F23" s="22">
        <v>88</v>
      </c>
      <c r="G23" s="22">
        <v>91.8</v>
      </c>
      <c r="H23" s="21">
        <v>0.9</v>
      </c>
      <c r="I23" s="22">
        <v>0.3</v>
      </c>
      <c r="J23" s="22">
        <v>1.5</v>
      </c>
      <c r="K23" s="23">
        <v>2143</v>
      </c>
    </row>
    <row r="24" spans="1:11" ht="12" customHeight="1" x14ac:dyDescent="0.25">
      <c r="A24" s="10" t="s">
        <v>22</v>
      </c>
      <c r="B24" s="11">
        <v>7.5</v>
      </c>
      <c r="C24" s="12">
        <v>6.4</v>
      </c>
      <c r="D24" s="12">
        <v>8.5</v>
      </c>
      <c r="E24" s="11">
        <v>79.900000000000006</v>
      </c>
      <c r="F24" s="12">
        <v>78.3</v>
      </c>
      <c r="G24" s="12">
        <v>81.5</v>
      </c>
      <c r="H24" s="11">
        <v>12.6</v>
      </c>
      <c r="I24" s="12">
        <v>11.3</v>
      </c>
      <c r="J24" s="12">
        <v>13.9</v>
      </c>
      <c r="K24" s="19">
        <v>3888</v>
      </c>
    </row>
    <row r="25" spans="1:11" ht="12" customHeight="1" x14ac:dyDescent="0.25">
      <c r="A25" s="10" t="s">
        <v>18</v>
      </c>
      <c r="B25" s="11">
        <v>7.4</v>
      </c>
      <c r="C25" s="12">
        <v>5</v>
      </c>
      <c r="D25" s="12">
        <v>9.8000000000000007</v>
      </c>
      <c r="E25" s="11">
        <v>86.3</v>
      </c>
      <c r="F25" s="12">
        <v>83.1</v>
      </c>
      <c r="G25" s="12">
        <v>89.4</v>
      </c>
      <c r="H25" s="11">
        <v>6.4</v>
      </c>
      <c r="I25" s="12">
        <v>4.0999999999999996</v>
      </c>
      <c r="J25" s="12">
        <v>8.6</v>
      </c>
      <c r="K25" s="19">
        <v>522</v>
      </c>
    </row>
    <row r="26" spans="1:11" ht="12" customHeight="1" x14ac:dyDescent="0.25">
      <c r="A26" s="10" t="s">
        <v>16</v>
      </c>
      <c r="B26" s="11">
        <v>5.0999999999999996</v>
      </c>
      <c r="C26" s="12">
        <v>4</v>
      </c>
      <c r="D26" s="12">
        <v>6.2</v>
      </c>
      <c r="E26" s="11">
        <v>92.9</v>
      </c>
      <c r="F26" s="12">
        <v>91.7</v>
      </c>
      <c r="G26" s="12">
        <v>94.2</v>
      </c>
      <c r="H26" s="11">
        <v>2</v>
      </c>
      <c r="I26" s="12">
        <v>1.4</v>
      </c>
      <c r="J26" s="12">
        <v>2.6</v>
      </c>
      <c r="K26" s="19">
        <v>2719</v>
      </c>
    </row>
    <row r="27" spans="1:11" ht="12" customHeight="1" x14ac:dyDescent="0.25">
      <c r="A27" s="10" t="s">
        <v>21</v>
      </c>
      <c r="B27" s="11">
        <v>4.7</v>
      </c>
      <c r="C27" s="12">
        <v>2.1</v>
      </c>
      <c r="D27" s="12">
        <v>7.2</v>
      </c>
      <c r="E27" s="11">
        <v>92.1</v>
      </c>
      <c r="F27" s="12">
        <v>89</v>
      </c>
      <c r="G27" s="12">
        <v>95.3</v>
      </c>
      <c r="H27" s="11">
        <v>3.2</v>
      </c>
      <c r="I27" s="12">
        <v>1.2</v>
      </c>
      <c r="J27" s="12">
        <v>5.2</v>
      </c>
      <c r="K27" s="19">
        <v>417</v>
      </c>
    </row>
    <row r="28" spans="1:11" ht="12" customHeight="1" x14ac:dyDescent="0.25">
      <c r="A28" s="10" t="s">
        <v>24</v>
      </c>
      <c r="B28" s="11">
        <v>4.5999999999999996</v>
      </c>
      <c r="C28" s="12">
        <v>2.5</v>
      </c>
      <c r="D28" s="12">
        <v>6.7</v>
      </c>
      <c r="E28" s="11">
        <v>93.5</v>
      </c>
      <c r="F28" s="12">
        <v>91.1</v>
      </c>
      <c r="G28" s="12">
        <v>96</v>
      </c>
      <c r="H28" s="11">
        <v>1.9</v>
      </c>
      <c r="I28" s="12">
        <v>0.6</v>
      </c>
      <c r="J28" s="12">
        <v>3.2</v>
      </c>
      <c r="K28" s="19">
        <v>419</v>
      </c>
    </row>
    <row r="29" spans="1:11" ht="12" customHeight="1" x14ac:dyDescent="0.25">
      <c r="A29" s="10" t="s">
        <v>19</v>
      </c>
      <c r="B29" s="11">
        <v>3.7</v>
      </c>
      <c r="C29" s="12">
        <v>2</v>
      </c>
      <c r="D29" s="12">
        <v>5.4</v>
      </c>
      <c r="E29" s="11">
        <v>93.3</v>
      </c>
      <c r="F29" s="12">
        <v>91.1</v>
      </c>
      <c r="G29" s="12">
        <v>95.5</v>
      </c>
      <c r="H29" s="11">
        <v>3</v>
      </c>
      <c r="I29" s="12">
        <v>1.5</v>
      </c>
      <c r="J29" s="12">
        <v>4.5</v>
      </c>
      <c r="K29" s="19">
        <v>486</v>
      </c>
    </row>
    <row r="30" spans="1:11" ht="12" customHeight="1" x14ac:dyDescent="0.25">
      <c r="A30" s="10" t="s">
        <v>15</v>
      </c>
      <c r="B30" s="11">
        <v>2.9</v>
      </c>
      <c r="C30" s="12">
        <v>1.6</v>
      </c>
      <c r="D30" s="12">
        <v>4.3</v>
      </c>
      <c r="E30" s="11">
        <v>93.8</v>
      </c>
      <c r="F30" s="12">
        <v>91.5</v>
      </c>
      <c r="G30" s="12">
        <v>96.2</v>
      </c>
      <c r="H30" s="11">
        <v>3.2</v>
      </c>
      <c r="I30" s="12">
        <v>1.2</v>
      </c>
      <c r="J30" s="12">
        <v>5.2</v>
      </c>
      <c r="K30" s="19">
        <v>1530</v>
      </c>
    </row>
    <row r="31" spans="1:11" ht="12" customHeight="1" x14ac:dyDescent="0.25">
      <c r="A31" s="10" t="s">
        <v>20</v>
      </c>
      <c r="B31" s="11">
        <v>2.8</v>
      </c>
      <c r="C31" s="12">
        <v>0.4</v>
      </c>
      <c r="D31" s="12">
        <v>5.3</v>
      </c>
      <c r="E31" s="11">
        <v>94.6</v>
      </c>
      <c r="F31" s="12">
        <v>91.3</v>
      </c>
      <c r="G31" s="12">
        <v>97.9</v>
      </c>
      <c r="H31" s="11">
        <v>2.6</v>
      </c>
      <c r="I31" s="12">
        <v>0.3</v>
      </c>
      <c r="J31" s="12">
        <v>4.9000000000000004</v>
      </c>
      <c r="K31" s="19">
        <v>264</v>
      </c>
    </row>
    <row r="32" spans="1:11" ht="12" customHeight="1" x14ac:dyDescent="0.25">
      <c r="A32" s="10" t="s">
        <v>17</v>
      </c>
      <c r="B32" s="11">
        <v>2.1</v>
      </c>
      <c r="C32" s="12">
        <v>0.6</v>
      </c>
      <c r="D32" s="12">
        <v>3.7</v>
      </c>
      <c r="E32" s="11">
        <v>96.5</v>
      </c>
      <c r="F32" s="12">
        <v>94.4</v>
      </c>
      <c r="G32" s="12">
        <v>98.5</v>
      </c>
      <c r="H32" s="11">
        <v>1.4</v>
      </c>
      <c r="I32" s="12">
        <v>0.1</v>
      </c>
      <c r="J32" s="12">
        <v>2.7</v>
      </c>
      <c r="K32" s="19">
        <v>382</v>
      </c>
    </row>
    <row r="33" spans="1:13" ht="15" customHeight="1" x14ac:dyDescent="0.2">
      <c r="A33" s="137" t="s">
        <v>183</v>
      </c>
      <c r="B33" s="138"/>
      <c r="C33" s="138"/>
      <c r="D33" s="138"/>
      <c r="E33" s="138"/>
      <c r="F33" s="138"/>
      <c r="G33" s="138"/>
      <c r="H33" s="138"/>
      <c r="I33" s="138"/>
      <c r="J33" s="138"/>
      <c r="K33" s="138"/>
    </row>
    <row r="34" spans="1:13" ht="12" customHeight="1" x14ac:dyDescent="0.2"/>
    <row r="35" spans="1:13" ht="36" customHeight="1" x14ac:dyDescent="0.2">
      <c r="A35" s="139"/>
      <c r="B35" s="144" t="s">
        <v>222</v>
      </c>
      <c r="C35" s="144"/>
      <c r="D35" s="144"/>
      <c r="E35" s="144"/>
      <c r="F35" s="144"/>
      <c r="G35" s="144"/>
      <c r="H35" s="144"/>
      <c r="I35" s="144"/>
      <c r="J35" s="144"/>
      <c r="K35" s="139" t="s">
        <v>1</v>
      </c>
    </row>
    <row r="36" spans="1:13" ht="22.5" customHeight="1" x14ac:dyDescent="0.2">
      <c r="A36" s="139"/>
      <c r="B36" s="184" t="s">
        <v>43</v>
      </c>
      <c r="C36" s="144"/>
      <c r="D36" s="144"/>
      <c r="E36" s="184" t="s">
        <v>41</v>
      </c>
      <c r="F36" s="144"/>
      <c r="G36" s="144"/>
      <c r="H36" s="184" t="s">
        <v>60</v>
      </c>
      <c r="I36" s="144"/>
      <c r="J36" s="144"/>
      <c r="K36" s="139"/>
    </row>
    <row r="37" spans="1:13" ht="24" customHeight="1" x14ac:dyDescent="0.2">
      <c r="A37" s="139"/>
      <c r="B37" s="52" t="s">
        <v>8</v>
      </c>
      <c r="C37" s="52" t="s">
        <v>172</v>
      </c>
      <c r="D37" s="52" t="s">
        <v>173</v>
      </c>
      <c r="E37" s="52" t="s">
        <v>8</v>
      </c>
      <c r="F37" s="52" t="s">
        <v>172</v>
      </c>
      <c r="G37" s="52" t="s">
        <v>173</v>
      </c>
      <c r="H37" s="52" t="s">
        <v>8</v>
      </c>
      <c r="I37" s="52" t="s">
        <v>172</v>
      </c>
      <c r="J37" s="52" t="s">
        <v>173</v>
      </c>
      <c r="K37" s="43" t="s">
        <v>14</v>
      </c>
    </row>
    <row r="38" spans="1:13" ht="12" customHeight="1" x14ac:dyDescent="0.25">
      <c r="A38" s="10" t="s">
        <v>16</v>
      </c>
      <c r="B38" s="11">
        <v>13.8</v>
      </c>
      <c r="C38" s="12">
        <v>11.6</v>
      </c>
      <c r="D38" s="12">
        <v>16</v>
      </c>
      <c r="E38" s="11">
        <v>83.6</v>
      </c>
      <c r="F38" s="12">
        <v>81.2</v>
      </c>
      <c r="G38" s="12">
        <v>85.9</v>
      </c>
      <c r="H38" s="11">
        <v>2.7</v>
      </c>
      <c r="I38" s="12">
        <v>1.8</v>
      </c>
      <c r="J38" s="12">
        <v>3.5</v>
      </c>
      <c r="K38" s="19">
        <v>1774</v>
      </c>
    </row>
    <row r="39" spans="1:13" ht="12" customHeight="1" x14ac:dyDescent="0.25">
      <c r="A39" s="10" t="s">
        <v>18</v>
      </c>
      <c r="B39" s="11">
        <v>11.4</v>
      </c>
      <c r="C39" s="12">
        <v>7.7</v>
      </c>
      <c r="D39" s="12">
        <v>15.1</v>
      </c>
      <c r="E39" s="11">
        <v>86.1</v>
      </c>
      <c r="F39" s="12">
        <v>82.2</v>
      </c>
      <c r="G39" s="12">
        <v>90</v>
      </c>
      <c r="H39" s="11">
        <v>2.5</v>
      </c>
      <c r="I39" s="12">
        <v>1</v>
      </c>
      <c r="J39" s="12">
        <v>3.9</v>
      </c>
      <c r="K39" s="19">
        <v>462</v>
      </c>
    </row>
    <row r="40" spans="1:13" ht="12" customHeight="1" x14ac:dyDescent="0.25">
      <c r="A40" s="20" t="s">
        <v>23</v>
      </c>
      <c r="B40" s="21">
        <v>10.3</v>
      </c>
      <c r="C40" s="22">
        <v>7.4</v>
      </c>
      <c r="D40" s="22">
        <v>13.1</v>
      </c>
      <c r="E40" s="21">
        <v>86.4</v>
      </c>
      <c r="F40" s="22">
        <v>83.2</v>
      </c>
      <c r="G40" s="22">
        <v>89.6</v>
      </c>
      <c r="H40" s="21">
        <v>3.3</v>
      </c>
      <c r="I40" s="22">
        <v>1.8</v>
      </c>
      <c r="J40" s="22">
        <v>4.9000000000000004</v>
      </c>
      <c r="K40" s="23">
        <v>700</v>
      </c>
      <c r="M40" s="42" t="s">
        <v>189</v>
      </c>
    </row>
    <row r="41" spans="1:13" ht="12" customHeight="1" x14ac:dyDescent="0.25">
      <c r="A41" s="10" t="s">
        <v>24</v>
      </c>
      <c r="B41" s="11">
        <v>10.3</v>
      </c>
      <c r="C41" s="12">
        <v>5.8</v>
      </c>
      <c r="D41" s="12">
        <v>14.8</v>
      </c>
      <c r="E41" s="11">
        <v>85.2</v>
      </c>
      <c r="F41" s="12">
        <v>80</v>
      </c>
      <c r="G41" s="12">
        <v>90.5</v>
      </c>
      <c r="H41" s="11">
        <v>4.4000000000000004</v>
      </c>
      <c r="I41" s="12">
        <v>1.3</v>
      </c>
      <c r="J41" s="12">
        <v>7.6</v>
      </c>
      <c r="K41" s="19">
        <v>261</v>
      </c>
    </row>
    <row r="42" spans="1:13" ht="12" customHeight="1" x14ac:dyDescent="0.25">
      <c r="A42" s="10" t="s">
        <v>25</v>
      </c>
      <c r="B42" s="11">
        <v>9.1999999999999993</v>
      </c>
      <c r="C42" s="12">
        <v>6.6</v>
      </c>
      <c r="D42" s="12">
        <v>11.8</v>
      </c>
      <c r="E42" s="11">
        <v>89.5</v>
      </c>
      <c r="F42" s="12">
        <v>86.7</v>
      </c>
      <c r="G42" s="12">
        <v>92.2</v>
      </c>
      <c r="H42" s="11">
        <v>1.3</v>
      </c>
      <c r="I42" s="12">
        <v>0.6</v>
      </c>
      <c r="J42" s="12">
        <v>2.1</v>
      </c>
      <c r="K42" s="19">
        <v>756</v>
      </c>
    </row>
    <row r="43" spans="1:13" ht="12" customHeight="1" x14ac:dyDescent="0.25">
      <c r="A43" s="10" t="s">
        <v>22</v>
      </c>
      <c r="B43" s="11">
        <v>8.4</v>
      </c>
      <c r="C43" s="12">
        <v>7</v>
      </c>
      <c r="D43" s="12">
        <v>9.9</v>
      </c>
      <c r="E43" s="11">
        <v>82.8</v>
      </c>
      <c r="F43" s="12">
        <v>80.8</v>
      </c>
      <c r="G43" s="12">
        <v>84.8</v>
      </c>
      <c r="H43" s="11">
        <v>8.8000000000000007</v>
      </c>
      <c r="I43" s="12">
        <v>7.3</v>
      </c>
      <c r="J43" s="12">
        <v>10.3</v>
      </c>
      <c r="K43" s="19">
        <v>2533</v>
      </c>
    </row>
    <row r="44" spans="1:13" ht="12" customHeight="1" x14ac:dyDescent="0.25">
      <c r="A44" s="10" t="s">
        <v>15</v>
      </c>
      <c r="B44" s="11">
        <v>7.7</v>
      </c>
      <c r="C44" s="12">
        <v>3.7</v>
      </c>
      <c r="D44" s="12">
        <v>11.7</v>
      </c>
      <c r="E44" s="11">
        <v>87.1</v>
      </c>
      <c r="F44" s="12">
        <v>82.6</v>
      </c>
      <c r="G44" s="12">
        <v>91.6</v>
      </c>
      <c r="H44" s="11">
        <v>5.2</v>
      </c>
      <c r="I44" s="12">
        <v>3</v>
      </c>
      <c r="J44" s="12">
        <v>7.5</v>
      </c>
      <c r="K44" s="19">
        <v>1102</v>
      </c>
    </row>
    <row r="45" spans="1:13" ht="12" customHeight="1" x14ac:dyDescent="0.25">
      <c r="A45" s="10" t="s">
        <v>20</v>
      </c>
      <c r="B45" s="11">
        <v>6.2</v>
      </c>
      <c r="C45" s="12">
        <v>2.6</v>
      </c>
      <c r="D45" s="12">
        <v>9.8000000000000007</v>
      </c>
      <c r="E45" s="11">
        <v>92.7</v>
      </c>
      <c r="F45" s="12">
        <v>88.8</v>
      </c>
      <c r="G45" s="12">
        <v>96.5</v>
      </c>
      <c r="H45" s="11">
        <v>1.1000000000000001</v>
      </c>
      <c r="I45" s="12">
        <v>0</v>
      </c>
      <c r="J45" s="12">
        <v>2.5</v>
      </c>
      <c r="K45" s="19">
        <v>192</v>
      </c>
    </row>
    <row r="46" spans="1:13" ht="12" customHeight="1" x14ac:dyDescent="0.25">
      <c r="A46" s="10" t="s">
        <v>19</v>
      </c>
      <c r="B46" s="11">
        <v>6</v>
      </c>
      <c r="C46" s="12">
        <v>2.8</v>
      </c>
      <c r="D46" s="12">
        <v>9.1</v>
      </c>
      <c r="E46" s="11">
        <v>90.4</v>
      </c>
      <c r="F46" s="12">
        <v>86.8</v>
      </c>
      <c r="G46" s="12">
        <v>93.9</v>
      </c>
      <c r="H46" s="11">
        <v>3.7</v>
      </c>
      <c r="I46" s="12">
        <v>1.9</v>
      </c>
      <c r="J46" s="12">
        <v>5.4</v>
      </c>
      <c r="K46" s="19">
        <v>395</v>
      </c>
    </row>
    <row r="47" spans="1:13" ht="12" customHeight="1" x14ac:dyDescent="0.25">
      <c r="A47" s="10" t="s">
        <v>21</v>
      </c>
      <c r="B47" s="11">
        <v>5.3</v>
      </c>
      <c r="C47" s="12">
        <v>2.6</v>
      </c>
      <c r="D47" s="12">
        <v>8</v>
      </c>
      <c r="E47" s="11">
        <v>89.4</v>
      </c>
      <c r="F47" s="12">
        <v>85.5</v>
      </c>
      <c r="G47" s="12">
        <v>93.2</v>
      </c>
      <c r="H47" s="11">
        <v>5.3</v>
      </c>
      <c r="I47" s="12">
        <v>2.4</v>
      </c>
      <c r="J47" s="12">
        <v>8.3000000000000007</v>
      </c>
      <c r="K47" s="19">
        <v>397</v>
      </c>
    </row>
    <row r="48" spans="1:13" ht="12" customHeight="1" x14ac:dyDescent="0.25">
      <c r="A48" s="10" t="s">
        <v>17</v>
      </c>
      <c r="B48" s="11">
        <v>2.8</v>
      </c>
      <c r="C48" s="12">
        <v>1</v>
      </c>
      <c r="D48" s="12">
        <v>4.5999999999999996</v>
      </c>
      <c r="E48" s="11">
        <v>96.8</v>
      </c>
      <c r="F48" s="12">
        <v>95</v>
      </c>
      <c r="G48" s="12">
        <v>98.7</v>
      </c>
      <c r="H48" s="11">
        <v>0.4</v>
      </c>
      <c r="I48" s="12">
        <v>0</v>
      </c>
      <c r="J48" s="12">
        <v>0.9</v>
      </c>
      <c r="K48" s="19">
        <v>524</v>
      </c>
    </row>
    <row r="49" spans="1:11" s="55" customFormat="1" ht="15" customHeight="1" x14ac:dyDescent="0.2">
      <c r="A49" s="137" t="s">
        <v>182</v>
      </c>
      <c r="B49" s="138"/>
      <c r="C49" s="138"/>
      <c r="D49" s="138"/>
      <c r="E49" s="138"/>
      <c r="F49" s="138"/>
      <c r="G49" s="138"/>
      <c r="H49" s="138"/>
      <c r="I49" s="138"/>
      <c r="J49" s="138"/>
      <c r="K49" s="138"/>
    </row>
    <row r="50" spans="1:11" ht="12" customHeight="1" x14ac:dyDescent="0.2"/>
  </sheetData>
  <sortState ref="A4:K14">
    <sortCondition descending="1" ref="B4:B14"/>
  </sortState>
  <mergeCells count="21">
    <mergeCell ref="A49:K49"/>
    <mergeCell ref="A33:K33"/>
    <mergeCell ref="A35:A37"/>
    <mergeCell ref="B35:J35"/>
    <mergeCell ref="K35:K36"/>
    <mergeCell ref="B36:D36"/>
    <mergeCell ref="E36:G36"/>
    <mergeCell ref="H36:J36"/>
    <mergeCell ref="A19:A21"/>
    <mergeCell ref="B19:J19"/>
    <mergeCell ref="K19:K20"/>
    <mergeCell ref="B20:D20"/>
    <mergeCell ref="E20:G20"/>
    <mergeCell ref="H20:J20"/>
    <mergeCell ref="A17:K17"/>
    <mergeCell ref="A3:A5"/>
    <mergeCell ref="B3:J3"/>
    <mergeCell ref="K3:K4"/>
    <mergeCell ref="B4:D4"/>
    <mergeCell ref="E4:G4"/>
    <mergeCell ref="H4:J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3">
    <pageSetUpPr fitToPage="1"/>
  </sheetPr>
  <dimension ref="A1:M50"/>
  <sheetViews>
    <sheetView topLeftCell="A2"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s="55" customFormat="1" ht="20.149999999999999" customHeight="1" x14ac:dyDescent="0.2">
      <c r="A1" s="64" t="s">
        <v>244</v>
      </c>
      <c r="B1" s="63"/>
      <c r="C1" s="63"/>
      <c r="D1" s="63"/>
      <c r="E1" s="63"/>
      <c r="F1" s="63"/>
      <c r="G1" s="63"/>
      <c r="H1" s="63"/>
      <c r="I1" s="63"/>
      <c r="J1" s="63"/>
      <c r="K1" s="63"/>
    </row>
    <row r="2" spans="1:11" s="55" customFormat="1" ht="11.15" customHeight="1" x14ac:dyDescent="0.2"/>
    <row r="3" spans="1:11" ht="45" customHeight="1" x14ac:dyDescent="0.2">
      <c r="A3" s="139"/>
      <c r="B3" s="149" t="s">
        <v>255</v>
      </c>
      <c r="C3" s="144"/>
      <c r="D3" s="144"/>
      <c r="E3" s="144"/>
      <c r="F3" s="144"/>
      <c r="G3" s="144"/>
      <c r="H3" s="144"/>
      <c r="I3" s="144"/>
      <c r="J3" s="144"/>
      <c r="K3" s="139" t="s">
        <v>1</v>
      </c>
    </row>
    <row r="4" spans="1:11" ht="25.5" customHeight="1" x14ac:dyDescent="0.2">
      <c r="A4" s="139"/>
      <c r="B4" s="184" t="s">
        <v>43</v>
      </c>
      <c r="C4" s="144"/>
      <c r="D4" s="144"/>
      <c r="E4" s="184" t="s">
        <v>41</v>
      </c>
      <c r="F4" s="144"/>
      <c r="G4" s="144"/>
      <c r="H4" s="184" t="s">
        <v>60</v>
      </c>
      <c r="I4" s="144"/>
      <c r="J4" s="144"/>
      <c r="K4" s="139"/>
    </row>
    <row r="5" spans="1:11" ht="24" customHeight="1" x14ac:dyDescent="0.2">
      <c r="A5" s="139"/>
      <c r="B5" s="52" t="s">
        <v>8</v>
      </c>
      <c r="C5" s="52" t="s">
        <v>12</v>
      </c>
      <c r="D5" s="52" t="s">
        <v>13</v>
      </c>
      <c r="E5" s="52" t="s">
        <v>8</v>
      </c>
      <c r="F5" s="52" t="s">
        <v>12</v>
      </c>
      <c r="G5" s="52" t="s">
        <v>13</v>
      </c>
      <c r="H5" s="52" t="s">
        <v>8</v>
      </c>
      <c r="I5" s="52" t="s">
        <v>12</v>
      </c>
      <c r="J5" s="52" t="s">
        <v>13</v>
      </c>
      <c r="K5" s="43" t="s">
        <v>14</v>
      </c>
    </row>
    <row r="6" spans="1:11" ht="12" customHeight="1" x14ac:dyDescent="0.25">
      <c r="A6" s="10" t="s">
        <v>22</v>
      </c>
      <c r="B6" s="11">
        <v>19.7</v>
      </c>
      <c r="C6" s="12">
        <v>17.399999999999999</v>
      </c>
      <c r="D6" s="12">
        <v>21.9</v>
      </c>
      <c r="E6" s="11">
        <v>59</v>
      </c>
      <c r="F6" s="12">
        <v>56.2</v>
      </c>
      <c r="G6" s="12">
        <v>61.8</v>
      </c>
      <c r="H6" s="11">
        <v>21.4</v>
      </c>
      <c r="I6" s="12">
        <v>19</v>
      </c>
      <c r="J6" s="12">
        <v>23.7</v>
      </c>
      <c r="K6" s="19">
        <v>1285</v>
      </c>
    </row>
    <row r="7" spans="1:11" ht="12" customHeight="1" x14ac:dyDescent="0.25">
      <c r="A7" s="10" t="s">
        <v>25</v>
      </c>
      <c r="B7" s="11">
        <v>17.399999999999999</v>
      </c>
      <c r="C7" s="12">
        <v>14.3</v>
      </c>
      <c r="D7" s="12">
        <v>20.5</v>
      </c>
      <c r="E7" s="11">
        <v>78.400000000000006</v>
      </c>
      <c r="F7" s="12">
        <v>75.099999999999994</v>
      </c>
      <c r="G7" s="12">
        <v>81.8</v>
      </c>
      <c r="H7" s="11">
        <v>4.2</v>
      </c>
      <c r="I7" s="12">
        <v>2.6</v>
      </c>
      <c r="J7" s="12">
        <v>5.7</v>
      </c>
      <c r="K7" s="19">
        <v>1052</v>
      </c>
    </row>
    <row r="8" spans="1:11" ht="12" customHeight="1" x14ac:dyDescent="0.25">
      <c r="A8" s="10" t="s">
        <v>19</v>
      </c>
      <c r="B8" s="11">
        <v>16.100000000000001</v>
      </c>
      <c r="C8" s="12">
        <v>11.8</v>
      </c>
      <c r="D8" s="12">
        <v>20.399999999999999</v>
      </c>
      <c r="E8" s="11">
        <v>72.7</v>
      </c>
      <c r="F8" s="12">
        <v>67.599999999999994</v>
      </c>
      <c r="G8" s="12">
        <v>77.900000000000006</v>
      </c>
      <c r="H8" s="11">
        <v>11.2</v>
      </c>
      <c r="I8" s="12">
        <v>7.6</v>
      </c>
      <c r="J8" s="12">
        <v>14.8</v>
      </c>
      <c r="K8" s="19">
        <v>343</v>
      </c>
    </row>
    <row r="9" spans="1:11" ht="12" customHeight="1" x14ac:dyDescent="0.25">
      <c r="A9" s="10" t="s">
        <v>21</v>
      </c>
      <c r="B9" s="11">
        <v>14.8</v>
      </c>
      <c r="C9" s="12">
        <v>8.9</v>
      </c>
      <c r="D9" s="12">
        <v>20.7</v>
      </c>
      <c r="E9" s="11">
        <v>76.3</v>
      </c>
      <c r="F9" s="12">
        <v>69.400000000000006</v>
      </c>
      <c r="G9" s="12">
        <v>83.2</v>
      </c>
      <c r="H9" s="11">
        <v>8.9</v>
      </c>
      <c r="I9" s="12">
        <v>4.5</v>
      </c>
      <c r="J9" s="12">
        <v>13.3</v>
      </c>
      <c r="K9" s="19">
        <v>279</v>
      </c>
    </row>
    <row r="10" spans="1:11" ht="12" customHeight="1" x14ac:dyDescent="0.25">
      <c r="A10" s="10" t="s">
        <v>17</v>
      </c>
      <c r="B10" s="11">
        <v>14.5</v>
      </c>
      <c r="C10" s="12">
        <v>12</v>
      </c>
      <c r="D10" s="12">
        <v>16.899999999999999</v>
      </c>
      <c r="E10" s="11">
        <v>82.2</v>
      </c>
      <c r="F10" s="12">
        <v>79.599999999999994</v>
      </c>
      <c r="G10" s="12">
        <v>84.8</v>
      </c>
      <c r="H10" s="11">
        <v>3.4</v>
      </c>
      <c r="I10" s="12">
        <v>2.2000000000000002</v>
      </c>
      <c r="J10" s="12">
        <v>4.5</v>
      </c>
      <c r="K10" s="19">
        <v>1178</v>
      </c>
    </row>
    <row r="11" spans="1:11" ht="12" customHeight="1" x14ac:dyDescent="0.25">
      <c r="A11" s="10" t="s">
        <v>16</v>
      </c>
      <c r="B11" s="11">
        <v>14.4</v>
      </c>
      <c r="C11" s="12">
        <v>12.3</v>
      </c>
      <c r="D11" s="12">
        <v>16.5</v>
      </c>
      <c r="E11" s="11">
        <v>79.7</v>
      </c>
      <c r="F11" s="12">
        <v>77.3</v>
      </c>
      <c r="G11" s="12">
        <v>82.1</v>
      </c>
      <c r="H11" s="11">
        <v>5.9</v>
      </c>
      <c r="I11" s="12">
        <v>4.5999999999999996</v>
      </c>
      <c r="J11" s="12">
        <v>7.2</v>
      </c>
      <c r="K11" s="19">
        <v>2472</v>
      </c>
    </row>
    <row r="12" spans="1:11" ht="12" customHeight="1" x14ac:dyDescent="0.25">
      <c r="A12" s="20" t="s">
        <v>23</v>
      </c>
      <c r="B12" s="21">
        <v>13</v>
      </c>
      <c r="C12" s="22">
        <v>10.8</v>
      </c>
      <c r="D12" s="22">
        <v>15.2</v>
      </c>
      <c r="E12" s="21">
        <v>85.2</v>
      </c>
      <c r="F12" s="22">
        <v>82.9</v>
      </c>
      <c r="G12" s="22">
        <v>87.6</v>
      </c>
      <c r="H12" s="21">
        <v>1.8</v>
      </c>
      <c r="I12" s="22">
        <v>0.9</v>
      </c>
      <c r="J12" s="22">
        <v>2.8</v>
      </c>
      <c r="K12" s="23">
        <v>1658</v>
      </c>
    </row>
    <row r="13" spans="1:11" ht="12" customHeight="1" x14ac:dyDescent="0.25">
      <c r="A13" s="10" t="s">
        <v>15</v>
      </c>
      <c r="B13" s="11">
        <v>12.2</v>
      </c>
      <c r="C13" s="12">
        <v>7.9</v>
      </c>
      <c r="D13" s="12">
        <v>16.600000000000001</v>
      </c>
      <c r="E13" s="11">
        <v>84.9</v>
      </c>
      <c r="F13" s="12">
        <v>80.3</v>
      </c>
      <c r="G13" s="12">
        <v>89.5</v>
      </c>
      <c r="H13" s="11">
        <v>2.9</v>
      </c>
      <c r="I13" s="12">
        <v>1</v>
      </c>
      <c r="J13" s="12">
        <v>4.8</v>
      </c>
      <c r="K13" s="19">
        <v>336</v>
      </c>
    </row>
    <row r="14" spans="1:11" ht="12" customHeight="1" x14ac:dyDescent="0.25">
      <c r="A14" s="10" t="s">
        <v>24</v>
      </c>
      <c r="B14" s="11">
        <v>11.6</v>
      </c>
      <c r="C14" s="12">
        <v>8.1</v>
      </c>
      <c r="D14" s="12">
        <v>15</v>
      </c>
      <c r="E14" s="11">
        <v>83.8</v>
      </c>
      <c r="F14" s="12">
        <v>79.599999999999994</v>
      </c>
      <c r="G14" s="12">
        <v>87.9</v>
      </c>
      <c r="H14" s="11">
        <v>4.7</v>
      </c>
      <c r="I14" s="12">
        <v>2.1</v>
      </c>
      <c r="J14" s="12">
        <v>7.3</v>
      </c>
      <c r="K14" s="19">
        <v>852</v>
      </c>
    </row>
    <row r="15" spans="1:11" ht="12" customHeight="1" x14ac:dyDescent="0.25">
      <c r="A15" s="10" t="s">
        <v>18</v>
      </c>
      <c r="B15" s="11">
        <v>8.6</v>
      </c>
      <c r="C15" s="12">
        <v>6.4</v>
      </c>
      <c r="D15" s="12">
        <v>10.7</v>
      </c>
      <c r="E15" s="11">
        <v>87.4</v>
      </c>
      <c r="F15" s="12">
        <v>84.8</v>
      </c>
      <c r="G15" s="12">
        <v>90</v>
      </c>
      <c r="H15" s="11">
        <v>4</v>
      </c>
      <c r="I15" s="12">
        <v>2.5</v>
      </c>
      <c r="J15" s="12">
        <v>5.6</v>
      </c>
      <c r="K15" s="19">
        <v>738</v>
      </c>
    </row>
    <row r="16" spans="1:11" ht="12" customHeight="1" x14ac:dyDescent="0.25">
      <c r="A16" s="10" t="s">
        <v>20</v>
      </c>
      <c r="B16" s="11">
        <v>3.1</v>
      </c>
      <c r="C16" s="12">
        <v>0.7</v>
      </c>
      <c r="D16" s="12">
        <v>5.4</v>
      </c>
      <c r="E16" s="11">
        <v>94</v>
      </c>
      <c r="F16" s="12">
        <v>90.6</v>
      </c>
      <c r="G16" s="12">
        <v>97.4</v>
      </c>
      <c r="H16" s="11">
        <v>2.9</v>
      </c>
      <c r="I16" s="12">
        <v>0.4</v>
      </c>
      <c r="J16" s="12">
        <v>5.5</v>
      </c>
      <c r="K16" s="19">
        <v>289</v>
      </c>
    </row>
    <row r="17" spans="1:11" ht="15" customHeight="1" x14ac:dyDescent="0.2">
      <c r="A17" s="137" t="s">
        <v>184</v>
      </c>
      <c r="B17" s="138"/>
      <c r="C17" s="138"/>
      <c r="D17" s="138"/>
      <c r="E17" s="138"/>
      <c r="F17" s="138"/>
      <c r="G17" s="138"/>
      <c r="H17" s="138"/>
      <c r="I17" s="138"/>
      <c r="J17" s="138"/>
      <c r="K17" s="138"/>
    </row>
    <row r="18" spans="1:11" ht="12" customHeight="1" x14ac:dyDescent="0.2"/>
    <row r="19" spans="1:11" ht="46.5" customHeight="1" x14ac:dyDescent="0.2">
      <c r="A19" s="139"/>
      <c r="B19" s="149" t="s">
        <v>255</v>
      </c>
      <c r="C19" s="144"/>
      <c r="D19" s="144"/>
      <c r="E19" s="144"/>
      <c r="F19" s="144"/>
      <c r="G19" s="144"/>
      <c r="H19" s="144"/>
      <c r="I19" s="144"/>
      <c r="J19" s="144"/>
      <c r="K19" s="139" t="s">
        <v>1</v>
      </c>
    </row>
    <row r="20" spans="1:11" ht="21.75" customHeight="1" x14ac:dyDescent="0.2">
      <c r="A20" s="139"/>
      <c r="B20" s="184" t="s">
        <v>43</v>
      </c>
      <c r="C20" s="144"/>
      <c r="D20" s="144"/>
      <c r="E20" s="184" t="s">
        <v>41</v>
      </c>
      <c r="F20" s="144"/>
      <c r="G20" s="144"/>
      <c r="H20" s="184" t="s">
        <v>60</v>
      </c>
      <c r="I20" s="144"/>
      <c r="J20" s="144"/>
      <c r="K20" s="139"/>
    </row>
    <row r="21" spans="1:11" ht="23.25" customHeight="1" x14ac:dyDescent="0.2">
      <c r="A21" s="139"/>
      <c r="B21" s="52" t="s">
        <v>8</v>
      </c>
      <c r="C21" s="52" t="s">
        <v>172</v>
      </c>
      <c r="D21" s="52" t="s">
        <v>173</v>
      </c>
      <c r="E21" s="52" t="s">
        <v>8</v>
      </c>
      <c r="F21" s="52" t="s">
        <v>172</v>
      </c>
      <c r="G21" s="52" t="s">
        <v>173</v>
      </c>
      <c r="H21" s="52" t="s">
        <v>8</v>
      </c>
      <c r="I21" s="52" t="s">
        <v>172</v>
      </c>
      <c r="J21" s="52" t="s">
        <v>173</v>
      </c>
      <c r="K21" s="43" t="s">
        <v>14</v>
      </c>
    </row>
    <row r="22" spans="1:11" ht="12" customHeight="1" x14ac:dyDescent="0.25">
      <c r="A22" s="10" t="s">
        <v>18</v>
      </c>
      <c r="B22" s="11">
        <v>21</v>
      </c>
      <c r="C22" s="12">
        <v>17.100000000000001</v>
      </c>
      <c r="D22" s="12">
        <v>24.9</v>
      </c>
      <c r="E22" s="11">
        <v>73.5</v>
      </c>
      <c r="F22" s="12">
        <v>69.3</v>
      </c>
      <c r="G22" s="12">
        <v>77.7</v>
      </c>
      <c r="H22" s="11">
        <v>5.5</v>
      </c>
      <c r="I22" s="12">
        <v>3.3</v>
      </c>
      <c r="J22" s="12">
        <v>7.6</v>
      </c>
      <c r="K22" s="19">
        <v>515</v>
      </c>
    </row>
    <row r="23" spans="1:11" ht="12" customHeight="1" x14ac:dyDescent="0.25">
      <c r="A23" s="10" t="s">
        <v>21</v>
      </c>
      <c r="B23" s="11">
        <v>17</v>
      </c>
      <c r="C23" s="12">
        <v>12.5</v>
      </c>
      <c r="D23" s="12">
        <v>21.5</v>
      </c>
      <c r="E23" s="11">
        <v>79.400000000000006</v>
      </c>
      <c r="F23" s="12">
        <v>74.599999999999994</v>
      </c>
      <c r="G23" s="12">
        <v>84.2</v>
      </c>
      <c r="H23" s="11">
        <v>3.6</v>
      </c>
      <c r="I23" s="12">
        <v>1.6</v>
      </c>
      <c r="J23" s="12">
        <v>5.6</v>
      </c>
      <c r="K23" s="19">
        <v>403</v>
      </c>
    </row>
    <row r="24" spans="1:11" ht="12" customHeight="1" x14ac:dyDescent="0.25">
      <c r="A24" s="10" t="s">
        <v>22</v>
      </c>
      <c r="B24" s="11">
        <v>15.1</v>
      </c>
      <c r="C24" s="12">
        <v>13.5</v>
      </c>
      <c r="D24" s="12">
        <v>16.7</v>
      </c>
      <c r="E24" s="11">
        <v>66.599999999999994</v>
      </c>
      <c r="F24" s="12">
        <v>64.5</v>
      </c>
      <c r="G24" s="12">
        <v>68.7</v>
      </c>
      <c r="H24" s="11">
        <v>18.3</v>
      </c>
      <c r="I24" s="12">
        <v>16.600000000000001</v>
      </c>
      <c r="J24" s="12">
        <v>19.899999999999999</v>
      </c>
      <c r="K24" s="19">
        <v>3161</v>
      </c>
    </row>
    <row r="25" spans="1:11" ht="12" customHeight="1" x14ac:dyDescent="0.25">
      <c r="A25" s="10" t="s">
        <v>19</v>
      </c>
      <c r="B25" s="11">
        <v>13.1</v>
      </c>
      <c r="C25" s="12">
        <v>10</v>
      </c>
      <c r="D25" s="12">
        <v>16.2</v>
      </c>
      <c r="E25" s="11">
        <v>76.2</v>
      </c>
      <c r="F25" s="12">
        <v>72.2</v>
      </c>
      <c r="G25" s="12">
        <v>80.2</v>
      </c>
      <c r="H25" s="11">
        <v>10.7</v>
      </c>
      <c r="I25" s="12">
        <v>7.7</v>
      </c>
      <c r="J25" s="12">
        <v>13.8</v>
      </c>
      <c r="K25" s="19">
        <v>470</v>
      </c>
    </row>
    <row r="26" spans="1:11" ht="12" customHeight="1" x14ac:dyDescent="0.25">
      <c r="A26" s="20" t="s">
        <v>23</v>
      </c>
      <c r="B26" s="21">
        <v>12.9</v>
      </c>
      <c r="C26" s="22">
        <v>10.7</v>
      </c>
      <c r="D26" s="22">
        <v>15.1</v>
      </c>
      <c r="E26" s="21">
        <v>86.3</v>
      </c>
      <c r="F26" s="22">
        <v>84.1</v>
      </c>
      <c r="G26" s="22">
        <v>88.5</v>
      </c>
      <c r="H26" s="21">
        <v>0.8</v>
      </c>
      <c r="I26" s="22">
        <v>0.3</v>
      </c>
      <c r="J26" s="22">
        <v>1.4</v>
      </c>
      <c r="K26" s="23">
        <v>2008</v>
      </c>
    </row>
    <row r="27" spans="1:11" ht="12" customHeight="1" x14ac:dyDescent="0.25">
      <c r="A27" s="10" t="s">
        <v>24</v>
      </c>
      <c r="B27" s="11">
        <v>12.2</v>
      </c>
      <c r="C27" s="12">
        <v>8.6</v>
      </c>
      <c r="D27" s="12">
        <v>15.8</v>
      </c>
      <c r="E27" s="11">
        <v>81.3</v>
      </c>
      <c r="F27" s="12">
        <v>77</v>
      </c>
      <c r="G27" s="12">
        <v>85.5</v>
      </c>
      <c r="H27" s="11">
        <v>6.5</v>
      </c>
      <c r="I27" s="12">
        <v>3.9</v>
      </c>
      <c r="J27" s="12">
        <v>9.1</v>
      </c>
      <c r="K27" s="19">
        <v>409</v>
      </c>
    </row>
    <row r="28" spans="1:11" ht="12" customHeight="1" x14ac:dyDescent="0.25">
      <c r="A28" s="10" t="s">
        <v>16</v>
      </c>
      <c r="B28" s="11">
        <v>12.1</v>
      </c>
      <c r="C28" s="12">
        <v>10.5</v>
      </c>
      <c r="D28" s="12">
        <v>13.8</v>
      </c>
      <c r="E28" s="11">
        <v>84.2</v>
      </c>
      <c r="F28" s="12">
        <v>82.4</v>
      </c>
      <c r="G28" s="12">
        <v>86.1</v>
      </c>
      <c r="H28" s="11">
        <v>3.6</v>
      </c>
      <c r="I28" s="12">
        <v>2.8</v>
      </c>
      <c r="J28" s="12">
        <v>4.5</v>
      </c>
      <c r="K28" s="19">
        <v>2684</v>
      </c>
    </row>
    <row r="29" spans="1:11" ht="12" customHeight="1" x14ac:dyDescent="0.25">
      <c r="A29" s="10" t="s">
        <v>20</v>
      </c>
      <c r="B29" s="11">
        <v>8.4</v>
      </c>
      <c r="C29" s="12">
        <v>4.4000000000000004</v>
      </c>
      <c r="D29" s="12">
        <v>12.3</v>
      </c>
      <c r="E29" s="11">
        <v>88.3</v>
      </c>
      <c r="F29" s="12">
        <v>83.9</v>
      </c>
      <c r="G29" s="12">
        <v>92.8</v>
      </c>
      <c r="H29" s="11">
        <v>3.3</v>
      </c>
      <c r="I29" s="12">
        <v>1.1000000000000001</v>
      </c>
      <c r="J29" s="12">
        <v>5.5</v>
      </c>
      <c r="K29" s="19">
        <v>262</v>
      </c>
    </row>
    <row r="30" spans="1:11" ht="12" customHeight="1" x14ac:dyDescent="0.25">
      <c r="A30" s="10" t="s">
        <v>15</v>
      </c>
      <c r="B30" s="11">
        <v>7.1</v>
      </c>
      <c r="C30" s="12">
        <v>5</v>
      </c>
      <c r="D30" s="12">
        <v>9.3000000000000007</v>
      </c>
      <c r="E30" s="11">
        <v>88.4</v>
      </c>
      <c r="F30" s="12">
        <v>85.4</v>
      </c>
      <c r="G30" s="12">
        <v>91.5</v>
      </c>
      <c r="H30" s="11">
        <v>4.4000000000000004</v>
      </c>
      <c r="I30" s="12">
        <v>2.1</v>
      </c>
      <c r="J30" s="12">
        <v>6.8</v>
      </c>
      <c r="K30" s="19">
        <v>1503</v>
      </c>
    </row>
    <row r="31" spans="1:11" ht="12" customHeight="1" x14ac:dyDescent="0.25">
      <c r="A31" s="10" t="s">
        <v>17</v>
      </c>
      <c r="B31" s="11">
        <v>4.9000000000000004</v>
      </c>
      <c r="C31" s="12">
        <v>2.5</v>
      </c>
      <c r="D31" s="12">
        <v>7.3</v>
      </c>
      <c r="E31" s="11">
        <v>93.5</v>
      </c>
      <c r="F31" s="12">
        <v>90.8</v>
      </c>
      <c r="G31" s="12">
        <v>96.2</v>
      </c>
      <c r="H31" s="11">
        <v>1.6</v>
      </c>
      <c r="I31" s="12">
        <v>0.2</v>
      </c>
      <c r="J31" s="12">
        <v>3</v>
      </c>
      <c r="K31" s="19">
        <v>381</v>
      </c>
    </row>
    <row r="32" spans="1:11" ht="12" customHeight="1" x14ac:dyDescent="0.25">
      <c r="A32" s="10" t="s">
        <v>25</v>
      </c>
      <c r="B32" s="11">
        <v>18.2</v>
      </c>
      <c r="C32" s="12">
        <v>14.9</v>
      </c>
      <c r="D32" s="12">
        <v>21.5</v>
      </c>
      <c r="E32" s="11">
        <v>76.3</v>
      </c>
      <c r="F32" s="12">
        <v>72.7</v>
      </c>
      <c r="G32" s="12">
        <v>80</v>
      </c>
      <c r="H32" s="11">
        <v>5.4</v>
      </c>
      <c r="I32" s="12">
        <v>3.4</v>
      </c>
      <c r="J32" s="12">
        <v>7.4</v>
      </c>
      <c r="K32" s="19">
        <v>934</v>
      </c>
    </row>
    <row r="33" spans="1:13" ht="15" customHeight="1" x14ac:dyDescent="0.2">
      <c r="A33" s="137" t="s">
        <v>183</v>
      </c>
      <c r="B33" s="138"/>
      <c r="C33" s="138"/>
      <c r="D33" s="138"/>
      <c r="E33" s="138"/>
      <c r="F33" s="138"/>
      <c r="G33" s="138"/>
      <c r="H33" s="138"/>
      <c r="I33" s="138"/>
      <c r="J33" s="138"/>
      <c r="K33" s="138"/>
    </row>
    <row r="34" spans="1:13" ht="12" customHeight="1" x14ac:dyDescent="0.2"/>
    <row r="35" spans="1:13" ht="45" customHeight="1" x14ac:dyDescent="0.2">
      <c r="A35" s="139"/>
      <c r="B35" s="149" t="s">
        <v>255</v>
      </c>
      <c r="C35" s="144"/>
      <c r="D35" s="144"/>
      <c r="E35" s="144"/>
      <c r="F35" s="144"/>
      <c r="G35" s="144"/>
      <c r="H35" s="144"/>
      <c r="I35" s="144"/>
      <c r="J35" s="144"/>
      <c r="K35" s="139" t="s">
        <v>1</v>
      </c>
    </row>
    <row r="36" spans="1:13" ht="22.5" customHeight="1" x14ac:dyDescent="0.2">
      <c r="A36" s="139"/>
      <c r="B36" s="184" t="s">
        <v>43</v>
      </c>
      <c r="C36" s="144"/>
      <c r="D36" s="144"/>
      <c r="E36" s="184" t="s">
        <v>41</v>
      </c>
      <c r="F36" s="144"/>
      <c r="G36" s="144"/>
      <c r="H36" s="184" t="s">
        <v>60</v>
      </c>
      <c r="I36" s="144"/>
      <c r="J36" s="144"/>
      <c r="K36" s="139"/>
    </row>
    <row r="37" spans="1:13" ht="24" customHeight="1" x14ac:dyDescent="0.2">
      <c r="A37" s="139"/>
      <c r="B37" s="52" t="s">
        <v>8</v>
      </c>
      <c r="C37" s="52" t="s">
        <v>172</v>
      </c>
      <c r="D37" s="52" t="s">
        <v>173</v>
      </c>
      <c r="E37" s="52" t="s">
        <v>8</v>
      </c>
      <c r="F37" s="52" t="s">
        <v>172</v>
      </c>
      <c r="G37" s="52" t="s">
        <v>173</v>
      </c>
      <c r="H37" s="52" t="s">
        <v>8</v>
      </c>
      <c r="I37" s="52" t="s">
        <v>172</v>
      </c>
      <c r="J37" s="52" t="s">
        <v>173</v>
      </c>
      <c r="K37" s="43" t="s">
        <v>14</v>
      </c>
    </row>
    <row r="38" spans="1:13" ht="12" customHeight="1" x14ac:dyDescent="0.25">
      <c r="A38" s="10" t="s">
        <v>21</v>
      </c>
      <c r="B38" s="11">
        <v>41.7</v>
      </c>
      <c r="C38" s="12">
        <v>35.5</v>
      </c>
      <c r="D38" s="12">
        <v>47.9</v>
      </c>
      <c r="E38" s="11">
        <v>53.1</v>
      </c>
      <c r="F38" s="12">
        <v>46.8</v>
      </c>
      <c r="G38" s="12">
        <v>59.4</v>
      </c>
      <c r="H38" s="11">
        <v>5.2</v>
      </c>
      <c r="I38" s="12">
        <v>2.2000000000000002</v>
      </c>
      <c r="J38" s="12">
        <v>8.1</v>
      </c>
      <c r="K38" s="19">
        <v>370</v>
      </c>
    </row>
    <row r="39" spans="1:13" ht="12" customHeight="1" x14ac:dyDescent="0.25">
      <c r="A39" s="10" t="s">
        <v>18</v>
      </c>
      <c r="B39" s="11">
        <v>28.1</v>
      </c>
      <c r="C39" s="12">
        <v>22.9</v>
      </c>
      <c r="D39" s="12">
        <v>33.200000000000003</v>
      </c>
      <c r="E39" s="11">
        <v>67.2</v>
      </c>
      <c r="F39" s="12">
        <v>61.9</v>
      </c>
      <c r="G39" s="12">
        <v>72.599999999999994</v>
      </c>
      <c r="H39" s="11">
        <v>4.7</v>
      </c>
      <c r="I39" s="12">
        <v>2.2999999999999998</v>
      </c>
      <c r="J39" s="12">
        <v>7.1</v>
      </c>
      <c r="K39" s="19">
        <v>460</v>
      </c>
    </row>
    <row r="40" spans="1:13" ht="12" customHeight="1" x14ac:dyDescent="0.25">
      <c r="A40" s="10" t="s">
        <v>16</v>
      </c>
      <c r="B40" s="11">
        <v>24.7</v>
      </c>
      <c r="C40" s="12">
        <v>21.9</v>
      </c>
      <c r="D40" s="12">
        <v>27.4</v>
      </c>
      <c r="E40" s="11">
        <v>72.2</v>
      </c>
      <c r="F40" s="12">
        <v>69.3</v>
      </c>
      <c r="G40" s="12">
        <v>75</v>
      </c>
      <c r="H40" s="11">
        <v>3.2</v>
      </c>
      <c r="I40" s="12">
        <v>2.1</v>
      </c>
      <c r="J40" s="12">
        <v>4.2</v>
      </c>
      <c r="K40" s="19">
        <v>1743</v>
      </c>
      <c r="M40" s="42" t="s">
        <v>189</v>
      </c>
    </row>
    <row r="41" spans="1:13" ht="12" customHeight="1" x14ac:dyDescent="0.25">
      <c r="A41" s="10" t="s">
        <v>22</v>
      </c>
      <c r="B41" s="11">
        <v>19.399999999999999</v>
      </c>
      <c r="C41" s="12">
        <v>17.100000000000001</v>
      </c>
      <c r="D41" s="12">
        <v>21.6</v>
      </c>
      <c r="E41" s="11">
        <v>68.900000000000006</v>
      </c>
      <c r="F41" s="12">
        <v>66.2</v>
      </c>
      <c r="G41" s="12">
        <v>71.5</v>
      </c>
      <c r="H41" s="11">
        <v>11.7</v>
      </c>
      <c r="I41" s="12">
        <v>9.9</v>
      </c>
      <c r="J41" s="12">
        <v>13.6</v>
      </c>
      <c r="K41" s="19">
        <v>2289</v>
      </c>
    </row>
    <row r="42" spans="1:13" ht="12" customHeight="1" x14ac:dyDescent="0.25">
      <c r="A42" s="10" t="s">
        <v>24</v>
      </c>
      <c r="B42" s="11">
        <v>15.6</v>
      </c>
      <c r="C42" s="12">
        <v>10.4</v>
      </c>
      <c r="D42" s="12">
        <v>20.8</v>
      </c>
      <c r="E42" s="11">
        <v>79.7</v>
      </c>
      <c r="F42" s="12">
        <v>73.900000000000006</v>
      </c>
      <c r="G42" s="12">
        <v>85.5</v>
      </c>
      <c r="H42" s="11">
        <v>4.7</v>
      </c>
      <c r="I42" s="12">
        <v>1.5</v>
      </c>
      <c r="J42" s="12">
        <v>7.8</v>
      </c>
      <c r="K42" s="19">
        <v>261</v>
      </c>
    </row>
    <row r="43" spans="1:13" ht="12" customHeight="1" x14ac:dyDescent="0.25">
      <c r="A43" s="10" t="s">
        <v>25</v>
      </c>
      <c r="B43" s="11">
        <v>15.3</v>
      </c>
      <c r="C43" s="12">
        <v>11.8</v>
      </c>
      <c r="D43" s="12">
        <v>18.8</v>
      </c>
      <c r="E43" s="11">
        <v>80</v>
      </c>
      <c r="F43" s="12">
        <v>76.3</v>
      </c>
      <c r="G43" s="12">
        <v>83.7</v>
      </c>
      <c r="H43" s="11">
        <v>4.7</v>
      </c>
      <c r="I43" s="12">
        <v>3</v>
      </c>
      <c r="J43" s="12">
        <v>6.3</v>
      </c>
      <c r="K43" s="19">
        <v>744</v>
      </c>
    </row>
    <row r="44" spans="1:13" ht="12" customHeight="1" x14ac:dyDescent="0.25">
      <c r="A44" s="20" t="s">
        <v>23</v>
      </c>
      <c r="B44" s="21">
        <v>15</v>
      </c>
      <c r="C44" s="22">
        <v>11.7</v>
      </c>
      <c r="D44" s="22">
        <v>18.2</v>
      </c>
      <c r="E44" s="21">
        <v>83</v>
      </c>
      <c r="F44" s="22">
        <v>79.5</v>
      </c>
      <c r="G44" s="22">
        <v>86.6</v>
      </c>
      <c r="H44" s="21">
        <v>2</v>
      </c>
      <c r="I44" s="22">
        <v>0.3</v>
      </c>
      <c r="J44" s="22">
        <v>3.7</v>
      </c>
      <c r="K44" s="23">
        <v>688</v>
      </c>
    </row>
    <row r="45" spans="1:13" ht="12" customHeight="1" x14ac:dyDescent="0.25">
      <c r="A45" s="10" t="s">
        <v>19</v>
      </c>
      <c r="B45" s="11">
        <v>14.3</v>
      </c>
      <c r="C45" s="12">
        <v>9.6</v>
      </c>
      <c r="D45" s="12">
        <v>19.100000000000001</v>
      </c>
      <c r="E45" s="11">
        <v>79.5</v>
      </c>
      <c r="F45" s="12">
        <v>74.400000000000006</v>
      </c>
      <c r="G45" s="12">
        <v>84.7</v>
      </c>
      <c r="H45" s="11">
        <v>6.2</v>
      </c>
      <c r="I45" s="12">
        <v>3.6</v>
      </c>
      <c r="J45" s="12">
        <v>8.6999999999999993</v>
      </c>
      <c r="K45" s="19">
        <v>378</v>
      </c>
    </row>
    <row r="46" spans="1:13" ht="12" customHeight="1" x14ac:dyDescent="0.25">
      <c r="A46" s="10" t="s">
        <v>20</v>
      </c>
      <c r="B46" s="11">
        <v>10</v>
      </c>
      <c r="C46" s="12">
        <v>5.0999999999999996</v>
      </c>
      <c r="D46" s="12">
        <v>15</v>
      </c>
      <c r="E46" s="11">
        <v>87.5</v>
      </c>
      <c r="F46" s="12">
        <v>82.1</v>
      </c>
      <c r="G46" s="12">
        <v>92.9</v>
      </c>
      <c r="H46" s="11">
        <v>2.5</v>
      </c>
      <c r="I46" s="12">
        <v>0.2</v>
      </c>
      <c r="J46" s="12">
        <v>4.8</v>
      </c>
      <c r="K46" s="19">
        <v>189</v>
      </c>
    </row>
    <row r="47" spans="1:13" ht="12" customHeight="1" x14ac:dyDescent="0.25">
      <c r="A47" s="10" t="s">
        <v>15</v>
      </c>
      <c r="B47" s="11">
        <v>8.9</v>
      </c>
      <c r="C47" s="12">
        <v>6</v>
      </c>
      <c r="D47" s="12">
        <v>11.8</v>
      </c>
      <c r="E47" s="11">
        <v>85.7</v>
      </c>
      <c r="F47" s="12">
        <v>82.1</v>
      </c>
      <c r="G47" s="12">
        <v>89.3</v>
      </c>
      <c r="H47" s="11">
        <v>5.4</v>
      </c>
      <c r="I47" s="12">
        <v>3.3</v>
      </c>
      <c r="J47" s="12">
        <v>7.5</v>
      </c>
      <c r="K47" s="19">
        <v>1101</v>
      </c>
    </row>
    <row r="48" spans="1:13" ht="12" customHeight="1" x14ac:dyDescent="0.25">
      <c r="A48" s="10" t="s">
        <v>17</v>
      </c>
      <c r="B48" s="11">
        <v>4.5999999999999996</v>
      </c>
      <c r="C48" s="12">
        <v>2.4</v>
      </c>
      <c r="D48" s="12">
        <v>6.7</v>
      </c>
      <c r="E48" s="11">
        <v>95.4</v>
      </c>
      <c r="F48" s="12">
        <v>93.3</v>
      </c>
      <c r="G48" s="12">
        <v>97.6</v>
      </c>
      <c r="H48" s="15" t="s">
        <v>35</v>
      </c>
      <c r="I48" s="13" t="s">
        <v>35</v>
      </c>
      <c r="J48" s="13" t="s">
        <v>35</v>
      </c>
      <c r="K48" s="19">
        <v>517</v>
      </c>
    </row>
    <row r="49" spans="1:11" s="55" customFormat="1" ht="15" customHeight="1" x14ac:dyDescent="0.2">
      <c r="A49" s="137" t="s">
        <v>182</v>
      </c>
      <c r="B49" s="138"/>
      <c r="C49" s="138"/>
      <c r="D49" s="138"/>
      <c r="E49" s="138"/>
      <c r="F49" s="138"/>
      <c r="G49" s="138"/>
      <c r="H49" s="138"/>
      <c r="I49" s="138"/>
      <c r="J49" s="138"/>
      <c r="K49" s="138"/>
    </row>
    <row r="50" spans="1:11" ht="12" customHeight="1" x14ac:dyDescent="0.2"/>
  </sheetData>
  <sortState ref="A4:K14">
    <sortCondition descending="1" ref="B4:B14"/>
  </sortState>
  <mergeCells count="21">
    <mergeCell ref="A49:K49"/>
    <mergeCell ref="A33:K33"/>
    <mergeCell ref="A35:A37"/>
    <mergeCell ref="B35:J35"/>
    <mergeCell ref="K35:K36"/>
    <mergeCell ref="B36:D36"/>
    <mergeCell ref="E36:G36"/>
    <mergeCell ref="H36:J36"/>
    <mergeCell ref="A19:A21"/>
    <mergeCell ref="B19:J19"/>
    <mergeCell ref="K19:K20"/>
    <mergeCell ref="B20:D20"/>
    <mergeCell ref="E20:G20"/>
    <mergeCell ref="H20:J20"/>
    <mergeCell ref="A17:K17"/>
    <mergeCell ref="A3:A5"/>
    <mergeCell ref="B3:J3"/>
    <mergeCell ref="K3:K4"/>
    <mergeCell ref="B4:D4"/>
    <mergeCell ref="E4:G4"/>
    <mergeCell ref="H4:J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4">
    <pageSetUpPr fitToPage="1"/>
  </sheetPr>
  <dimension ref="A1:M48"/>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ht="24" customHeight="1" x14ac:dyDescent="0.2">
      <c r="A1" s="139"/>
      <c r="B1" s="144" t="s">
        <v>219</v>
      </c>
      <c r="C1" s="144"/>
      <c r="D1" s="144"/>
      <c r="E1" s="144"/>
      <c r="F1" s="144"/>
      <c r="G1" s="144"/>
      <c r="H1" s="144"/>
      <c r="I1" s="144"/>
      <c r="J1" s="144"/>
      <c r="K1" s="139" t="s">
        <v>1</v>
      </c>
    </row>
    <row r="2" spans="1:11" ht="36" customHeight="1" x14ac:dyDescent="0.2">
      <c r="A2" s="139"/>
      <c r="B2" s="149" t="s">
        <v>236</v>
      </c>
      <c r="C2" s="144"/>
      <c r="D2" s="144"/>
      <c r="E2" s="149" t="s">
        <v>237</v>
      </c>
      <c r="F2" s="144"/>
      <c r="G2" s="144"/>
      <c r="H2" s="211" t="s">
        <v>60</v>
      </c>
      <c r="I2" s="144"/>
      <c r="J2" s="144"/>
      <c r="K2" s="139"/>
    </row>
    <row r="3" spans="1:11" ht="24" customHeight="1" x14ac:dyDescent="0.2">
      <c r="A3" s="139"/>
      <c r="B3" s="49" t="s">
        <v>8</v>
      </c>
      <c r="C3" s="52" t="s">
        <v>12</v>
      </c>
      <c r="D3" s="52" t="s">
        <v>13</v>
      </c>
      <c r="E3" s="52" t="s">
        <v>8</v>
      </c>
      <c r="F3" s="52" t="s">
        <v>12</v>
      </c>
      <c r="G3" s="52" t="s">
        <v>13</v>
      </c>
      <c r="H3" s="52" t="s">
        <v>8</v>
      </c>
      <c r="I3" s="52" t="s">
        <v>12</v>
      </c>
      <c r="J3" s="52" t="s">
        <v>13</v>
      </c>
      <c r="K3" s="43" t="s">
        <v>14</v>
      </c>
    </row>
    <row r="4" spans="1:11" ht="12" customHeight="1" x14ac:dyDescent="0.25">
      <c r="A4" s="10" t="s">
        <v>20</v>
      </c>
      <c r="B4" s="11">
        <v>95.4</v>
      </c>
      <c r="C4" s="12">
        <v>92.7</v>
      </c>
      <c r="D4" s="12">
        <v>98.2</v>
      </c>
      <c r="E4" s="11">
        <v>3.9</v>
      </c>
      <c r="F4" s="12">
        <v>1.3</v>
      </c>
      <c r="G4" s="12">
        <v>6.5</v>
      </c>
      <c r="H4" s="11">
        <v>0.7</v>
      </c>
      <c r="I4" s="12">
        <v>0</v>
      </c>
      <c r="J4" s="12">
        <v>1.7</v>
      </c>
      <c r="K4" s="13">
        <v>289</v>
      </c>
    </row>
    <row r="5" spans="1:11" ht="12" customHeight="1" x14ac:dyDescent="0.25">
      <c r="A5" s="10" t="s">
        <v>18</v>
      </c>
      <c r="B5" s="11">
        <v>88.6</v>
      </c>
      <c r="C5" s="12">
        <v>86.2</v>
      </c>
      <c r="D5" s="12">
        <v>91</v>
      </c>
      <c r="E5" s="11">
        <v>9.6999999999999993</v>
      </c>
      <c r="F5" s="12">
        <v>7.4</v>
      </c>
      <c r="G5" s="12">
        <v>11.9</v>
      </c>
      <c r="H5" s="11">
        <v>1.7</v>
      </c>
      <c r="I5" s="12">
        <v>0.7</v>
      </c>
      <c r="J5" s="12">
        <v>2.7</v>
      </c>
      <c r="K5" s="13">
        <v>737</v>
      </c>
    </row>
    <row r="6" spans="1:11" ht="12" customHeight="1" x14ac:dyDescent="0.25">
      <c r="A6" s="10" t="s">
        <v>24</v>
      </c>
      <c r="B6" s="11">
        <v>85.6</v>
      </c>
      <c r="C6" s="12">
        <v>81.8</v>
      </c>
      <c r="D6" s="12">
        <v>89.4</v>
      </c>
      <c r="E6" s="11">
        <v>13.9</v>
      </c>
      <c r="F6" s="12">
        <v>10.199999999999999</v>
      </c>
      <c r="G6" s="12">
        <v>17.7</v>
      </c>
      <c r="H6" s="11">
        <v>0.5</v>
      </c>
      <c r="I6" s="12">
        <v>0</v>
      </c>
      <c r="J6" s="12">
        <v>1.3</v>
      </c>
      <c r="K6" s="13">
        <v>851</v>
      </c>
    </row>
    <row r="7" spans="1:11" ht="12" customHeight="1" x14ac:dyDescent="0.25">
      <c r="A7" s="10" t="s">
        <v>15</v>
      </c>
      <c r="B7" s="11">
        <v>84.1</v>
      </c>
      <c r="C7" s="12">
        <v>79.400000000000006</v>
      </c>
      <c r="D7" s="12">
        <v>88.9</v>
      </c>
      <c r="E7" s="11">
        <v>15.5</v>
      </c>
      <c r="F7" s="12">
        <v>10.7</v>
      </c>
      <c r="G7" s="12">
        <v>20.2</v>
      </c>
      <c r="H7" s="11">
        <v>0.4</v>
      </c>
      <c r="I7" s="12">
        <v>0</v>
      </c>
      <c r="J7" s="12">
        <v>1</v>
      </c>
      <c r="K7" s="13">
        <v>336</v>
      </c>
    </row>
    <row r="8" spans="1:11" ht="12" customHeight="1" x14ac:dyDescent="0.25">
      <c r="A8" s="20" t="s">
        <v>23</v>
      </c>
      <c r="B8" s="21">
        <v>82</v>
      </c>
      <c r="C8" s="22">
        <v>79.400000000000006</v>
      </c>
      <c r="D8" s="22">
        <v>84.5</v>
      </c>
      <c r="E8" s="21">
        <v>17.7</v>
      </c>
      <c r="F8" s="22">
        <v>15.2</v>
      </c>
      <c r="G8" s="22">
        <v>20.2</v>
      </c>
      <c r="H8" s="21">
        <v>0.4</v>
      </c>
      <c r="I8" s="22">
        <v>0</v>
      </c>
      <c r="J8" s="22">
        <v>0.8</v>
      </c>
      <c r="K8" s="51">
        <v>1655</v>
      </c>
    </row>
    <row r="9" spans="1:11" ht="12" customHeight="1" x14ac:dyDescent="0.25">
      <c r="A9" s="10" t="s">
        <v>16</v>
      </c>
      <c r="B9" s="11">
        <v>81.7</v>
      </c>
      <c r="C9" s="12">
        <v>79.400000000000006</v>
      </c>
      <c r="D9" s="12">
        <v>84</v>
      </c>
      <c r="E9" s="11">
        <v>16.8</v>
      </c>
      <c r="F9" s="12">
        <v>14.6</v>
      </c>
      <c r="G9" s="12">
        <v>19</v>
      </c>
      <c r="H9" s="11">
        <v>1.5</v>
      </c>
      <c r="I9" s="12">
        <v>0.8</v>
      </c>
      <c r="J9" s="12">
        <v>2.2999999999999998</v>
      </c>
      <c r="K9" s="13">
        <v>2466</v>
      </c>
    </row>
    <row r="10" spans="1:11" ht="12" customHeight="1" x14ac:dyDescent="0.25">
      <c r="A10" s="10" t="s">
        <v>17</v>
      </c>
      <c r="B10" s="11">
        <v>80.5</v>
      </c>
      <c r="C10" s="12">
        <v>77.8</v>
      </c>
      <c r="D10" s="12">
        <v>83.3</v>
      </c>
      <c r="E10" s="11">
        <v>18.2</v>
      </c>
      <c r="F10" s="12">
        <v>15.5</v>
      </c>
      <c r="G10" s="12">
        <v>20.8</v>
      </c>
      <c r="H10" s="11">
        <v>1.3</v>
      </c>
      <c r="I10" s="12">
        <v>0.5</v>
      </c>
      <c r="J10" s="12">
        <v>2</v>
      </c>
      <c r="K10" s="13">
        <v>1177</v>
      </c>
    </row>
    <row r="11" spans="1:11" ht="12" customHeight="1" x14ac:dyDescent="0.25">
      <c r="A11" s="10" t="s">
        <v>21</v>
      </c>
      <c r="B11" s="11">
        <v>80.099999999999994</v>
      </c>
      <c r="C11" s="12">
        <v>73.599999999999994</v>
      </c>
      <c r="D11" s="12">
        <v>86.6</v>
      </c>
      <c r="E11" s="11">
        <v>19</v>
      </c>
      <c r="F11" s="12">
        <v>12.5</v>
      </c>
      <c r="G11" s="12">
        <v>25.5</v>
      </c>
      <c r="H11" s="11">
        <v>0.9</v>
      </c>
      <c r="I11" s="12">
        <v>0</v>
      </c>
      <c r="J11" s="12">
        <v>1.9</v>
      </c>
      <c r="K11" s="13">
        <v>278</v>
      </c>
    </row>
    <row r="12" spans="1:11" ht="12" customHeight="1" x14ac:dyDescent="0.25">
      <c r="A12" s="10" t="s">
        <v>25</v>
      </c>
      <c r="B12" s="11">
        <v>77.599999999999994</v>
      </c>
      <c r="C12" s="12">
        <v>74.2</v>
      </c>
      <c r="D12" s="12">
        <v>81</v>
      </c>
      <c r="E12" s="11">
        <v>21.8</v>
      </c>
      <c r="F12" s="12">
        <v>18.399999999999999</v>
      </c>
      <c r="G12" s="12">
        <v>25.1</v>
      </c>
      <c r="H12" s="11">
        <v>0.6</v>
      </c>
      <c r="I12" s="12">
        <v>0.1</v>
      </c>
      <c r="J12" s="12">
        <v>1.1000000000000001</v>
      </c>
      <c r="K12" s="13">
        <v>1050</v>
      </c>
    </row>
    <row r="13" spans="1:11" ht="12" customHeight="1" x14ac:dyDescent="0.25">
      <c r="A13" s="10" t="s">
        <v>19</v>
      </c>
      <c r="B13" s="11">
        <v>76.8</v>
      </c>
      <c r="C13" s="12">
        <v>71.900000000000006</v>
      </c>
      <c r="D13" s="12">
        <v>81.8</v>
      </c>
      <c r="E13" s="11">
        <v>21.1</v>
      </c>
      <c r="F13" s="12">
        <v>16.3</v>
      </c>
      <c r="G13" s="12">
        <v>25.9</v>
      </c>
      <c r="H13" s="11">
        <v>2.1</v>
      </c>
      <c r="I13" s="12">
        <v>0.5</v>
      </c>
      <c r="J13" s="12">
        <v>3.7</v>
      </c>
      <c r="K13" s="13">
        <v>342</v>
      </c>
    </row>
    <row r="14" spans="1:11" ht="12" customHeight="1" x14ac:dyDescent="0.25">
      <c r="A14" s="10" t="s">
        <v>22</v>
      </c>
      <c r="B14" s="11">
        <v>67.099999999999994</v>
      </c>
      <c r="C14" s="12">
        <v>64.5</v>
      </c>
      <c r="D14" s="12">
        <v>69.8</v>
      </c>
      <c r="E14" s="11">
        <v>23.7</v>
      </c>
      <c r="F14" s="12">
        <v>21.3</v>
      </c>
      <c r="G14" s="12">
        <v>26.1</v>
      </c>
      <c r="H14" s="11">
        <v>9.1</v>
      </c>
      <c r="I14" s="12">
        <v>7.5</v>
      </c>
      <c r="J14" s="12">
        <v>10.8</v>
      </c>
      <c r="K14" s="13">
        <v>1277</v>
      </c>
    </row>
    <row r="15" spans="1:11" ht="15" customHeight="1" x14ac:dyDescent="0.2">
      <c r="A15" s="137" t="s">
        <v>184</v>
      </c>
      <c r="B15" s="138"/>
      <c r="C15" s="138"/>
      <c r="D15" s="138"/>
      <c r="E15" s="138"/>
      <c r="F15" s="138"/>
      <c r="G15" s="138"/>
      <c r="H15" s="138"/>
      <c r="I15" s="138"/>
      <c r="J15" s="138"/>
      <c r="K15" s="138"/>
    </row>
    <row r="16" spans="1:11" ht="12" customHeight="1" x14ac:dyDescent="0.2"/>
    <row r="17" spans="1:11" ht="22.5" customHeight="1" x14ac:dyDescent="0.2">
      <c r="A17" s="139"/>
      <c r="B17" s="144" t="s">
        <v>219</v>
      </c>
      <c r="C17" s="144"/>
      <c r="D17" s="144"/>
      <c r="E17" s="144"/>
      <c r="F17" s="144"/>
      <c r="G17" s="144"/>
      <c r="H17" s="144"/>
      <c r="I17" s="144"/>
      <c r="J17" s="144"/>
      <c r="K17" s="139" t="s">
        <v>1</v>
      </c>
    </row>
    <row r="18" spans="1:11" ht="36" customHeight="1" x14ac:dyDescent="0.2">
      <c r="A18" s="139"/>
      <c r="B18" s="144" t="s">
        <v>147</v>
      </c>
      <c r="C18" s="144"/>
      <c r="D18" s="144"/>
      <c r="E18" s="144" t="s">
        <v>148</v>
      </c>
      <c r="F18" s="144"/>
      <c r="G18" s="144"/>
      <c r="H18" s="212" t="s">
        <v>60</v>
      </c>
      <c r="I18" s="139"/>
      <c r="J18" s="139"/>
      <c r="K18" s="139"/>
    </row>
    <row r="19" spans="1:11" ht="22.5" customHeight="1" x14ac:dyDescent="0.2">
      <c r="A19" s="139"/>
      <c r="B19" s="52" t="s">
        <v>8</v>
      </c>
      <c r="C19" s="52" t="s">
        <v>172</v>
      </c>
      <c r="D19" s="52" t="s">
        <v>173</v>
      </c>
      <c r="E19" s="52" t="s">
        <v>8</v>
      </c>
      <c r="F19" s="52" t="s">
        <v>172</v>
      </c>
      <c r="G19" s="52" t="s">
        <v>173</v>
      </c>
      <c r="H19" s="52" t="s">
        <v>8</v>
      </c>
      <c r="I19" s="52" t="s">
        <v>172</v>
      </c>
      <c r="J19" s="52" t="s">
        <v>173</v>
      </c>
      <c r="K19" s="43" t="s">
        <v>14</v>
      </c>
    </row>
    <row r="20" spans="1:11" ht="12" customHeight="1" x14ac:dyDescent="0.25">
      <c r="A20" s="10" t="s">
        <v>17</v>
      </c>
      <c r="B20" s="11">
        <v>92.9</v>
      </c>
      <c r="C20" s="12">
        <v>90.1</v>
      </c>
      <c r="D20" s="12">
        <v>95.8</v>
      </c>
      <c r="E20" s="11">
        <v>6.7</v>
      </c>
      <c r="F20" s="12">
        <v>3.9</v>
      </c>
      <c r="G20" s="12">
        <v>9.4</v>
      </c>
      <c r="H20" s="11">
        <v>0.4</v>
      </c>
      <c r="I20" s="12">
        <v>0</v>
      </c>
      <c r="J20" s="12">
        <v>1.2</v>
      </c>
      <c r="K20" s="19">
        <v>381</v>
      </c>
    </row>
    <row r="21" spans="1:11" ht="12" customHeight="1" x14ac:dyDescent="0.25">
      <c r="A21" s="10" t="s">
        <v>15</v>
      </c>
      <c r="B21" s="11">
        <v>89.8</v>
      </c>
      <c r="C21" s="12">
        <v>87.1</v>
      </c>
      <c r="D21" s="12">
        <v>92.6</v>
      </c>
      <c r="E21" s="11">
        <v>8.6</v>
      </c>
      <c r="F21" s="12">
        <v>6.4</v>
      </c>
      <c r="G21" s="12">
        <v>10.9</v>
      </c>
      <c r="H21" s="11">
        <v>1.5</v>
      </c>
      <c r="I21" s="12">
        <v>0</v>
      </c>
      <c r="J21" s="12">
        <v>3.3</v>
      </c>
      <c r="K21" s="19">
        <v>1502</v>
      </c>
    </row>
    <row r="22" spans="1:11" ht="12" customHeight="1" x14ac:dyDescent="0.25">
      <c r="A22" s="10" t="s">
        <v>20</v>
      </c>
      <c r="B22" s="11">
        <v>88.2</v>
      </c>
      <c r="C22" s="12">
        <v>83.6</v>
      </c>
      <c r="D22" s="12">
        <v>92.9</v>
      </c>
      <c r="E22" s="11">
        <v>10.8</v>
      </c>
      <c r="F22" s="12">
        <v>6.3</v>
      </c>
      <c r="G22" s="12">
        <v>15.4</v>
      </c>
      <c r="H22" s="11">
        <v>0.9</v>
      </c>
      <c r="I22" s="12">
        <v>0</v>
      </c>
      <c r="J22" s="12">
        <v>2.1</v>
      </c>
      <c r="K22" s="19">
        <v>262</v>
      </c>
    </row>
    <row r="23" spans="1:11" ht="12" customHeight="1" x14ac:dyDescent="0.25">
      <c r="A23" s="10" t="s">
        <v>16</v>
      </c>
      <c r="B23" s="11">
        <v>85.1</v>
      </c>
      <c r="C23" s="12">
        <v>83.3</v>
      </c>
      <c r="D23" s="12">
        <v>86.9</v>
      </c>
      <c r="E23" s="11">
        <v>14.5</v>
      </c>
      <c r="F23" s="12">
        <v>12.7</v>
      </c>
      <c r="G23" s="12">
        <v>16.3</v>
      </c>
      <c r="H23" s="11">
        <v>0.3</v>
      </c>
      <c r="I23" s="12">
        <v>0.1</v>
      </c>
      <c r="J23" s="12">
        <v>0.6</v>
      </c>
      <c r="K23" s="19">
        <v>2676</v>
      </c>
    </row>
    <row r="24" spans="1:11" ht="12" customHeight="1" x14ac:dyDescent="0.25">
      <c r="A24" s="10" t="s">
        <v>24</v>
      </c>
      <c r="B24" s="11">
        <v>83.8</v>
      </c>
      <c r="C24" s="12">
        <v>79.8</v>
      </c>
      <c r="D24" s="12">
        <v>87.8</v>
      </c>
      <c r="E24" s="11">
        <v>15.4</v>
      </c>
      <c r="F24" s="12">
        <v>11.5</v>
      </c>
      <c r="G24" s="12">
        <v>19.3</v>
      </c>
      <c r="H24" s="11">
        <v>0.8</v>
      </c>
      <c r="I24" s="12">
        <v>0</v>
      </c>
      <c r="J24" s="12">
        <v>1.7</v>
      </c>
      <c r="K24" s="19">
        <v>409</v>
      </c>
    </row>
    <row r="25" spans="1:11" ht="12" customHeight="1" x14ac:dyDescent="0.25">
      <c r="A25" s="10" t="s">
        <v>19</v>
      </c>
      <c r="B25" s="11">
        <v>83.5</v>
      </c>
      <c r="C25" s="12">
        <v>80.099999999999994</v>
      </c>
      <c r="D25" s="12">
        <v>86.9</v>
      </c>
      <c r="E25" s="11">
        <v>15.8</v>
      </c>
      <c r="F25" s="12">
        <v>12.5</v>
      </c>
      <c r="G25" s="12">
        <v>19.2</v>
      </c>
      <c r="H25" s="11">
        <v>0.6</v>
      </c>
      <c r="I25" s="12">
        <v>0</v>
      </c>
      <c r="J25" s="12">
        <v>1.4</v>
      </c>
      <c r="K25" s="19">
        <v>470</v>
      </c>
    </row>
    <row r="26" spans="1:11" ht="12" customHeight="1" x14ac:dyDescent="0.25">
      <c r="A26" s="20" t="s">
        <v>23</v>
      </c>
      <c r="B26" s="21">
        <v>82</v>
      </c>
      <c r="C26" s="22">
        <v>79.599999999999994</v>
      </c>
      <c r="D26" s="22">
        <v>84.5</v>
      </c>
      <c r="E26" s="21">
        <v>17.7</v>
      </c>
      <c r="F26" s="22">
        <v>15.2</v>
      </c>
      <c r="G26" s="22">
        <v>20.2</v>
      </c>
      <c r="H26" s="21">
        <v>0.3</v>
      </c>
      <c r="I26" s="22">
        <v>0</v>
      </c>
      <c r="J26" s="22">
        <v>0.5</v>
      </c>
      <c r="K26" s="23">
        <v>2003</v>
      </c>
    </row>
    <row r="27" spans="1:11" ht="12" customHeight="1" x14ac:dyDescent="0.25">
      <c r="A27" s="10" t="s">
        <v>21</v>
      </c>
      <c r="B27" s="11">
        <v>80.3</v>
      </c>
      <c r="C27" s="12">
        <v>75.599999999999994</v>
      </c>
      <c r="D27" s="12">
        <v>85.1</v>
      </c>
      <c r="E27" s="11">
        <v>19.5</v>
      </c>
      <c r="F27" s="12">
        <v>14.7</v>
      </c>
      <c r="G27" s="12">
        <v>24.2</v>
      </c>
      <c r="H27" s="11">
        <v>0.2</v>
      </c>
      <c r="I27" s="12">
        <v>0</v>
      </c>
      <c r="J27" s="12">
        <v>0.4</v>
      </c>
      <c r="K27" s="19">
        <v>403</v>
      </c>
    </row>
    <row r="28" spans="1:11" ht="12" customHeight="1" x14ac:dyDescent="0.25">
      <c r="A28" s="10" t="s">
        <v>25</v>
      </c>
      <c r="B28" s="11">
        <v>77.2</v>
      </c>
      <c r="C28" s="12">
        <v>73.599999999999994</v>
      </c>
      <c r="D28" s="12">
        <v>80.8</v>
      </c>
      <c r="E28" s="11">
        <v>22.2</v>
      </c>
      <c r="F28" s="12">
        <v>18.7</v>
      </c>
      <c r="G28" s="12">
        <v>25.8</v>
      </c>
      <c r="H28" s="11">
        <v>0.6</v>
      </c>
      <c r="I28" s="12">
        <v>0.1</v>
      </c>
      <c r="J28" s="12">
        <v>1</v>
      </c>
      <c r="K28" s="19">
        <v>933</v>
      </c>
    </row>
    <row r="29" spans="1:11" ht="12" customHeight="1" x14ac:dyDescent="0.25">
      <c r="A29" s="10" t="s">
        <v>22</v>
      </c>
      <c r="B29" s="11">
        <v>74.599999999999994</v>
      </c>
      <c r="C29" s="12">
        <v>72.7</v>
      </c>
      <c r="D29" s="12">
        <v>76.599999999999994</v>
      </c>
      <c r="E29" s="11">
        <v>18.5</v>
      </c>
      <c r="F29" s="12">
        <v>16.7</v>
      </c>
      <c r="G29" s="12">
        <v>20.2</v>
      </c>
      <c r="H29" s="11">
        <v>6.9</v>
      </c>
      <c r="I29" s="12">
        <v>5.8</v>
      </c>
      <c r="J29" s="12">
        <v>7.9</v>
      </c>
      <c r="K29" s="19">
        <v>3155</v>
      </c>
    </row>
    <row r="30" spans="1:11" ht="12" customHeight="1" x14ac:dyDescent="0.25">
      <c r="A30" s="10" t="s">
        <v>18</v>
      </c>
      <c r="B30" s="11">
        <v>74.2</v>
      </c>
      <c r="C30" s="12">
        <v>70.099999999999994</v>
      </c>
      <c r="D30" s="12">
        <v>78.400000000000006</v>
      </c>
      <c r="E30" s="11">
        <v>23.8</v>
      </c>
      <c r="F30" s="12">
        <v>19.8</v>
      </c>
      <c r="G30" s="12">
        <v>27.9</v>
      </c>
      <c r="H30" s="11">
        <v>1.9</v>
      </c>
      <c r="I30" s="12">
        <v>0.7</v>
      </c>
      <c r="J30" s="12">
        <v>3.2</v>
      </c>
      <c r="K30" s="19">
        <v>514</v>
      </c>
    </row>
    <row r="31" spans="1:11" ht="15" customHeight="1" x14ac:dyDescent="0.2">
      <c r="A31" s="137" t="s">
        <v>183</v>
      </c>
      <c r="B31" s="138"/>
      <c r="C31" s="138"/>
      <c r="D31" s="138"/>
      <c r="E31" s="138"/>
      <c r="F31" s="138"/>
      <c r="G31" s="138"/>
      <c r="H31" s="138"/>
      <c r="I31" s="138"/>
      <c r="J31" s="138"/>
      <c r="K31" s="138"/>
    </row>
    <row r="32" spans="1:11" ht="12" customHeight="1" x14ac:dyDescent="0.2"/>
    <row r="33" spans="1:13" ht="23.25" customHeight="1" x14ac:dyDescent="0.2">
      <c r="A33" s="139"/>
      <c r="B33" s="144" t="s">
        <v>220</v>
      </c>
      <c r="C33" s="144"/>
      <c r="D33" s="144"/>
      <c r="E33" s="144"/>
      <c r="F33" s="144"/>
      <c r="G33" s="144"/>
      <c r="H33" s="144"/>
      <c r="I33" s="144"/>
      <c r="J33" s="144"/>
      <c r="K33" s="139" t="s">
        <v>1</v>
      </c>
    </row>
    <row r="34" spans="1:13" ht="36" customHeight="1" x14ac:dyDescent="0.2">
      <c r="A34" s="139"/>
      <c r="B34" s="144" t="s">
        <v>147</v>
      </c>
      <c r="C34" s="144"/>
      <c r="D34" s="144"/>
      <c r="E34" s="144" t="s">
        <v>148</v>
      </c>
      <c r="F34" s="144"/>
      <c r="G34" s="144"/>
      <c r="H34" s="211" t="s">
        <v>60</v>
      </c>
      <c r="I34" s="144"/>
      <c r="J34" s="144"/>
      <c r="K34" s="139"/>
    </row>
    <row r="35" spans="1:13" ht="24" customHeight="1" x14ac:dyDescent="0.2">
      <c r="A35" s="139"/>
      <c r="B35" s="52" t="s">
        <v>8</v>
      </c>
      <c r="C35" s="52" t="s">
        <v>172</v>
      </c>
      <c r="D35" s="52" t="s">
        <v>173</v>
      </c>
      <c r="E35" s="52" t="s">
        <v>8</v>
      </c>
      <c r="F35" s="52" t="s">
        <v>172</v>
      </c>
      <c r="G35" s="52" t="s">
        <v>173</v>
      </c>
      <c r="H35" s="52" t="s">
        <v>8</v>
      </c>
      <c r="I35" s="52" t="s">
        <v>172</v>
      </c>
      <c r="J35" s="52" t="s">
        <v>173</v>
      </c>
      <c r="K35" s="43" t="s">
        <v>14</v>
      </c>
    </row>
    <row r="36" spans="1:13" ht="12" customHeight="1" x14ac:dyDescent="0.25">
      <c r="A36" s="10" t="s">
        <v>17</v>
      </c>
      <c r="B36" s="11">
        <v>94.2</v>
      </c>
      <c r="C36" s="12">
        <v>91.9</v>
      </c>
      <c r="D36" s="12">
        <v>96.6</v>
      </c>
      <c r="E36" s="11">
        <v>5.8</v>
      </c>
      <c r="F36" s="12">
        <v>3.4</v>
      </c>
      <c r="G36" s="12">
        <v>8.1</v>
      </c>
      <c r="H36" s="15" t="s">
        <v>35</v>
      </c>
      <c r="I36" s="13" t="s">
        <v>35</v>
      </c>
      <c r="J36" s="13" t="s">
        <v>35</v>
      </c>
      <c r="K36" s="19">
        <v>524</v>
      </c>
    </row>
    <row r="37" spans="1:13" ht="12" customHeight="1" x14ac:dyDescent="0.25">
      <c r="A37" s="10" t="s">
        <v>20</v>
      </c>
      <c r="B37" s="11">
        <v>85</v>
      </c>
      <c r="C37" s="12">
        <v>79.099999999999994</v>
      </c>
      <c r="D37" s="12">
        <v>90.8</v>
      </c>
      <c r="E37" s="11">
        <v>13.6</v>
      </c>
      <c r="F37" s="12">
        <v>7.9</v>
      </c>
      <c r="G37" s="12">
        <v>19.3</v>
      </c>
      <c r="H37" s="11">
        <v>1.4</v>
      </c>
      <c r="I37" s="12">
        <v>0</v>
      </c>
      <c r="J37" s="12">
        <v>3.1</v>
      </c>
      <c r="K37" s="19">
        <v>193</v>
      </c>
    </row>
    <row r="38" spans="1:13" ht="12" customHeight="1" x14ac:dyDescent="0.25">
      <c r="A38" s="10" t="s">
        <v>15</v>
      </c>
      <c r="B38" s="11">
        <v>81.900000000000006</v>
      </c>
      <c r="C38" s="12">
        <v>77</v>
      </c>
      <c r="D38" s="12">
        <v>86.8</v>
      </c>
      <c r="E38" s="11">
        <v>14.3</v>
      </c>
      <c r="F38" s="12">
        <v>9.6999999999999993</v>
      </c>
      <c r="G38" s="12">
        <v>18.899999999999999</v>
      </c>
      <c r="H38" s="11">
        <v>3.8</v>
      </c>
      <c r="I38" s="12">
        <v>2</v>
      </c>
      <c r="J38" s="12">
        <v>5.5</v>
      </c>
      <c r="K38" s="19">
        <v>1103</v>
      </c>
      <c r="M38" s="42" t="s">
        <v>189</v>
      </c>
    </row>
    <row r="39" spans="1:13" ht="12" customHeight="1" x14ac:dyDescent="0.25">
      <c r="A39" s="10" t="s">
        <v>25</v>
      </c>
      <c r="B39" s="11">
        <v>81.099999999999994</v>
      </c>
      <c r="C39" s="12">
        <v>77.400000000000006</v>
      </c>
      <c r="D39" s="12">
        <v>84.8</v>
      </c>
      <c r="E39" s="11">
        <v>18.399999999999999</v>
      </c>
      <c r="F39" s="12">
        <v>14.7</v>
      </c>
      <c r="G39" s="12">
        <v>22.1</v>
      </c>
      <c r="H39" s="11">
        <v>0.5</v>
      </c>
      <c r="I39" s="12">
        <v>0.1</v>
      </c>
      <c r="J39" s="12">
        <v>0.9</v>
      </c>
      <c r="K39" s="19">
        <v>759</v>
      </c>
    </row>
    <row r="40" spans="1:13" ht="12" customHeight="1" x14ac:dyDescent="0.25">
      <c r="A40" s="10" t="s">
        <v>19</v>
      </c>
      <c r="B40" s="11">
        <v>80.599999999999994</v>
      </c>
      <c r="C40" s="12">
        <v>75.5</v>
      </c>
      <c r="D40" s="12">
        <v>85.7</v>
      </c>
      <c r="E40" s="11">
        <v>17.600000000000001</v>
      </c>
      <c r="F40" s="12">
        <v>12.5</v>
      </c>
      <c r="G40" s="12">
        <v>22.6</v>
      </c>
      <c r="H40" s="11">
        <v>1.8</v>
      </c>
      <c r="I40" s="12">
        <v>0.6</v>
      </c>
      <c r="J40" s="12">
        <v>3</v>
      </c>
      <c r="K40" s="19">
        <v>395</v>
      </c>
    </row>
    <row r="41" spans="1:13" ht="12" customHeight="1" x14ac:dyDescent="0.25">
      <c r="A41" s="20" t="s">
        <v>23</v>
      </c>
      <c r="B41" s="21">
        <v>80.2</v>
      </c>
      <c r="C41" s="22">
        <v>76.5</v>
      </c>
      <c r="D41" s="22">
        <v>83.8</v>
      </c>
      <c r="E41" s="21">
        <v>19.399999999999999</v>
      </c>
      <c r="F41" s="22">
        <v>15.7</v>
      </c>
      <c r="G41" s="22">
        <v>23</v>
      </c>
      <c r="H41" s="21">
        <v>0.5</v>
      </c>
      <c r="I41" s="22">
        <v>0</v>
      </c>
      <c r="J41" s="22">
        <v>0.9</v>
      </c>
      <c r="K41" s="23">
        <v>703</v>
      </c>
    </row>
    <row r="42" spans="1:13" ht="12" customHeight="1" x14ac:dyDescent="0.25">
      <c r="A42" s="10" t="s">
        <v>24</v>
      </c>
      <c r="B42" s="11">
        <v>76.3</v>
      </c>
      <c r="C42" s="12">
        <v>70.099999999999994</v>
      </c>
      <c r="D42" s="12">
        <v>82.4</v>
      </c>
      <c r="E42" s="11">
        <v>19.100000000000001</v>
      </c>
      <c r="F42" s="12">
        <v>13.4</v>
      </c>
      <c r="G42" s="12">
        <v>24.8</v>
      </c>
      <c r="H42" s="11">
        <v>4.5999999999999996</v>
      </c>
      <c r="I42" s="12">
        <v>1.5</v>
      </c>
      <c r="J42" s="12">
        <v>7.8</v>
      </c>
      <c r="K42" s="19">
        <v>262</v>
      </c>
    </row>
    <row r="43" spans="1:13" ht="12" customHeight="1" x14ac:dyDescent="0.25">
      <c r="A43" s="10" t="s">
        <v>22</v>
      </c>
      <c r="B43" s="11">
        <v>74</v>
      </c>
      <c r="C43" s="12">
        <v>71.599999999999994</v>
      </c>
      <c r="D43" s="12">
        <v>76.400000000000006</v>
      </c>
      <c r="E43" s="11">
        <v>21.8</v>
      </c>
      <c r="F43" s="12">
        <v>19.5</v>
      </c>
      <c r="G43" s="12">
        <v>24</v>
      </c>
      <c r="H43" s="11">
        <v>4.2</v>
      </c>
      <c r="I43" s="12">
        <v>3.1</v>
      </c>
      <c r="J43" s="12">
        <v>5.3</v>
      </c>
      <c r="K43" s="19">
        <v>2543</v>
      </c>
    </row>
    <row r="44" spans="1:13" ht="12" customHeight="1" x14ac:dyDescent="0.25">
      <c r="A44" s="10" t="s">
        <v>16</v>
      </c>
      <c r="B44" s="11">
        <v>70</v>
      </c>
      <c r="C44" s="12">
        <v>67.099999999999994</v>
      </c>
      <c r="D44" s="12">
        <v>72.900000000000006</v>
      </c>
      <c r="E44" s="11">
        <v>29</v>
      </c>
      <c r="F44" s="12">
        <v>26.1</v>
      </c>
      <c r="G44" s="12">
        <v>31.8</v>
      </c>
      <c r="H44" s="11">
        <v>1</v>
      </c>
      <c r="I44" s="12">
        <v>0.5</v>
      </c>
      <c r="J44" s="12">
        <v>1.5</v>
      </c>
      <c r="K44" s="19">
        <v>1786</v>
      </c>
    </row>
    <row r="45" spans="1:13" ht="12" customHeight="1" x14ac:dyDescent="0.25">
      <c r="A45" s="10" t="s">
        <v>18</v>
      </c>
      <c r="B45" s="11">
        <v>67.599999999999994</v>
      </c>
      <c r="C45" s="12">
        <v>62.3</v>
      </c>
      <c r="D45" s="12">
        <v>72.900000000000006</v>
      </c>
      <c r="E45" s="11">
        <v>31</v>
      </c>
      <c r="F45" s="12">
        <v>25.8</v>
      </c>
      <c r="G45" s="12">
        <v>36.299999999999997</v>
      </c>
      <c r="H45" s="11">
        <v>1.4</v>
      </c>
      <c r="I45" s="12">
        <v>0.3</v>
      </c>
      <c r="J45" s="12">
        <v>2.5</v>
      </c>
      <c r="K45" s="19">
        <v>462</v>
      </c>
    </row>
    <row r="46" spans="1:13" ht="12" customHeight="1" x14ac:dyDescent="0.25">
      <c r="A46" s="10" t="s">
        <v>21</v>
      </c>
      <c r="B46" s="11">
        <v>55.1</v>
      </c>
      <c r="C46" s="12">
        <v>49.1</v>
      </c>
      <c r="D46" s="12">
        <v>61.1</v>
      </c>
      <c r="E46" s="11">
        <v>42.1</v>
      </c>
      <c r="F46" s="12">
        <v>36.1</v>
      </c>
      <c r="G46" s="12">
        <v>48.1</v>
      </c>
      <c r="H46" s="11">
        <v>2.8</v>
      </c>
      <c r="I46" s="12">
        <v>0.7</v>
      </c>
      <c r="J46" s="12">
        <v>4.9000000000000004</v>
      </c>
      <c r="K46" s="19">
        <v>400</v>
      </c>
    </row>
    <row r="47" spans="1:13" s="55" customFormat="1" ht="15" customHeight="1" x14ac:dyDescent="0.2">
      <c r="A47" s="137" t="s">
        <v>182</v>
      </c>
      <c r="B47" s="138"/>
      <c r="C47" s="138"/>
      <c r="D47" s="138"/>
      <c r="E47" s="138"/>
      <c r="F47" s="138"/>
      <c r="G47" s="138"/>
      <c r="H47" s="138"/>
      <c r="I47" s="138"/>
      <c r="J47" s="138"/>
      <c r="K47" s="138"/>
    </row>
    <row r="48" spans="1:13" ht="12" customHeight="1" x14ac:dyDescent="0.2"/>
  </sheetData>
  <sortState ref="A37:K47">
    <sortCondition descending="1" ref="B37:B47"/>
  </sortState>
  <mergeCells count="21">
    <mergeCell ref="A47:K47"/>
    <mergeCell ref="A31:K31"/>
    <mergeCell ref="A33:A35"/>
    <mergeCell ref="B33:J33"/>
    <mergeCell ref="K33:K34"/>
    <mergeCell ref="B34:D34"/>
    <mergeCell ref="E34:G34"/>
    <mergeCell ref="H34:J34"/>
    <mergeCell ref="A17:A19"/>
    <mergeCell ref="B17:J17"/>
    <mergeCell ref="K17:K18"/>
    <mergeCell ref="B18:D18"/>
    <mergeCell ref="E18:G18"/>
    <mergeCell ref="H18:J18"/>
    <mergeCell ref="A15:K15"/>
    <mergeCell ref="A1:A3"/>
    <mergeCell ref="B1:J1"/>
    <mergeCell ref="K1:K2"/>
    <mergeCell ref="B2:D2"/>
    <mergeCell ref="E2:G2"/>
    <mergeCell ref="H2:J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5">
    <pageSetUpPr fitToPage="1"/>
  </sheetPr>
  <dimension ref="A1:M48"/>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ht="24.75" customHeight="1" x14ac:dyDescent="0.2">
      <c r="A1" s="139"/>
      <c r="B1" s="144" t="s">
        <v>149</v>
      </c>
      <c r="C1" s="144"/>
      <c r="D1" s="144"/>
      <c r="E1" s="144"/>
      <c r="F1" s="144"/>
      <c r="G1" s="144"/>
      <c r="H1" s="144"/>
      <c r="I1" s="144"/>
      <c r="J1" s="144"/>
      <c r="K1" s="139" t="s">
        <v>1</v>
      </c>
    </row>
    <row r="2" spans="1:11" ht="24" customHeight="1" x14ac:dyDescent="0.2">
      <c r="A2" s="139"/>
      <c r="B2" s="185" t="s">
        <v>43</v>
      </c>
      <c r="C2" s="139"/>
      <c r="D2" s="139"/>
      <c r="E2" s="185" t="s">
        <v>41</v>
      </c>
      <c r="F2" s="139"/>
      <c r="G2" s="139"/>
      <c r="H2" s="144" t="s">
        <v>7</v>
      </c>
      <c r="I2" s="144"/>
      <c r="J2" s="144"/>
      <c r="K2" s="139"/>
    </row>
    <row r="3" spans="1:11" ht="24" customHeight="1" x14ac:dyDescent="0.2">
      <c r="A3" s="139"/>
      <c r="B3" s="52" t="s">
        <v>8</v>
      </c>
      <c r="C3" s="52" t="s">
        <v>12</v>
      </c>
      <c r="D3" s="52" t="s">
        <v>13</v>
      </c>
      <c r="E3" s="52" t="s">
        <v>8</v>
      </c>
      <c r="F3" s="52" t="s">
        <v>12</v>
      </c>
      <c r="G3" s="52" t="s">
        <v>13</v>
      </c>
      <c r="H3" s="52" t="s">
        <v>8</v>
      </c>
      <c r="I3" s="52" t="s">
        <v>12</v>
      </c>
      <c r="J3" s="52" t="s">
        <v>13</v>
      </c>
      <c r="K3" s="52" t="s">
        <v>14</v>
      </c>
    </row>
    <row r="4" spans="1:11" ht="12" customHeight="1" x14ac:dyDescent="0.25">
      <c r="A4" s="10" t="s">
        <v>15</v>
      </c>
      <c r="B4" s="11">
        <v>32.5</v>
      </c>
      <c r="C4" s="12">
        <v>27.4</v>
      </c>
      <c r="D4" s="12">
        <v>37.5</v>
      </c>
      <c r="E4" s="11">
        <v>67.3</v>
      </c>
      <c r="F4" s="12">
        <v>62.3</v>
      </c>
      <c r="G4" s="12">
        <v>72.400000000000006</v>
      </c>
      <c r="H4" s="11">
        <v>0.2</v>
      </c>
      <c r="I4" s="12">
        <v>0</v>
      </c>
      <c r="J4" s="12">
        <v>0.6</v>
      </c>
      <c r="K4" s="19">
        <v>501</v>
      </c>
    </row>
    <row r="5" spans="1:11" ht="12" customHeight="1" x14ac:dyDescent="0.25">
      <c r="A5" s="10" t="s">
        <v>21</v>
      </c>
      <c r="B5" s="11">
        <v>30</v>
      </c>
      <c r="C5" s="12">
        <v>24.6</v>
      </c>
      <c r="D5" s="12">
        <v>35.4</v>
      </c>
      <c r="E5" s="11">
        <v>69.5</v>
      </c>
      <c r="F5" s="12">
        <v>64.099999999999994</v>
      </c>
      <c r="G5" s="12">
        <v>74.900000000000006</v>
      </c>
      <c r="H5" s="11">
        <v>0.5</v>
      </c>
      <c r="I5" s="12">
        <v>0</v>
      </c>
      <c r="J5" s="12">
        <v>1.2</v>
      </c>
      <c r="K5" s="19">
        <v>500</v>
      </c>
    </row>
    <row r="6" spans="1:11" ht="12" customHeight="1" x14ac:dyDescent="0.25">
      <c r="A6" s="20" t="s">
        <v>23</v>
      </c>
      <c r="B6" s="21">
        <v>27.4</v>
      </c>
      <c r="C6" s="22">
        <v>25</v>
      </c>
      <c r="D6" s="22">
        <v>29.8</v>
      </c>
      <c r="E6" s="21">
        <v>72.400000000000006</v>
      </c>
      <c r="F6" s="22">
        <v>69.900000000000006</v>
      </c>
      <c r="G6" s="22">
        <v>74.8</v>
      </c>
      <c r="H6" s="21">
        <v>0.3</v>
      </c>
      <c r="I6" s="22">
        <v>0</v>
      </c>
      <c r="J6" s="22">
        <v>0.5</v>
      </c>
      <c r="K6" s="23">
        <v>2597</v>
      </c>
    </row>
    <row r="7" spans="1:11" ht="12" customHeight="1" x14ac:dyDescent="0.25">
      <c r="A7" s="10" t="s">
        <v>17</v>
      </c>
      <c r="B7" s="11">
        <v>27.2</v>
      </c>
      <c r="C7" s="12">
        <v>24.7</v>
      </c>
      <c r="D7" s="12">
        <v>29.7</v>
      </c>
      <c r="E7" s="11">
        <v>72.5</v>
      </c>
      <c r="F7" s="12">
        <v>70</v>
      </c>
      <c r="G7" s="12">
        <v>75.099999999999994</v>
      </c>
      <c r="H7" s="11">
        <v>0.3</v>
      </c>
      <c r="I7" s="12">
        <v>0</v>
      </c>
      <c r="J7" s="12">
        <v>0.5</v>
      </c>
      <c r="K7" s="19">
        <v>1751</v>
      </c>
    </row>
    <row r="8" spans="1:11" ht="12" customHeight="1" x14ac:dyDescent="0.25">
      <c r="A8" s="10" t="s">
        <v>25</v>
      </c>
      <c r="B8" s="11">
        <v>26.5</v>
      </c>
      <c r="C8" s="12">
        <v>23.6</v>
      </c>
      <c r="D8" s="12">
        <v>29.4</v>
      </c>
      <c r="E8" s="11">
        <v>72.900000000000006</v>
      </c>
      <c r="F8" s="12">
        <v>69.900000000000006</v>
      </c>
      <c r="G8" s="12">
        <v>75.900000000000006</v>
      </c>
      <c r="H8" s="11">
        <v>0.6</v>
      </c>
      <c r="I8" s="12">
        <v>0.1</v>
      </c>
      <c r="J8" s="12">
        <v>1.1000000000000001</v>
      </c>
      <c r="K8" s="19">
        <v>1642</v>
      </c>
    </row>
    <row r="9" spans="1:11" ht="12" customHeight="1" x14ac:dyDescent="0.25">
      <c r="A9" s="10" t="s">
        <v>20</v>
      </c>
      <c r="B9" s="11">
        <v>25.3</v>
      </c>
      <c r="C9" s="12">
        <v>20.8</v>
      </c>
      <c r="D9" s="12">
        <v>29.8</v>
      </c>
      <c r="E9" s="11">
        <v>74.099999999999994</v>
      </c>
      <c r="F9" s="12">
        <v>69.5</v>
      </c>
      <c r="G9" s="12">
        <v>78.599999999999994</v>
      </c>
      <c r="H9" s="11">
        <v>0.6</v>
      </c>
      <c r="I9" s="12">
        <v>0</v>
      </c>
      <c r="J9" s="12">
        <v>1.3</v>
      </c>
      <c r="K9" s="19">
        <v>500</v>
      </c>
    </row>
    <row r="10" spans="1:11" ht="12" customHeight="1" x14ac:dyDescent="0.25">
      <c r="A10" s="10" t="s">
        <v>18</v>
      </c>
      <c r="B10" s="11">
        <v>23.7</v>
      </c>
      <c r="C10" s="12">
        <v>21</v>
      </c>
      <c r="D10" s="12">
        <v>26.3</v>
      </c>
      <c r="E10" s="11">
        <v>75.8</v>
      </c>
      <c r="F10" s="12">
        <v>73.099999999999994</v>
      </c>
      <c r="G10" s="12">
        <v>78.5</v>
      </c>
      <c r="H10" s="11">
        <v>0.5</v>
      </c>
      <c r="I10" s="12">
        <v>0</v>
      </c>
      <c r="J10" s="12">
        <v>1</v>
      </c>
      <c r="K10" s="19">
        <v>1163</v>
      </c>
    </row>
    <row r="11" spans="1:11" ht="12" customHeight="1" x14ac:dyDescent="0.25">
      <c r="A11" s="10" t="s">
        <v>22</v>
      </c>
      <c r="B11" s="11">
        <v>23.7</v>
      </c>
      <c r="C11" s="12">
        <v>22.1</v>
      </c>
      <c r="D11" s="12">
        <v>25.3</v>
      </c>
      <c r="E11" s="11">
        <v>74.8</v>
      </c>
      <c r="F11" s="12">
        <v>73.2</v>
      </c>
      <c r="G11" s="12">
        <v>76.400000000000006</v>
      </c>
      <c r="H11" s="11">
        <v>1.5</v>
      </c>
      <c r="I11" s="12">
        <v>1.1000000000000001</v>
      </c>
      <c r="J11" s="12">
        <v>2</v>
      </c>
      <c r="K11" s="19">
        <v>3018</v>
      </c>
    </row>
    <row r="12" spans="1:11" ht="12" customHeight="1" x14ac:dyDescent="0.25">
      <c r="A12" s="10" t="s">
        <v>19</v>
      </c>
      <c r="B12" s="11">
        <v>21.5</v>
      </c>
      <c r="C12" s="12">
        <v>17.899999999999999</v>
      </c>
      <c r="D12" s="12">
        <v>25.1</v>
      </c>
      <c r="E12" s="11">
        <v>78.400000000000006</v>
      </c>
      <c r="F12" s="12">
        <v>74.8</v>
      </c>
      <c r="G12" s="12">
        <v>82</v>
      </c>
      <c r="H12" s="11">
        <v>0.1</v>
      </c>
      <c r="I12" s="12">
        <v>0</v>
      </c>
      <c r="J12" s="12">
        <v>0.2</v>
      </c>
      <c r="K12" s="19">
        <v>630</v>
      </c>
    </row>
    <row r="13" spans="1:11" ht="12" customHeight="1" x14ac:dyDescent="0.25">
      <c r="A13" s="10" t="s">
        <v>24</v>
      </c>
      <c r="B13" s="11">
        <v>20</v>
      </c>
      <c r="C13" s="12">
        <v>17.100000000000001</v>
      </c>
      <c r="D13" s="12">
        <v>23</v>
      </c>
      <c r="E13" s="11">
        <v>79.400000000000006</v>
      </c>
      <c r="F13" s="12">
        <v>76.400000000000006</v>
      </c>
      <c r="G13" s="12">
        <v>82.3</v>
      </c>
      <c r="H13" s="11">
        <v>0.6</v>
      </c>
      <c r="I13" s="12">
        <v>0</v>
      </c>
      <c r="J13" s="12">
        <v>1.4</v>
      </c>
      <c r="K13" s="19">
        <v>1876</v>
      </c>
    </row>
    <row r="14" spans="1:11" ht="12" customHeight="1" x14ac:dyDescent="0.25">
      <c r="A14" s="10" t="s">
        <v>16</v>
      </c>
      <c r="B14" s="11">
        <v>19.8</v>
      </c>
      <c r="C14" s="12">
        <v>18</v>
      </c>
      <c r="D14" s="12">
        <v>21.5</v>
      </c>
      <c r="E14" s="11">
        <v>79.8</v>
      </c>
      <c r="F14" s="12">
        <v>78</v>
      </c>
      <c r="G14" s="12">
        <v>81.599999999999994</v>
      </c>
      <c r="H14" s="11">
        <v>0.4</v>
      </c>
      <c r="I14" s="12">
        <v>0.2</v>
      </c>
      <c r="J14" s="12">
        <v>0.7</v>
      </c>
      <c r="K14" s="19">
        <v>4332</v>
      </c>
    </row>
    <row r="15" spans="1:11" ht="15" customHeight="1" x14ac:dyDescent="0.2">
      <c r="A15" s="137" t="s">
        <v>184</v>
      </c>
      <c r="B15" s="138"/>
      <c r="C15" s="138"/>
      <c r="D15" s="138"/>
      <c r="E15" s="138"/>
      <c r="F15" s="138"/>
      <c r="G15" s="138"/>
      <c r="H15" s="138"/>
      <c r="I15" s="138"/>
      <c r="J15" s="138"/>
      <c r="K15" s="138"/>
    </row>
    <row r="16" spans="1:11" ht="12" customHeight="1" x14ac:dyDescent="0.2"/>
    <row r="17" spans="1:11" ht="24.75" customHeight="1" x14ac:dyDescent="0.2">
      <c r="A17" s="139"/>
      <c r="B17" s="144" t="s">
        <v>149</v>
      </c>
      <c r="C17" s="144"/>
      <c r="D17" s="144"/>
      <c r="E17" s="144"/>
      <c r="F17" s="144"/>
      <c r="G17" s="144"/>
      <c r="H17" s="144"/>
      <c r="I17" s="144"/>
      <c r="J17" s="144"/>
      <c r="K17" s="139" t="s">
        <v>1</v>
      </c>
    </row>
    <row r="18" spans="1:11" ht="21" customHeight="1" x14ac:dyDescent="0.2">
      <c r="A18" s="139"/>
      <c r="B18" s="185" t="s">
        <v>43</v>
      </c>
      <c r="C18" s="139"/>
      <c r="D18" s="139"/>
      <c r="E18" s="185" t="s">
        <v>41</v>
      </c>
      <c r="F18" s="139"/>
      <c r="G18" s="139"/>
      <c r="H18" s="144" t="s">
        <v>7</v>
      </c>
      <c r="I18" s="144"/>
      <c r="J18" s="144"/>
      <c r="K18" s="139"/>
    </row>
    <row r="19" spans="1:11" ht="23.25" customHeight="1" x14ac:dyDescent="0.2">
      <c r="A19" s="139"/>
      <c r="B19" s="49" t="s">
        <v>8</v>
      </c>
      <c r="C19" s="52" t="s">
        <v>172</v>
      </c>
      <c r="D19" s="52" t="s">
        <v>173</v>
      </c>
      <c r="E19" s="52" t="s">
        <v>8</v>
      </c>
      <c r="F19" s="52" t="s">
        <v>172</v>
      </c>
      <c r="G19" s="52" t="s">
        <v>173</v>
      </c>
      <c r="H19" s="52" t="s">
        <v>8</v>
      </c>
      <c r="I19" s="52" t="s">
        <v>172</v>
      </c>
      <c r="J19" s="52" t="s">
        <v>173</v>
      </c>
      <c r="K19" s="43" t="s">
        <v>14</v>
      </c>
    </row>
    <row r="20" spans="1:11" ht="12" customHeight="1" x14ac:dyDescent="0.25">
      <c r="A20" s="10" t="s">
        <v>18</v>
      </c>
      <c r="B20" s="11">
        <v>39.299999999999997</v>
      </c>
      <c r="C20" s="12">
        <v>35.5</v>
      </c>
      <c r="D20" s="12">
        <v>43.2</v>
      </c>
      <c r="E20" s="11">
        <v>59.9</v>
      </c>
      <c r="F20" s="12">
        <v>56</v>
      </c>
      <c r="G20" s="12">
        <v>63.8</v>
      </c>
      <c r="H20" s="11">
        <v>0.8</v>
      </c>
      <c r="I20" s="12">
        <v>0.2</v>
      </c>
      <c r="J20" s="12">
        <v>1.4</v>
      </c>
      <c r="K20" s="19">
        <v>751</v>
      </c>
    </row>
    <row r="21" spans="1:11" ht="12" customHeight="1" x14ac:dyDescent="0.25">
      <c r="A21" s="10" t="s">
        <v>21</v>
      </c>
      <c r="B21" s="11">
        <v>32.6</v>
      </c>
      <c r="C21" s="12">
        <v>28.5</v>
      </c>
      <c r="D21" s="12">
        <v>36.6</v>
      </c>
      <c r="E21" s="11">
        <v>66.900000000000006</v>
      </c>
      <c r="F21" s="12">
        <v>62.8</v>
      </c>
      <c r="G21" s="12">
        <v>71</v>
      </c>
      <c r="H21" s="11">
        <v>0.5</v>
      </c>
      <c r="I21" s="12">
        <v>0</v>
      </c>
      <c r="J21" s="12">
        <v>1.1000000000000001</v>
      </c>
      <c r="K21" s="19">
        <v>750</v>
      </c>
    </row>
    <row r="22" spans="1:11" ht="12" customHeight="1" x14ac:dyDescent="0.25">
      <c r="A22" s="20" t="s">
        <v>23</v>
      </c>
      <c r="B22" s="21">
        <v>31.9</v>
      </c>
      <c r="C22" s="22">
        <v>29.6</v>
      </c>
      <c r="D22" s="22">
        <v>34.200000000000003</v>
      </c>
      <c r="E22" s="21">
        <v>68</v>
      </c>
      <c r="F22" s="22">
        <v>65.7</v>
      </c>
      <c r="G22" s="22">
        <v>70.3</v>
      </c>
      <c r="H22" s="21">
        <v>0.1</v>
      </c>
      <c r="I22" s="22">
        <v>0</v>
      </c>
      <c r="J22" s="22">
        <v>0.2</v>
      </c>
      <c r="K22" s="23">
        <v>3238</v>
      </c>
    </row>
    <row r="23" spans="1:11" ht="12" customHeight="1" x14ac:dyDescent="0.25">
      <c r="A23" s="10" t="s">
        <v>15</v>
      </c>
      <c r="B23" s="11">
        <v>29.4</v>
      </c>
      <c r="C23" s="12">
        <v>26</v>
      </c>
      <c r="D23" s="12">
        <v>32.799999999999997</v>
      </c>
      <c r="E23" s="11">
        <v>70.3</v>
      </c>
      <c r="F23" s="12">
        <v>66.900000000000006</v>
      </c>
      <c r="G23" s="12">
        <v>73.7</v>
      </c>
      <c r="H23" s="11">
        <v>0.3</v>
      </c>
      <c r="I23" s="12">
        <v>0</v>
      </c>
      <c r="J23" s="12">
        <v>0.6</v>
      </c>
      <c r="K23" s="19">
        <v>2500</v>
      </c>
    </row>
    <row r="24" spans="1:11" ht="12" customHeight="1" x14ac:dyDescent="0.25">
      <c r="A24" s="10" t="s">
        <v>22</v>
      </c>
      <c r="B24" s="11">
        <v>28.1</v>
      </c>
      <c r="C24" s="12">
        <v>26.8</v>
      </c>
      <c r="D24" s="12">
        <v>29.4</v>
      </c>
      <c r="E24" s="11">
        <v>71.400000000000006</v>
      </c>
      <c r="F24" s="12">
        <v>70.099999999999994</v>
      </c>
      <c r="G24" s="12">
        <v>72.8</v>
      </c>
      <c r="H24" s="11">
        <v>0.5</v>
      </c>
      <c r="I24" s="12">
        <v>0.3</v>
      </c>
      <c r="J24" s="12">
        <v>0.7</v>
      </c>
      <c r="K24" s="19">
        <v>7000</v>
      </c>
    </row>
    <row r="25" spans="1:11" ht="12" customHeight="1" x14ac:dyDescent="0.25">
      <c r="A25" s="10" t="s">
        <v>25</v>
      </c>
      <c r="B25" s="11">
        <v>28</v>
      </c>
      <c r="C25" s="12">
        <v>24.9</v>
      </c>
      <c r="D25" s="12">
        <v>31.1</v>
      </c>
      <c r="E25" s="11">
        <v>71.7</v>
      </c>
      <c r="F25" s="12">
        <v>68.599999999999994</v>
      </c>
      <c r="G25" s="12">
        <v>74.8</v>
      </c>
      <c r="H25" s="11">
        <v>0.3</v>
      </c>
      <c r="I25" s="12">
        <v>0</v>
      </c>
      <c r="J25" s="12">
        <v>0.8</v>
      </c>
      <c r="K25" s="19">
        <v>1392</v>
      </c>
    </row>
    <row r="26" spans="1:11" ht="12" customHeight="1" x14ac:dyDescent="0.25">
      <c r="A26" s="10" t="s">
        <v>19</v>
      </c>
      <c r="B26" s="11">
        <v>26.8</v>
      </c>
      <c r="C26" s="12">
        <v>23.4</v>
      </c>
      <c r="D26" s="12">
        <v>30.3</v>
      </c>
      <c r="E26" s="11">
        <v>73.099999999999994</v>
      </c>
      <c r="F26" s="12">
        <v>69.599999999999994</v>
      </c>
      <c r="G26" s="12">
        <v>76.5</v>
      </c>
      <c r="H26" s="11">
        <v>0.1</v>
      </c>
      <c r="I26" s="12">
        <v>0</v>
      </c>
      <c r="J26" s="12">
        <v>0.2</v>
      </c>
      <c r="K26" s="19">
        <v>750</v>
      </c>
    </row>
    <row r="27" spans="1:11" ht="12" customHeight="1" x14ac:dyDescent="0.25">
      <c r="A27" s="10" t="s">
        <v>20</v>
      </c>
      <c r="B27" s="11">
        <v>25.6</v>
      </c>
      <c r="C27" s="12">
        <v>21.1</v>
      </c>
      <c r="D27" s="12">
        <v>30.2</v>
      </c>
      <c r="E27" s="11">
        <v>74.400000000000006</v>
      </c>
      <c r="F27" s="12">
        <v>69.8</v>
      </c>
      <c r="G27" s="12">
        <v>78.900000000000006</v>
      </c>
      <c r="H27" s="15" t="s">
        <v>35</v>
      </c>
      <c r="I27" s="13" t="s">
        <v>35</v>
      </c>
      <c r="J27" s="13" t="s">
        <v>35</v>
      </c>
      <c r="K27" s="19">
        <v>500</v>
      </c>
    </row>
    <row r="28" spans="1:11" ht="12" customHeight="1" x14ac:dyDescent="0.25">
      <c r="A28" s="10" t="s">
        <v>24</v>
      </c>
      <c r="B28" s="11">
        <v>22.5</v>
      </c>
      <c r="C28" s="12">
        <v>19.2</v>
      </c>
      <c r="D28" s="12">
        <v>25.8</v>
      </c>
      <c r="E28" s="11">
        <v>77.2</v>
      </c>
      <c r="F28" s="12">
        <v>73.900000000000006</v>
      </c>
      <c r="G28" s="12">
        <v>80.5</v>
      </c>
      <c r="H28" s="11">
        <v>0.3</v>
      </c>
      <c r="I28" s="12">
        <v>0</v>
      </c>
      <c r="J28" s="12">
        <v>0.7</v>
      </c>
      <c r="K28" s="19">
        <v>753</v>
      </c>
    </row>
    <row r="29" spans="1:11" ht="12" customHeight="1" x14ac:dyDescent="0.25">
      <c r="A29" s="10" t="s">
        <v>16</v>
      </c>
      <c r="B29" s="11">
        <v>22.1</v>
      </c>
      <c r="C29" s="12">
        <v>20.5</v>
      </c>
      <c r="D29" s="12">
        <v>23.7</v>
      </c>
      <c r="E29" s="11">
        <v>77.599999999999994</v>
      </c>
      <c r="F29" s="12">
        <v>75.900000000000006</v>
      </c>
      <c r="G29" s="12">
        <v>79.2</v>
      </c>
      <c r="H29" s="11">
        <v>0.3</v>
      </c>
      <c r="I29" s="12">
        <v>0.1</v>
      </c>
      <c r="J29" s="12">
        <v>0.5</v>
      </c>
      <c r="K29" s="19">
        <v>4549</v>
      </c>
    </row>
    <row r="30" spans="1:11" ht="12" customHeight="1" x14ac:dyDescent="0.25">
      <c r="A30" s="10" t="s">
        <v>17</v>
      </c>
      <c r="B30" s="11">
        <v>15.8</v>
      </c>
      <c r="C30" s="12">
        <v>13</v>
      </c>
      <c r="D30" s="12">
        <v>18.7</v>
      </c>
      <c r="E30" s="11">
        <v>84</v>
      </c>
      <c r="F30" s="12">
        <v>81.099999999999994</v>
      </c>
      <c r="G30" s="12">
        <v>86.9</v>
      </c>
      <c r="H30" s="11">
        <v>0.2</v>
      </c>
      <c r="I30" s="12">
        <v>0</v>
      </c>
      <c r="J30" s="12">
        <v>0.5</v>
      </c>
      <c r="K30" s="19">
        <v>750</v>
      </c>
    </row>
    <row r="31" spans="1:11" ht="15" customHeight="1" x14ac:dyDescent="0.2">
      <c r="A31" s="137" t="s">
        <v>183</v>
      </c>
      <c r="B31" s="138"/>
      <c r="C31" s="138"/>
      <c r="D31" s="138"/>
      <c r="E31" s="138"/>
      <c r="F31" s="138"/>
      <c r="G31" s="138"/>
      <c r="H31" s="138"/>
      <c r="I31" s="138"/>
      <c r="J31" s="138"/>
      <c r="K31" s="138"/>
    </row>
    <row r="32" spans="1:11" ht="12" customHeight="1" x14ac:dyDescent="0.2"/>
    <row r="33" spans="1:13" ht="26.25" customHeight="1" x14ac:dyDescent="0.2">
      <c r="A33" s="168"/>
      <c r="B33" s="171" t="s">
        <v>149</v>
      </c>
      <c r="C33" s="172"/>
      <c r="D33" s="172"/>
      <c r="E33" s="172"/>
      <c r="F33" s="172"/>
      <c r="G33" s="172"/>
      <c r="H33" s="172"/>
      <c r="I33" s="172"/>
      <c r="J33" s="173"/>
      <c r="K33" s="168" t="s">
        <v>1</v>
      </c>
    </row>
    <row r="34" spans="1:13" ht="21.75" customHeight="1" x14ac:dyDescent="0.2">
      <c r="A34" s="169"/>
      <c r="B34" s="208" t="s">
        <v>43</v>
      </c>
      <c r="C34" s="209"/>
      <c r="D34" s="210"/>
      <c r="E34" s="208" t="s">
        <v>41</v>
      </c>
      <c r="F34" s="209"/>
      <c r="G34" s="210"/>
      <c r="H34" s="171" t="s">
        <v>7</v>
      </c>
      <c r="I34" s="172"/>
      <c r="J34" s="173"/>
      <c r="K34" s="174"/>
    </row>
    <row r="35" spans="1:13" ht="24" customHeight="1" x14ac:dyDescent="0.2">
      <c r="A35" s="170"/>
      <c r="B35" s="52" t="s">
        <v>8</v>
      </c>
      <c r="C35" s="52" t="s">
        <v>172</v>
      </c>
      <c r="D35" s="52" t="s">
        <v>173</v>
      </c>
      <c r="E35" s="52" t="s">
        <v>8</v>
      </c>
      <c r="F35" s="52" t="s">
        <v>172</v>
      </c>
      <c r="G35" s="52" t="s">
        <v>173</v>
      </c>
      <c r="H35" s="52" t="s">
        <v>8</v>
      </c>
      <c r="I35" s="52" t="s">
        <v>172</v>
      </c>
      <c r="J35" s="52" t="s">
        <v>173</v>
      </c>
      <c r="K35" s="43" t="s">
        <v>14</v>
      </c>
    </row>
    <row r="36" spans="1:13" ht="12" customHeight="1" x14ac:dyDescent="0.25">
      <c r="A36" s="10" t="s">
        <v>18</v>
      </c>
      <c r="B36" s="11">
        <v>35.5</v>
      </c>
      <c r="C36" s="12">
        <v>30.5</v>
      </c>
      <c r="D36" s="12">
        <v>40.5</v>
      </c>
      <c r="E36" s="11">
        <v>63.8</v>
      </c>
      <c r="F36" s="12">
        <v>58.7</v>
      </c>
      <c r="G36" s="12">
        <v>68.8</v>
      </c>
      <c r="H36" s="11">
        <v>0.8</v>
      </c>
      <c r="I36" s="12">
        <v>0</v>
      </c>
      <c r="J36" s="12">
        <v>1.7</v>
      </c>
      <c r="K36" s="19">
        <v>547</v>
      </c>
    </row>
    <row r="37" spans="1:13" ht="12" customHeight="1" x14ac:dyDescent="0.25">
      <c r="A37" s="10" t="s">
        <v>21</v>
      </c>
      <c r="B37" s="11">
        <v>35.1</v>
      </c>
      <c r="C37" s="12">
        <v>30.5</v>
      </c>
      <c r="D37" s="12">
        <v>39.799999999999997</v>
      </c>
      <c r="E37" s="11">
        <v>64.599999999999994</v>
      </c>
      <c r="F37" s="12">
        <v>60</v>
      </c>
      <c r="G37" s="12">
        <v>69.3</v>
      </c>
      <c r="H37" s="11">
        <v>0.2</v>
      </c>
      <c r="I37" s="12">
        <v>0</v>
      </c>
      <c r="J37" s="12">
        <v>0.5</v>
      </c>
      <c r="K37" s="19">
        <v>651</v>
      </c>
    </row>
    <row r="38" spans="1:13" ht="12" customHeight="1" x14ac:dyDescent="0.25">
      <c r="A38" s="20" t="s">
        <v>23</v>
      </c>
      <c r="B38" s="21">
        <v>31.8</v>
      </c>
      <c r="C38" s="22">
        <v>28.4</v>
      </c>
      <c r="D38" s="22">
        <v>35.299999999999997</v>
      </c>
      <c r="E38" s="21">
        <v>67.5</v>
      </c>
      <c r="F38" s="22">
        <v>64</v>
      </c>
      <c r="G38" s="22">
        <v>71</v>
      </c>
      <c r="H38" s="21">
        <v>0.7</v>
      </c>
      <c r="I38" s="22">
        <v>0</v>
      </c>
      <c r="J38" s="22">
        <v>1.7</v>
      </c>
      <c r="K38" s="23">
        <v>1084</v>
      </c>
      <c r="M38" s="42" t="s">
        <v>189</v>
      </c>
    </row>
    <row r="39" spans="1:13" ht="12" customHeight="1" x14ac:dyDescent="0.25">
      <c r="A39" s="10" t="s">
        <v>15</v>
      </c>
      <c r="B39" s="11">
        <v>30.5</v>
      </c>
      <c r="C39" s="12">
        <v>25</v>
      </c>
      <c r="D39" s="12">
        <v>36</v>
      </c>
      <c r="E39" s="11">
        <v>69.5</v>
      </c>
      <c r="F39" s="12">
        <v>64</v>
      </c>
      <c r="G39" s="12">
        <v>75</v>
      </c>
      <c r="H39" s="11">
        <v>0</v>
      </c>
      <c r="I39" s="12">
        <v>0</v>
      </c>
      <c r="J39" s="12">
        <v>0</v>
      </c>
      <c r="K39" s="19">
        <v>1670</v>
      </c>
    </row>
    <row r="40" spans="1:13" ht="12" customHeight="1" x14ac:dyDescent="0.25">
      <c r="A40" s="10" t="s">
        <v>25</v>
      </c>
      <c r="B40" s="11">
        <v>29.1</v>
      </c>
      <c r="C40" s="12">
        <v>25.7</v>
      </c>
      <c r="D40" s="12">
        <v>32.5</v>
      </c>
      <c r="E40" s="11">
        <v>70.599999999999994</v>
      </c>
      <c r="F40" s="12">
        <v>67.2</v>
      </c>
      <c r="G40" s="12">
        <v>74</v>
      </c>
      <c r="H40" s="11">
        <v>0.3</v>
      </c>
      <c r="I40" s="12">
        <v>0</v>
      </c>
      <c r="J40" s="12">
        <v>0.6</v>
      </c>
      <c r="K40" s="19">
        <v>1116</v>
      </c>
    </row>
    <row r="41" spans="1:13" ht="12" customHeight="1" x14ac:dyDescent="0.25">
      <c r="A41" s="10" t="s">
        <v>22</v>
      </c>
      <c r="B41" s="11">
        <v>28.6</v>
      </c>
      <c r="C41" s="12">
        <v>26.8</v>
      </c>
      <c r="D41" s="12">
        <v>30.3</v>
      </c>
      <c r="E41" s="11">
        <v>71.099999999999994</v>
      </c>
      <c r="F41" s="12">
        <v>69.3</v>
      </c>
      <c r="G41" s="12">
        <v>72.900000000000006</v>
      </c>
      <c r="H41" s="11">
        <v>0.4</v>
      </c>
      <c r="I41" s="12">
        <v>0.2</v>
      </c>
      <c r="J41" s="12">
        <v>0.6</v>
      </c>
      <c r="K41" s="19">
        <v>5000</v>
      </c>
    </row>
    <row r="42" spans="1:13" ht="12" customHeight="1" x14ac:dyDescent="0.25">
      <c r="A42" s="10" t="s">
        <v>19</v>
      </c>
      <c r="B42" s="11">
        <v>26.3</v>
      </c>
      <c r="C42" s="12">
        <v>21.7</v>
      </c>
      <c r="D42" s="12">
        <v>30.9</v>
      </c>
      <c r="E42" s="11">
        <v>72.8</v>
      </c>
      <c r="F42" s="12">
        <v>68.099999999999994</v>
      </c>
      <c r="G42" s="12">
        <v>77.5</v>
      </c>
      <c r="H42" s="11">
        <v>1</v>
      </c>
      <c r="I42" s="12">
        <v>0</v>
      </c>
      <c r="J42" s="12">
        <v>2.4</v>
      </c>
      <c r="K42" s="19">
        <v>582</v>
      </c>
    </row>
    <row r="43" spans="1:13" ht="12" customHeight="1" x14ac:dyDescent="0.25">
      <c r="A43" s="10" t="s">
        <v>20</v>
      </c>
      <c r="B43" s="11">
        <v>25.8</v>
      </c>
      <c r="C43" s="12">
        <v>19.8</v>
      </c>
      <c r="D43" s="12">
        <v>31.9</v>
      </c>
      <c r="E43" s="11">
        <v>73.7</v>
      </c>
      <c r="F43" s="12">
        <v>67.7</v>
      </c>
      <c r="G43" s="12">
        <v>79.7</v>
      </c>
      <c r="H43" s="11">
        <v>0.5</v>
      </c>
      <c r="I43" s="12">
        <v>0</v>
      </c>
      <c r="J43" s="12">
        <v>1</v>
      </c>
      <c r="K43" s="19">
        <v>379</v>
      </c>
    </row>
    <row r="44" spans="1:13" ht="12" customHeight="1" x14ac:dyDescent="0.25">
      <c r="A44" s="10" t="s">
        <v>16</v>
      </c>
      <c r="B44" s="11">
        <v>23</v>
      </c>
      <c r="C44" s="12">
        <v>21</v>
      </c>
      <c r="D44" s="12">
        <v>25</v>
      </c>
      <c r="E44" s="11">
        <v>76.7</v>
      </c>
      <c r="F44" s="12">
        <v>74.599999999999994</v>
      </c>
      <c r="G44" s="12">
        <v>78.7</v>
      </c>
      <c r="H44" s="11">
        <v>0.3</v>
      </c>
      <c r="I44" s="12">
        <v>0.1</v>
      </c>
      <c r="J44" s="12">
        <v>0.6</v>
      </c>
      <c r="K44" s="19">
        <v>3147</v>
      </c>
    </row>
    <row r="45" spans="1:13" ht="12" customHeight="1" x14ac:dyDescent="0.25">
      <c r="A45" s="10" t="s">
        <v>24</v>
      </c>
      <c r="B45" s="11">
        <v>18.399999999999999</v>
      </c>
      <c r="C45" s="12">
        <v>14.7</v>
      </c>
      <c r="D45" s="12">
        <v>22.1</v>
      </c>
      <c r="E45" s="11">
        <v>81.599999999999994</v>
      </c>
      <c r="F45" s="12">
        <v>77.900000000000006</v>
      </c>
      <c r="G45" s="12">
        <v>85.3</v>
      </c>
      <c r="H45" s="15" t="s">
        <v>35</v>
      </c>
      <c r="I45" s="13" t="s">
        <v>35</v>
      </c>
      <c r="J45" s="13" t="s">
        <v>35</v>
      </c>
      <c r="K45" s="19">
        <v>581</v>
      </c>
    </row>
    <row r="46" spans="1:13" ht="12" customHeight="1" x14ac:dyDescent="0.25">
      <c r="A46" s="10" t="s">
        <v>17</v>
      </c>
      <c r="B46" s="11">
        <v>17.2</v>
      </c>
      <c r="C46" s="12">
        <v>14.3</v>
      </c>
      <c r="D46" s="12">
        <v>20</v>
      </c>
      <c r="E46" s="11">
        <v>82.8</v>
      </c>
      <c r="F46" s="12">
        <v>79.900000000000006</v>
      </c>
      <c r="G46" s="12">
        <v>85.7</v>
      </c>
      <c r="H46" s="11">
        <v>0.1</v>
      </c>
      <c r="I46" s="12">
        <v>0</v>
      </c>
      <c r="J46" s="12">
        <v>0.2</v>
      </c>
      <c r="K46" s="19">
        <v>860</v>
      </c>
    </row>
    <row r="47" spans="1:13" s="55" customFormat="1" ht="15" customHeight="1" x14ac:dyDescent="0.2">
      <c r="A47" s="137" t="s">
        <v>182</v>
      </c>
      <c r="B47" s="137"/>
      <c r="C47" s="137"/>
      <c r="D47" s="137"/>
      <c r="E47" s="137"/>
      <c r="F47" s="137"/>
      <c r="G47" s="137"/>
      <c r="H47" s="137"/>
      <c r="I47" s="137"/>
      <c r="J47" s="137"/>
      <c r="K47" s="137"/>
    </row>
    <row r="48" spans="1:13" ht="12" customHeight="1" x14ac:dyDescent="0.2"/>
  </sheetData>
  <sortState ref="A4:K14">
    <sortCondition descending="1" ref="B4:B14"/>
  </sortState>
  <mergeCells count="21">
    <mergeCell ref="A47:K47"/>
    <mergeCell ref="A31:K31"/>
    <mergeCell ref="A33:A35"/>
    <mergeCell ref="B33:J33"/>
    <mergeCell ref="K33:K34"/>
    <mergeCell ref="B34:D34"/>
    <mergeCell ref="E34:G34"/>
    <mergeCell ref="H34:J34"/>
    <mergeCell ref="A17:A19"/>
    <mergeCell ref="B17:J17"/>
    <mergeCell ref="K17:K18"/>
    <mergeCell ref="B18:D18"/>
    <mergeCell ref="E18:G18"/>
    <mergeCell ref="H18:J18"/>
    <mergeCell ref="A15:K15"/>
    <mergeCell ref="A1:A3"/>
    <mergeCell ref="B1:J1"/>
    <mergeCell ref="K1:K2"/>
    <mergeCell ref="B2:D2"/>
    <mergeCell ref="E2:G2"/>
    <mergeCell ref="H2:J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6">
    <pageSetUpPr fitToPage="1"/>
  </sheetPr>
  <dimension ref="A1:M48"/>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ht="34.5" customHeight="1" x14ac:dyDescent="0.2">
      <c r="A1" s="139"/>
      <c r="B1" s="144" t="s">
        <v>218</v>
      </c>
      <c r="C1" s="144"/>
      <c r="D1" s="144"/>
      <c r="E1" s="144"/>
      <c r="F1" s="144"/>
      <c r="G1" s="144"/>
      <c r="H1" s="144"/>
      <c r="I1" s="144"/>
      <c r="J1" s="144"/>
      <c r="K1" s="139" t="s">
        <v>1</v>
      </c>
    </row>
    <row r="2" spans="1:11" ht="24.75" customHeight="1" x14ac:dyDescent="0.2">
      <c r="A2" s="139"/>
      <c r="B2" s="184" t="s">
        <v>43</v>
      </c>
      <c r="C2" s="144"/>
      <c r="D2" s="144"/>
      <c r="E2" s="184" t="s">
        <v>41</v>
      </c>
      <c r="F2" s="144"/>
      <c r="G2" s="144"/>
      <c r="H2" s="184" t="s">
        <v>60</v>
      </c>
      <c r="I2" s="144"/>
      <c r="J2" s="144"/>
      <c r="K2" s="139"/>
    </row>
    <row r="3" spans="1:11" ht="24" customHeight="1" x14ac:dyDescent="0.2">
      <c r="A3" s="139"/>
      <c r="B3" s="52" t="s">
        <v>8</v>
      </c>
      <c r="C3" s="52" t="s">
        <v>12</v>
      </c>
      <c r="D3" s="52" t="s">
        <v>13</v>
      </c>
      <c r="E3" s="52" t="s">
        <v>8</v>
      </c>
      <c r="F3" s="52" t="s">
        <v>12</v>
      </c>
      <c r="G3" s="52" t="s">
        <v>13</v>
      </c>
      <c r="H3" s="52" t="s">
        <v>8</v>
      </c>
      <c r="I3" s="52" t="s">
        <v>12</v>
      </c>
      <c r="J3" s="52" t="s">
        <v>13</v>
      </c>
      <c r="K3" s="43" t="s">
        <v>14</v>
      </c>
    </row>
    <row r="4" spans="1:11" ht="12" customHeight="1" x14ac:dyDescent="0.25">
      <c r="A4" s="10" t="s">
        <v>25</v>
      </c>
      <c r="B4" s="11">
        <v>93.7</v>
      </c>
      <c r="C4" s="12">
        <v>90.8</v>
      </c>
      <c r="D4" s="12">
        <v>96.7</v>
      </c>
      <c r="E4" s="11">
        <v>5.7</v>
      </c>
      <c r="F4" s="12">
        <v>2.8</v>
      </c>
      <c r="G4" s="12">
        <v>8.6</v>
      </c>
      <c r="H4" s="11">
        <v>0.5</v>
      </c>
      <c r="I4" s="12">
        <v>0</v>
      </c>
      <c r="J4" s="12">
        <v>1</v>
      </c>
      <c r="K4" s="19">
        <v>441</v>
      </c>
    </row>
    <row r="5" spans="1:11" ht="12" customHeight="1" x14ac:dyDescent="0.25">
      <c r="A5" s="10" t="s">
        <v>20</v>
      </c>
      <c r="B5" s="11">
        <v>83.9</v>
      </c>
      <c r="C5" s="12">
        <v>76.599999999999994</v>
      </c>
      <c r="D5" s="12">
        <v>91.1</v>
      </c>
      <c r="E5" s="11">
        <v>15.8</v>
      </c>
      <c r="F5" s="12">
        <v>8.5</v>
      </c>
      <c r="G5" s="12">
        <v>23</v>
      </c>
      <c r="H5" s="11">
        <v>0.4</v>
      </c>
      <c r="I5" s="12">
        <v>0</v>
      </c>
      <c r="J5" s="12">
        <v>1.1000000000000001</v>
      </c>
      <c r="K5" s="19">
        <v>135</v>
      </c>
    </row>
    <row r="6" spans="1:11" ht="12" customHeight="1" x14ac:dyDescent="0.25">
      <c r="A6" s="10" t="s">
        <v>24</v>
      </c>
      <c r="B6" s="11">
        <v>82.2</v>
      </c>
      <c r="C6" s="12">
        <v>76.599999999999994</v>
      </c>
      <c r="D6" s="12">
        <v>87.8</v>
      </c>
      <c r="E6" s="11">
        <v>15.7</v>
      </c>
      <c r="F6" s="12">
        <v>10.3</v>
      </c>
      <c r="G6" s="12">
        <v>21.2</v>
      </c>
      <c r="H6" s="11">
        <v>2</v>
      </c>
      <c r="I6" s="12">
        <v>0.5</v>
      </c>
      <c r="J6" s="12">
        <v>3.6</v>
      </c>
      <c r="K6" s="19">
        <v>415</v>
      </c>
    </row>
    <row r="7" spans="1:11" ht="12" customHeight="1" x14ac:dyDescent="0.25">
      <c r="A7" s="10" t="s">
        <v>16</v>
      </c>
      <c r="B7" s="11">
        <v>79.2</v>
      </c>
      <c r="C7" s="12">
        <v>75.5</v>
      </c>
      <c r="D7" s="12">
        <v>82.8</v>
      </c>
      <c r="E7" s="11">
        <v>18.7</v>
      </c>
      <c r="F7" s="12">
        <v>15.3</v>
      </c>
      <c r="G7" s="12">
        <v>22.2</v>
      </c>
      <c r="H7" s="11">
        <v>2.1</v>
      </c>
      <c r="I7" s="12">
        <v>0.9</v>
      </c>
      <c r="J7" s="12">
        <v>3.3</v>
      </c>
      <c r="K7" s="19">
        <v>827</v>
      </c>
    </row>
    <row r="8" spans="1:11" ht="12" customHeight="1" x14ac:dyDescent="0.25">
      <c r="A8" s="10" t="s">
        <v>15</v>
      </c>
      <c r="B8" s="11">
        <v>77.400000000000006</v>
      </c>
      <c r="C8" s="12">
        <v>70.099999999999994</v>
      </c>
      <c r="D8" s="12">
        <v>84.7</v>
      </c>
      <c r="E8" s="11">
        <v>21.5</v>
      </c>
      <c r="F8" s="12">
        <v>14.4</v>
      </c>
      <c r="G8" s="12">
        <v>28.7</v>
      </c>
      <c r="H8" s="11">
        <v>1.1000000000000001</v>
      </c>
      <c r="I8" s="12">
        <v>0</v>
      </c>
      <c r="J8" s="12">
        <v>2.2999999999999998</v>
      </c>
      <c r="K8" s="19">
        <v>167</v>
      </c>
    </row>
    <row r="9" spans="1:11" ht="12" customHeight="1" x14ac:dyDescent="0.25">
      <c r="A9" s="20" t="s">
        <v>23</v>
      </c>
      <c r="B9" s="21">
        <v>69.400000000000006</v>
      </c>
      <c r="C9" s="22">
        <v>64.7</v>
      </c>
      <c r="D9" s="22">
        <v>74</v>
      </c>
      <c r="E9" s="21">
        <v>29.4</v>
      </c>
      <c r="F9" s="22">
        <v>24.8</v>
      </c>
      <c r="G9" s="22">
        <v>34</v>
      </c>
      <c r="H9" s="21">
        <v>1.3</v>
      </c>
      <c r="I9" s="22">
        <v>0.1</v>
      </c>
      <c r="J9" s="22">
        <v>2.5</v>
      </c>
      <c r="K9" s="23">
        <v>721</v>
      </c>
    </row>
    <row r="10" spans="1:11" ht="12" customHeight="1" x14ac:dyDescent="0.25">
      <c r="A10" s="10" t="s">
        <v>19</v>
      </c>
      <c r="B10" s="11">
        <v>69.3</v>
      </c>
      <c r="C10" s="12">
        <v>60.5</v>
      </c>
      <c r="D10" s="12">
        <v>78.099999999999994</v>
      </c>
      <c r="E10" s="11">
        <v>30</v>
      </c>
      <c r="F10" s="12">
        <v>21.2</v>
      </c>
      <c r="G10" s="12">
        <v>38.799999999999997</v>
      </c>
      <c r="H10" s="11">
        <v>0.7</v>
      </c>
      <c r="I10" s="12">
        <v>0</v>
      </c>
      <c r="J10" s="12">
        <v>1.7</v>
      </c>
      <c r="K10" s="19">
        <v>132</v>
      </c>
    </row>
    <row r="11" spans="1:11" ht="12" customHeight="1" x14ac:dyDescent="0.25">
      <c r="A11" s="10" t="s">
        <v>17</v>
      </c>
      <c r="B11" s="11">
        <v>67.900000000000006</v>
      </c>
      <c r="C11" s="12">
        <v>62.9</v>
      </c>
      <c r="D11" s="12">
        <v>73</v>
      </c>
      <c r="E11" s="11">
        <v>29.1</v>
      </c>
      <c r="F11" s="12">
        <v>24.2</v>
      </c>
      <c r="G11" s="12">
        <v>34</v>
      </c>
      <c r="H11" s="11">
        <v>3</v>
      </c>
      <c r="I11" s="12">
        <v>1</v>
      </c>
      <c r="J11" s="12">
        <v>5</v>
      </c>
      <c r="K11" s="19">
        <v>469</v>
      </c>
    </row>
    <row r="12" spans="1:11" ht="12" customHeight="1" x14ac:dyDescent="0.25">
      <c r="A12" s="10" t="s">
        <v>18</v>
      </c>
      <c r="B12" s="11">
        <v>63</v>
      </c>
      <c r="C12" s="12">
        <v>56.9</v>
      </c>
      <c r="D12" s="12">
        <v>69.099999999999994</v>
      </c>
      <c r="E12" s="11">
        <v>33.4</v>
      </c>
      <c r="F12" s="12">
        <v>27.5</v>
      </c>
      <c r="G12" s="12">
        <v>39.299999999999997</v>
      </c>
      <c r="H12" s="11">
        <v>3.6</v>
      </c>
      <c r="I12" s="12">
        <v>1.2</v>
      </c>
      <c r="J12" s="12">
        <v>6.1</v>
      </c>
      <c r="K12" s="19">
        <v>292</v>
      </c>
    </row>
    <row r="13" spans="1:11" ht="12" customHeight="1" x14ac:dyDescent="0.25">
      <c r="A13" s="10" t="s">
        <v>22</v>
      </c>
      <c r="B13" s="11">
        <v>62.3</v>
      </c>
      <c r="C13" s="12">
        <v>58.6</v>
      </c>
      <c r="D13" s="12">
        <v>66.099999999999994</v>
      </c>
      <c r="E13" s="11">
        <v>32.5</v>
      </c>
      <c r="F13" s="12">
        <v>28.9</v>
      </c>
      <c r="G13" s="12">
        <v>36.200000000000003</v>
      </c>
      <c r="H13" s="11">
        <v>5.0999999999999996</v>
      </c>
      <c r="I13" s="12">
        <v>3.4</v>
      </c>
      <c r="J13" s="12">
        <v>6.9</v>
      </c>
      <c r="K13" s="19">
        <v>696</v>
      </c>
    </row>
    <row r="14" spans="1:11" ht="12" customHeight="1" x14ac:dyDescent="0.25">
      <c r="A14" s="10" t="s">
        <v>21</v>
      </c>
      <c r="B14" s="11">
        <v>57.9</v>
      </c>
      <c r="C14" s="12">
        <v>47.3</v>
      </c>
      <c r="D14" s="12">
        <v>68.599999999999994</v>
      </c>
      <c r="E14" s="11">
        <v>38.4</v>
      </c>
      <c r="F14" s="12">
        <v>27.8</v>
      </c>
      <c r="G14" s="12">
        <v>49.1</v>
      </c>
      <c r="H14" s="11">
        <v>3.6</v>
      </c>
      <c r="I14" s="12">
        <v>0.7</v>
      </c>
      <c r="J14" s="12">
        <v>6.6</v>
      </c>
      <c r="K14" s="19">
        <v>161</v>
      </c>
    </row>
    <row r="15" spans="1:11" ht="15" customHeight="1" x14ac:dyDescent="0.2">
      <c r="A15" s="137" t="s">
        <v>184</v>
      </c>
      <c r="B15" s="138"/>
      <c r="C15" s="138"/>
      <c r="D15" s="138"/>
      <c r="E15" s="138"/>
      <c r="F15" s="138"/>
      <c r="G15" s="138"/>
      <c r="H15" s="138"/>
      <c r="I15" s="138"/>
      <c r="J15" s="138"/>
      <c r="K15" s="138"/>
    </row>
    <row r="16" spans="1:11" ht="12" customHeight="1" x14ac:dyDescent="0.2"/>
    <row r="17" spans="1:11" ht="34.5" customHeight="1" x14ac:dyDescent="0.2">
      <c r="A17" s="139"/>
      <c r="B17" s="144" t="s">
        <v>218</v>
      </c>
      <c r="C17" s="144"/>
      <c r="D17" s="144"/>
      <c r="E17" s="144"/>
      <c r="F17" s="144"/>
      <c r="G17" s="144"/>
      <c r="H17" s="144"/>
      <c r="I17" s="144"/>
      <c r="J17" s="144"/>
      <c r="K17" s="139" t="s">
        <v>1</v>
      </c>
    </row>
    <row r="18" spans="1:11" ht="21" customHeight="1" x14ac:dyDescent="0.2">
      <c r="A18" s="139"/>
      <c r="B18" s="185" t="s">
        <v>43</v>
      </c>
      <c r="C18" s="139"/>
      <c r="D18" s="139"/>
      <c r="E18" s="185" t="s">
        <v>41</v>
      </c>
      <c r="F18" s="139"/>
      <c r="G18" s="139"/>
      <c r="H18" s="184" t="s">
        <v>60</v>
      </c>
      <c r="I18" s="144"/>
      <c r="J18" s="144"/>
      <c r="K18" s="139"/>
    </row>
    <row r="19" spans="1:11" ht="23.25" customHeight="1" x14ac:dyDescent="0.2">
      <c r="A19" s="139"/>
      <c r="B19" s="49" t="s">
        <v>8</v>
      </c>
      <c r="C19" s="52" t="s">
        <v>172</v>
      </c>
      <c r="D19" s="52" t="s">
        <v>173</v>
      </c>
      <c r="E19" s="52" t="s">
        <v>8</v>
      </c>
      <c r="F19" s="52" t="s">
        <v>172</v>
      </c>
      <c r="G19" s="52" t="s">
        <v>173</v>
      </c>
      <c r="H19" s="52" t="s">
        <v>8</v>
      </c>
      <c r="I19" s="52" t="s">
        <v>172</v>
      </c>
      <c r="J19" s="52" t="s">
        <v>173</v>
      </c>
      <c r="K19" s="43" t="s">
        <v>14</v>
      </c>
    </row>
    <row r="20" spans="1:11" ht="12" customHeight="1" x14ac:dyDescent="0.25">
      <c r="A20" s="10" t="s">
        <v>25</v>
      </c>
      <c r="B20" s="11">
        <v>91.3</v>
      </c>
      <c r="C20" s="12">
        <v>87.7</v>
      </c>
      <c r="D20" s="12">
        <v>95</v>
      </c>
      <c r="E20" s="11">
        <v>7.8</v>
      </c>
      <c r="F20" s="12">
        <v>4.3</v>
      </c>
      <c r="G20" s="12">
        <v>11.4</v>
      </c>
      <c r="H20" s="11">
        <v>0.8</v>
      </c>
      <c r="I20" s="12">
        <v>0</v>
      </c>
      <c r="J20" s="12">
        <v>1.8</v>
      </c>
      <c r="K20" s="19">
        <v>380</v>
      </c>
    </row>
    <row r="21" spans="1:11" ht="12" customHeight="1" x14ac:dyDescent="0.25">
      <c r="A21" s="10" t="s">
        <v>20</v>
      </c>
      <c r="B21" s="11">
        <v>90.6</v>
      </c>
      <c r="C21" s="12">
        <v>85</v>
      </c>
      <c r="D21" s="12">
        <v>96.2</v>
      </c>
      <c r="E21" s="11">
        <v>9.1</v>
      </c>
      <c r="F21" s="12">
        <v>3.5</v>
      </c>
      <c r="G21" s="12">
        <v>14.8</v>
      </c>
      <c r="H21" s="11">
        <v>0.3</v>
      </c>
      <c r="I21" s="12">
        <v>0</v>
      </c>
      <c r="J21" s="12">
        <v>0.8</v>
      </c>
      <c r="K21" s="19">
        <v>119</v>
      </c>
    </row>
    <row r="22" spans="1:11" ht="12" customHeight="1" x14ac:dyDescent="0.25">
      <c r="A22" s="10" t="s">
        <v>17</v>
      </c>
      <c r="B22" s="11">
        <v>83.9</v>
      </c>
      <c r="C22" s="12">
        <v>77.400000000000006</v>
      </c>
      <c r="D22" s="12">
        <v>90.5</v>
      </c>
      <c r="E22" s="11">
        <v>16.100000000000001</v>
      </c>
      <c r="F22" s="12">
        <v>9.5</v>
      </c>
      <c r="G22" s="12">
        <v>22.6</v>
      </c>
      <c r="H22" s="15" t="s">
        <v>35</v>
      </c>
      <c r="I22" s="13" t="s">
        <v>35</v>
      </c>
      <c r="J22" s="13" t="s">
        <v>35</v>
      </c>
      <c r="K22" s="19">
        <v>115</v>
      </c>
    </row>
    <row r="23" spans="1:11" ht="12" customHeight="1" x14ac:dyDescent="0.25">
      <c r="A23" s="10" t="s">
        <v>15</v>
      </c>
      <c r="B23" s="11">
        <v>79.400000000000006</v>
      </c>
      <c r="C23" s="12">
        <v>73.900000000000006</v>
      </c>
      <c r="D23" s="12">
        <v>84.8</v>
      </c>
      <c r="E23" s="11">
        <v>16.899999999999999</v>
      </c>
      <c r="F23" s="12">
        <v>11.5</v>
      </c>
      <c r="G23" s="12">
        <v>22.2</v>
      </c>
      <c r="H23" s="11">
        <v>3.8</v>
      </c>
      <c r="I23" s="12">
        <v>2.2000000000000002</v>
      </c>
      <c r="J23" s="12">
        <v>5.4</v>
      </c>
      <c r="K23" s="19">
        <v>678</v>
      </c>
    </row>
    <row r="24" spans="1:11" ht="12" customHeight="1" x14ac:dyDescent="0.25">
      <c r="A24" s="10" t="s">
        <v>16</v>
      </c>
      <c r="B24" s="11">
        <v>77.599999999999994</v>
      </c>
      <c r="C24" s="12">
        <v>74.3</v>
      </c>
      <c r="D24" s="12">
        <v>81</v>
      </c>
      <c r="E24" s="11">
        <v>21.2</v>
      </c>
      <c r="F24" s="12">
        <v>17.899999999999999</v>
      </c>
      <c r="G24" s="12">
        <v>24.5</v>
      </c>
      <c r="H24" s="11">
        <v>1.2</v>
      </c>
      <c r="I24" s="12">
        <v>0.4</v>
      </c>
      <c r="J24" s="12">
        <v>2</v>
      </c>
      <c r="K24" s="19">
        <v>989</v>
      </c>
    </row>
    <row r="25" spans="1:11" ht="12" customHeight="1" x14ac:dyDescent="0.25">
      <c r="A25" s="10" t="s">
        <v>18</v>
      </c>
      <c r="B25" s="11">
        <v>76.2</v>
      </c>
      <c r="C25" s="12">
        <v>71</v>
      </c>
      <c r="D25" s="12">
        <v>81.3</v>
      </c>
      <c r="E25" s="11">
        <v>23.5</v>
      </c>
      <c r="F25" s="12">
        <v>18.399999999999999</v>
      </c>
      <c r="G25" s="12">
        <v>28.6</v>
      </c>
      <c r="H25" s="11">
        <v>0.3</v>
      </c>
      <c r="I25" s="12">
        <v>0</v>
      </c>
      <c r="J25" s="12">
        <v>0.7</v>
      </c>
      <c r="K25" s="19">
        <v>299</v>
      </c>
    </row>
    <row r="26" spans="1:11" ht="12" customHeight="1" x14ac:dyDescent="0.25">
      <c r="A26" s="10" t="s">
        <v>24</v>
      </c>
      <c r="B26" s="11">
        <v>72.400000000000006</v>
      </c>
      <c r="C26" s="12">
        <v>65.099999999999994</v>
      </c>
      <c r="D26" s="12">
        <v>79.7</v>
      </c>
      <c r="E26" s="11">
        <v>24.1</v>
      </c>
      <c r="F26" s="12">
        <v>17.2</v>
      </c>
      <c r="G26" s="12">
        <v>31</v>
      </c>
      <c r="H26" s="11">
        <v>3.5</v>
      </c>
      <c r="I26" s="12">
        <v>0.2</v>
      </c>
      <c r="J26" s="12">
        <v>6.8</v>
      </c>
      <c r="K26" s="19">
        <v>170</v>
      </c>
    </row>
    <row r="27" spans="1:11" ht="12" customHeight="1" x14ac:dyDescent="0.25">
      <c r="A27" s="10" t="s">
        <v>21</v>
      </c>
      <c r="B27" s="11">
        <v>66.3</v>
      </c>
      <c r="C27" s="12">
        <v>59.2</v>
      </c>
      <c r="D27" s="12">
        <v>73.5</v>
      </c>
      <c r="E27" s="11">
        <v>33.4</v>
      </c>
      <c r="F27" s="12">
        <v>26.3</v>
      </c>
      <c r="G27" s="12">
        <v>40.6</v>
      </c>
      <c r="H27" s="11">
        <v>0.2</v>
      </c>
      <c r="I27" s="12">
        <v>0</v>
      </c>
      <c r="J27" s="12">
        <v>0.6</v>
      </c>
      <c r="K27" s="19">
        <v>234</v>
      </c>
    </row>
    <row r="28" spans="1:11" ht="12" customHeight="1" x14ac:dyDescent="0.25">
      <c r="A28" s="20" t="s">
        <v>23</v>
      </c>
      <c r="B28" s="21">
        <v>65.599999999999994</v>
      </c>
      <c r="C28" s="22">
        <v>61.4</v>
      </c>
      <c r="D28" s="22">
        <v>69.8</v>
      </c>
      <c r="E28" s="21">
        <v>34.299999999999997</v>
      </c>
      <c r="F28" s="22">
        <v>30.1</v>
      </c>
      <c r="G28" s="22">
        <v>38.5</v>
      </c>
      <c r="H28" s="21">
        <v>0.1</v>
      </c>
      <c r="I28" s="22">
        <v>0</v>
      </c>
      <c r="J28" s="22">
        <v>0.3</v>
      </c>
      <c r="K28" s="23">
        <v>995</v>
      </c>
    </row>
    <row r="29" spans="1:11" ht="12" customHeight="1" x14ac:dyDescent="0.25">
      <c r="A29" s="10" t="s">
        <v>19</v>
      </c>
      <c r="B29" s="11">
        <v>61.7</v>
      </c>
      <c r="C29" s="12">
        <v>54.3</v>
      </c>
      <c r="D29" s="12">
        <v>69</v>
      </c>
      <c r="E29" s="11">
        <v>35.9</v>
      </c>
      <c r="F29" s="12">
        <v>28.6</v>
      </c>
      <c r="G29" s="12">
        <v>43.1</v>
      </c>
      <c r="H29" s="11">
        <v>2.5</v>
      </c>
      <c r="I29" s="12">
        <v>0</v>
      </c>
      <c r="J29" s="12">
        <v>5</v>
      </c>
      <c r="K29" s="19">
        <v>193</v>
      </c>
    </row>
    <row r="30" spans="1:11" ht="12" customHeight="1" x14ac:dyDescent="0.25">
      <c r="A30" s="10" t="s">
        <v>22</v>
      </c>
      <c r="B30" s="11">
        <v>55.1</v>
      </c>
      <c r="C30" s="12">
        <v>52.4</v>
      </c>
      <c r="D30" s="12">
        <v>57.9</v>
      </c>
      <c r="E30" s="11">
        <v>40.4</v>
      </c>
      <c r="F30" s="12">
        <v>37.700000000000003</v>
      </c>
      <c r="G30" s="12">
        <v>43.1</v>
      </c>
      <c r="H30" s="11">
        <v>4.5</v>
      </c>
      <c r="I30" s="12">
        <v>3.2</v>
      </c>
      <c r="J30" s="12">
        <v>5.8</v>
      </c>
      <c r="K30" s="19">
        <v>1956</v>
      </c>
    </row>
    <row r="31" spans="1:11" ht="15" customHeight="1" x14ac:dyDescent="0.2">
      <c r="A31" s="137" t="s">
        <v>183</v>
      </c>
      <c r="B31" s="138"/>
      <c r="C31" s="138"/>
      <c r="D31" s="138"/>
      <c r="E31" s="138"/>
      <c r="F31" s="138"/>
      <c r="G31" s="138"/>
      <c r="H31" s="138"/>
      <c r="I31" s="138"/>
      <c r="J31" s="138"/>
      <c r="K31" s="138"/>
    </row>
    <row r="32" spans="1:11" ht="12" customHeight="1" x14ac:dyDescent="0.2"/>
    <row r="33" spans="1:13" ht="36" customHeight="1" x14ac:dyDescent="0.2">
      <c r="A33" s="139"/>
      <c r="B33" s="144" t="s">
        <v>218</v>
      </c>
      <c r="C33" s="144"/>
      <c r="D33" s="144"/>
      <c r="E33" s="144"/>
      <c r="F33" s="144"/>
      <c r="G33" s="144"/>
      <c r="H33" s="144"/>
      <c r="I33" s="144"/>
      <c r="J33" s="144"/>
      <c r="K33" s="139" t="s">
        <v>1</v>
      </c>
    </row>
    <row r="34" spans="1:13" ht="21.75" customHeight="1" x14ac:dyDescent="0.2">
      <c r="A34" s="139"/>
      <c r="B34" s="184" t="s">
        <v>43</v>
      </c>
      <c r="C34" s="144"/>
      <c r="D34" s="144"/>
      <c r="E34" s="184" t="s">
        <v>41</v>
      </c>
      <c r="F34" s="144"/>
      <c r="G34" s="144"/>
      <c r="H34" s="184" t="s">
        <v>60</v>
      </c>
      <c r="I34" s="144"/>
      <c r="J34" s="144"/>
      <c r="K34" s="139"/>
    </row>
    <row r="35" spans="1:13" ht="24" customHeight="1" x14ac:dyDescent="0.2">
      <c r="A35" s="139"/>
      <c r="B35" s="52" t="s">
        <v>8</v>
      </c>
      <c r="C35" s="52" t="s">
        <v>172</v>
      </c>
      <c r="D35" s="52" t="s">
        <v>173</v>
      </c>
      <c r="E35" s="52" t="s">
        <v>8</v>
      </c>
      <c r="F35" s="52" t="s">
        <v>172</v>
      </c>
      <c r="G35" s="52" t="s">
        <v>173</v>
      </c>
      <c r="H35" s="52" t="s">
        <v>8</v>
      </c>
      <c r="I35" s="52" t="s">
        <v>172</v>
      </c>
      <c r="J35" s="52" t="s">
        <v>173</v>
      </c>
      <c r="K35" s="43" t="s">
        <v>14</v>
      </c>
    </row>
    <row r="36" spans="1:13" ht="12" customHeight="1" x14ac:dyDescent="0.25">
      <c r="A36" s="10" t="s">
        <v>25</v>
      </c>
      <c r="B36" s="11">
        <v>89.3</v>
      </c>
      <c r="C36" s="12">
        <v>84.7</v>
      </c>
      <c r="D36" s="12">
        <v>94</v>
      </c>
      <c r="E36" s="11">
        <v>9.8000000000000007</v>
      </c>
      <c r="F36" s="12">
        <v>5.4</v>
      </c>
      <c r="G36" s="12">
        <v>14.2</v>
      </c>
      <c r="H36" s="11">
        <v>0.8</v>
      </c>
      <c r="I36" s="12">
        <v>0</v>
      </c>
      <c r="J36" s="12">
        <v>2.5</v>
      </c>
      <c r="K36" s="19">
        <v>325</v>
      </c>
    </row>
    <row r="37" spans="1:13" ht="12" customHeight="1" x14ac:dyDescent="0.25">
      <c r="A37" s="10" t="s">
        <v>20</v>
      </c>
      <c r="B37" s="11">
        <v>88.9</v>
      </c>
      <c r="C37" s="12">
        <v>82.3</v>
      </c>
      <c r="D37" s="12">
        <v>95.4</v>
      </c>
      <c r="E37" s="11">
        <v>10.4</v>
      </c>
      <c r="F37" s="12">
        <v>4</v>
      </c>
      <c r="G37" s="12">
        <v>16.899999999999999</v>
      </c>
      <c r="H37" s="11">
        <v>0.7</v>
      </c>
      <c r="I37" s="12">
        <v>0</v>
      </c>
      <c r="J37" s="12">
        <v>2</v>
      </c>
      <c r="K37" s="19">
        <v>94</v>
      </c>
    </row>
    <row r="38" spans="1:13" ht="12" customHeight="1" x14ac:dyDescent="0.25">
      <c r="A38" s="10" t="s">
        <v>15</v>
      </c>
      <c r="B38" s="11">
        <v>76.099999999999994</v>
      </c>
      <c r="C38" s="12">
        <v>67.400000000000006</v>
      </c>
      <c r="D38" s="12">
        <v>84.8</v>
      </c>
      <c r="E38" s="11">
        <v>20.8</v>
      </c>
      <c r="F38" s="12">
        <v>12.3</v>
      </c>
      <c r="G38" s="12">
        <v>29.3</v>
      </c>
      <c r="H38" s="11">
        <v>3.1</v>
      </c>
      <c r="I38" s="12">
        <v>1.2</v>
      </c>
      <c r="J38" s="12">
        <v>5</v>
      </c>
      <c r="K38" s="19">
        <v>442</v>
      </c>
      <c r="M38" s="42" t="s">
        <v>189</v>
      </c>
    </row>
    <row r="39" spans="1:13" ht="12" customHeight="1" x14ac:dyDescent="0.25">
      <c r="A39" s="10" t="s">
        <v>24</v>
      </c>
      <c r="B39" s="11">
        <v>73</v>
      </c>
      <c r="C39" s="12">
        <v>62.5</v>
      </c>
      <c r="D39" s="12">
        <v>83.5</v>
      </c>
      <c r="E39" s="11">
        <v>21.6</v>
      </c>
      <c r="F39" s="12">
        <v>12.2</v>
      </c>
      <c r="G39" s="12">
        <v>30.9</v>
      </c>
      <c r="H39" s="11">
        <v>5.4</v>
      </c>
      <c r="I39" s="12">
        <v>0</v>
      </c>
      <c r="J39" s="12">
        <v>12.2</v>
      </c>
      <c r="K39" s="19">
        <v>105</v>
      </c>
    </row>
    <row r="40" spans="1:13" ht="12" customHeight="1" x14ac:dyDescent="0.25">
      <c r="A40" s="10" t="s">
        <v>17</v>
      </c>
      <c r="B40" s="11">
        <v>72</v>
      </c>
      <c r="C40" s="12">
        <v>63.9</v>
      </c>
      <c r="D40" s="12">
        <v>80.2</v>
      </c>
      <c r="E40" s="11">
        <v>26.3</v>
      </c>
      <c r="F40" s="12">
        <v>18.399999999999999</v>
      </c>
      <c r="G40" s="12">
        <v>34.1</v>
      </c>
      <c r="H40" s="11">
        <v>1.7</v>
      </c>
      <c r="I40" s="12">
        <v>0</v>
      </c>
      <c r="J40" s="12">
        <v>4.9000000000000004</v>
      </c>
      <c r="K40" s="19">
        <v>171</v>
      </c>
    </row>
    <row r="41" spans="1:13" ht="12" customHeight="1" x14ac:dyDescent="0.25">
      <c r="A41" s="10" t="s">
        <v>16</v>
      </c>
      <c r="B41" s="11">
        <v>71.5</v>
      </c>
      <c r="C41" s="12">
        <v>66.900000000000006</v>
      </c>
      <c r="D41" s="12">
        <v>76.099999999999994</v>
      </c>
      <c r="E41" s="11">
        <v>25.4</v>
      </c>
      <c r="F41" s="12">
        <v>21.2</v>
      </c>
      <c r="G41" s="12">
        <v>29.6</v>
      </c>
      <c r="H41" s="11">
        <v>3.1</v>
      </c>
      <c r="I41" s="12">
        <v>0.4</v>
      </c>
      <c r="J41" s="12">
        <v>5.7</v>
      </c>
      <c r="K41" s="19">
        <v>695</v>
      </c>
    </row>
    <row r="42" spans="1:13" ht="12" customHeight="1" x14ac:dyDescent="0.25">
      <c r="A42" s="10" t="s">
        <v>18</v>
      </c>
      <c r="B42" s="11">
        <v>68.900000000000006</v>
      </c>
      <c r="C42" s="12">
        <v>60.8</v>
      </c>
      <c r="D42" s="12">
        <v>76.900000000000006</v>
      </c>
      <c r="E42" s="11">
        <v>29.4</v>
      </c>
      <c r="F42" s="12">
        <v>21.4</v>
      </c>
      <c r="G42" s="12">
        <v>37.4</v>
      </c>
      <c r="H42" s="11">
        <v>1.7</v>
      </c>
      <c r="I42" s="12">
        <v>0.2</v>
      </c>
      <c r="J42" s="12">
        <v>3.3</v>
      </c>
      <c r="K42" s="19">
        <v>204</v>
      </c>
    </row>
    <row r="43" spans="1:13" ht="12" customHeight="1" x14ac:dyDescent="0.25">
      <c r="A43" s="10" t="s">
        <v>19</v>
      </c>
      <c r="B43" s="11">
        <v>66.7</v>
      </c>
      <c r="C43" s="12">
        <v>57.3</v>
      </c>
      <c r="D43" s="12">
        <v>76</v>
      </c>
      <c r="E43" s="11">
        <v>24.6</v>
      </c>
      <c r="F43" s="12">
        <v>16.100000000000001</v>
      </c>
      <c r="G43" s="12">
        <v>33.1</v>
      </c>
      <c r="H43" s="11">
        <v>8.6999999999999993</v>
      </c>
      <c r="I43" s="12">
        <v>3.4</v>
      </c>
      <c r="J43" s="12">
        <v>14.1</v>
      </c>
      <c r="K43" s="19">
        <v>153</v>
      </c>
    </row>
    <row r="44" spans="1:13" ht="12" customHeight="1" x14ac:dyDescent="0.25">
      <c r="A44" s="20" t="s">
        <v>23</v>
      </c>
      <c r="B44" s="21">
        <v>55.6</v>
      </c>
      <c r="C44" s="22">
        <v>49</v>
      </c>
      <c r="D44" s="22">
        <v>62.2</v>
      </c>
      <c r="E44" s="21">
        <v>41.3</v>
      </c>
      <c r="F44" s="22">
        <v>34.799999999999997</v>
      </c>
      <c r="G44" s="22">
        <v>47.9</v>
      </c>
      <c r="H44" s="21">
        <v>3</v>
      </c>
      <c r="I44" s="22">
        <v>0.1</v>
      </c>
      <c r="J44" s="22">
        <v>6</v>
      </c>
      <c r="K44" s="23">
        <v>358</v>
      </c>
    </row>
    <row r="45" spans="1:13" ht="12" customHeight="1" x14ac:dyDescent="0.25">
      <c r="A45" s="10" t="s">
        <v>22</v>
      </c>
      <c r="B45" s="11">
        <v>54.3</v>
      </c>
      <c r="C45" s="12">
        <v>50.7</v>
      </c>
      <c r="D45" s="12">
        <v>58</v>
      </c>
      <c r="E45" s="11">
        <v>43.8</v>
      </c>
      <c r="F45" s="12">
        <v>40.200000000000003</v>
      </c>
      <c r="G45" s="12">
        <v>47.5</v>
      </c>
      <c r="H45" s="11">
        <v>1.8</v>
      </c>
      <c r="I45" s="12">
        <v>1</v>
      </c>
      <c r="J45" s="12">
        <v>2.7</v>
      </c>
      <c r="K45" s="19">
        <v>1388</v>
      </c>
    </row>
    <row r="46" spans="1:13" ht="12" customHeight="1" x14ac:dyDescent="0.25">
      <c r="A46" s="10" t="s">
        <v>21</v>
      </c>
      <c r="B46" s="11">
        <v>49.8</v>
      </c>
      <c r="C46" s="12">
        <v>41.3</v>
      </c>
      <c r="D46" s="12">
        <v>58.2</v>
      </c>
      <c r="E46" s="11">
        <v>46.5</v>
      </c>
      <c r="F46" s="12">
        <v>38.1</v>
      </c>
      <c r="G46" s="12">
        <v>55</v>
      </c>
      <c r="H46" s="11">
        <v>3.7</v>
      </c>
      <c r="I46" s="12">
        <v>0</v>
      </c>
      <c r="J46" s="12">
        <v>7.3</v>
      </c>
      <c r="K46" s="19">
        <v>201</v>
      </c>
    </row>
    <row r="47" spans="1:13" s="55" customFormat="1" ht="15" customHeight="1" x14ac:dyDescent="0.2">
      <c r="A47" s="137" t="s">
        <v>182</v>
      </c>
      <c r="B47" s="138"/>
      <c r="C47" s="138"/>
      <c r="D47" s="138"/>
      <c r="E47" s="138"/>
      <c r="F47" s="138"/>
      <c r="G47" s="138"/>
      <c r="H47" s="138"/>
      <c r="I47" s="138"/>
      <c r="J47" s="138"/>
      <c r="K47" s="138"/>
    </row>
    <row r="48" spans="1:13" ht="12" customHeight="1" x14ac:dyDescent="0.2"/>
  </sheetData>
  <sortState ref="A4:K14">
    <sortCondition descending="1" ref="B4:B14"/>
  </sortState>
  <mergeCells count="21">
    <mergeCell ref="A47:K47"/>
    <mergeCell ref="A31:K31"/>
    <mergeCell ref="A33:A35"/>
    <mergeCell ref="B33:J33"/>
    <mergeCell ref="K33:K34"/>
    <mergeCell ref="B34:D34"/>
    <mergeCell ref="E34:G34"/>
    <mergeCell ref="H34:J34"/>
    <mergeCell ref="A17:A19"/>
    <mergeCell ref="B17:J17"/>
    <mergeCell ref="K17:K18"/>
    <mergeCell ref="B18:D18"/>
    <mergeCell ref="E18:G18"/>
    <mergeCell ref="H18:J18"/>
    <mergeCell ref="A15:K15"/>
    <mergeCell ref="A1:A3"/>
    <mergeCell ref="B1:J1"/>
    <mergeCell ref="K1:K2"/>
    <mergeCell ref="B2:D2"/>
    <mergeCell ref="E2:G2"/>
    <mergeCell ref="H2:J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7">
    <pageSetUpPr fitToPage="1"/>
  </sheetPr>
  <dimension ref="A1:M48"/>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ht="35.25" customHeight="1" x14ac:dyDescent="0.2">
      <c r="A1" s="139"/>
      <c r="B1" s="144" t="s">
        <v>217</v>
      </c>
      <c r="C1" s="144"/>
      <c r="D1" s="144"/>
      <c r="E1" s="144"/>
      <c r="F1" s="144"/>
      <c r="G1" s="144"/>
      <c r="H1" s="144"/>
      <c r="I1" s="144"/>
      <c r="J1" s="144"/>
      <c r="K1" s="139" t="s">
        <v>1</v>
      </c>
    </row>
    <row r="2" spans="1:11" ht="24.75" customHeight="1" x14ac:dyDescent="0.2">
      <c r="A2" s="139"/>
      <c r="B2" s="185" t="s">
        <v>43</v>
      </c>
      <c r="C2" s="139"/>
      <c r="D2" s="139"/>
      <c r="E2" s="185" t="s">
        <v>41</v>
      </c>
      <c r="F2" s="139"/>
      <c r="G2" s="139"/>
      <c r="H2" s="184" t="s">
        <v>60</v>
      </c>
      <c r="I2" s="144"/>
      <c r="J2" s="144"/>
      <c r="K2" s="139"/>
    </row>
    <row r="3" spans="1:11" ht="24" customHeight="1" x14ac:dyDescent="0.2">
      <c r="A3" s="139"/>
      <c r="B3" s="49" t="s">
        <v>8</v>
      </c>
      <c r="C3" s="52" t="s">
        <v>12</v>
      </c>
      <c r="D3" s="52" t="s">
        <v>13</v>
      </c>
      <c r="E3" s="52" t="s">
        <v>8</v>
      </c>
      <c r="F3" s="52" t="s">
        <v>12</v>
      </c>
      <c r="G3" s="52" t="s">
        <v>13</v>
      </c>
      <c r="H3" s="52" t="s">
        <v>8</v>
      </c>
      <c r="I3" s="52" t="s">
        <v>12</v>
      </c>
      <c r="J3" s="52" t="s">
        <v>13</v>
      </c>
      <c r="K3" s="43" t="s">
        <v>14</v>
      </c>
    </row>
    <row r="4" spans="1:11" ht="12" customHeight="1" x14ac:dyDescent="0.25">
      <c r="A4" s="20" t="s">
        <v>23</v>
      </c>
      <c r="B4" s="21">
        <v>85.6</v>
      </c>
      <c r="C4" s="22">
        <v>82.1</v>
      </c>
      <c r="D4" s="22">
        <v>89.2</v>
      </c>
      <c r="E4" s="21">
        <v>13.8</v>
      </c>
      <c r="F4" s="22">
        <v>10.3</v>
      </c>
      <c r="G4" s="22">
        <v>17.3</v>
      </c>
      <c r="H4" s="21">
        <v>0.6</v>
      </c>
      <c r="I4" s="22">
        <v>0</v>
      </c>
      <c r="J4" s="22">
        <v>1.3</v>
      </c>
      <c r="K4" s="23">
        <v>663</v>
      </c>
    </row>
    <row r="5" spans="1:11" ht="12" customHeight="1" x14ac:dyDescent="0.25">
      <c r="A5" s="10" t="s">
        <v>24</v>
      </c>
      <c r="B5" s="11">
        <v>83.7</v>
      </c>
      <c r="C5" s="12">
        <v>77.8</v>
      </c>
      <c r="D5" s="12">
        <v>89.6</v>
      </c>
      <c r="E5" s="11">
        <v>13.4</v>
      </c>
      <c r="F5" s="12">
        <v>8.1999999999999993</v>
      </c>
      <c r="G5" s="12">
        <v>18.600000000000001</v>
      </c>
      <c r="H5" s="11">
        <v>2.9</v>
      </c>
      <c r="I5" s="12">
        <v>0</v>
      </c>
      <c r="J5" s="12">
        <v>6.3</v>
      </c>
      <c r="K5" s="19">
        <v>403</v>
      </c>
    </row>
    <row r="6" spans="1:11" ht="12" customHeight="1" x14ac:dyDescent="0.25">
      <c r="A6" s="10" t="s">
        <v>15</v>
      </c>
      <c r="B6" s="11">
        <v>83</v>
      </c>
      <c r="C6" s="12">
        <v>76.599999999999994</v>
      </c>
      <c r="D6" s="12">
        <v>89.3</v>
      </c>
      <c r="E6" s="11">
        <v>15.3</v>
      </c>
      <c r="F6" s="12">
        <v>9.1999999999999993</v>
      </c>
      <c r="G6" s="12">
        <v>21.3</v>
      </c>
      <c r="H6" s="11">
        <v>1.8</v>
      </c>
      <c r="I6" s="12">
        <v>0</v>
      </c>
      <c r="J6" s="12">
        <v>3.8</v>
      </c>
      <c r="K6" s="19">
        <v>164</v>
      </c>
    </row>
    <row r="7" spans="1:11" ht="12" customHeight="1" x14ac:dyDescent="0.25">
      <c r="A7" s="10" t="s">
        <v>25</v>
      </c>
      <c r="B7" s="11">
        <v>81.2</v>
      </c>
      <c r="C7" s="12">
        <v>76.2</v>
      </c>
      <c r="D7" s="12">
        <v>86.2</v>
      </c>
      <c r="E7" s="11">
        <v>15.2</v>
      </c>
      <c r="F7" s="12">
        <v>10.6</v>
      </c>
      <c r="G7" s="12">
        <v>19.8</v>
      </c>
      <c r="H7" s="11">
        <v>3.6</v>
      </c>
      <c r="I7" s="12">
        <v>1.2</v>
      </c>
      <c r="J7" s="12">
        <v>5.9</v>
      </c>
      <c r="K7" s="19">
        <v>436</v>
      </c>
    </row>
    <row r="8" spans="1:11" ht="12" customHeight="1" x14ac:dyDescent="0.25">
      <c r="A8" s="10" t="s">
        <v>20</v>
      </c>
      <c r="B8" s="11">
        <v>80.5</v>
      </c>
      <c r="C8" s="12">
        <v>72.900000000000006</v>
      </c>
      <c r="D8" s="12">
        <v>88.1</v>
      </c>
      <c r="E8" s="11">
        <v>17.5</v>
      </c>
      <c r="F8" s="12">
        <v>10.1</v>
      </c>
      <c r="G8" s="12">
        <v>24.8</v>
      </c>
      <c r="H8" s="11">
        <v>2.1</v>
      </c>
      <c r="I8" s="12">
        <v>0</v>
      </c>
      <c r="J8" s="12">
        <v>4.3</v>
      </c>
      <c r="K8" s="19">
        <v>126</v>
      </c>
    </row>
    <row r="9" spans="1:11" ht="12" customHeight="1" x14ac:dyDescent="0.25">
      <c r="A9" s="10" t="s">
        <v>16</v>
      </c>
      <c r="B9" s="11">
        <v>75.900000000000006</v>
      </c>
      <c r="C9" s="12">
        <v>71.5</v>
      </c>
      <c r="D9" s="12">
        <v>80.2</v>
      </c>
      <c r="E9" s="11">
        <v>21</v>
      </c>
      <c r="F9" s="12">
        <v>16.899999999999999</v>
      </c>
      <c r="G9" s="12">
        <v>25.2</v>
      </c>
      <c r="H9" s="11">
        <v>3.1</v>
      </c>
      <c r="I9" s="12">
        <v>1.1000000000000001</v>
      </c>
      <c r="J9" s="12">
        <v>5.0999999999999996</v>
      </c>
      <c r="K9" s="19">
        <v>818</v>
      </c>
    </row>
    <row r="10" spans="1:11" ht="12" customHeight="1" x14ac:dyDescent="0.25">
      <c r="A10" s="10" t="s">
        <v>22</v>
      </c>
      <c r="B10" s="11">
        <v>71.3</v>
      </c>
      <c r="C10" s="12">
        <v>67.7</v>
      </c>
      <c r="D10" s="12">
        <v>75</v>
      </c>
      <c r="E10" s="11">
        <v>25.7</v>
      </c>
      <c r="F10" s="12">
        <v>22.2</v>
      </c>
      <c r="G10" s="12">
        <v>29.3</v>
      </c>
      <c r="H10" s="11">
        <v>2.9</v>
      </c>
      <c r="I10" s="12">
        <v>1.5</v>
      </c>
      <c r="J10" s="12">
        <v>4.3</v>
      </c>
      <c r="K10" s="19">
        <v>630</v>
      </c>
    </row>
    <row r="11" spans="1:11" ht="12" customHeight="1" x14ac:dyDescent="0.25">
      <c r="A11" s="10" t="s">
        <v>19</v>
      </c>
      <c r="B11" s="11">
        <v>66.8</v>
      </c>
      <c r="C11" s="12">
        <v>57</v>
      </c>
      <c r="D11" s="12">
        <v>76.599999999999994</v>
      </c>
      <c r="E11" s="11">
        <v>31.4</v>
      </c>
      <c r="F11" s="12">
        <v>21.7</v>
      </c>
      <c r="G11" s="12">
        <v>41.2</v>
      </c>
      <c r="H11" s="11">
        <v>1.8</v>
      </c>
      <c r="I11" s="12">
        <v>0</v>
      </c>
      <c r="J11" s="12">
        <v>4.2</v>
      </c>
      <c r="K11" s="19">
        <v>111</v>
      </c>
    </row>
    <row r="12" spans="1:11" ht="12" customHeight="1" x14ac:dyDescent="0.25">
      <c r="A12" s="10" t="s">
        <v>17</v>
      </c>
      <c r="B12" s="11">
        <v>65.400000000000006</v>
      </c>
      <c r="C12" s="12">
        <v>60.2</v>
      </c>
      <c r="D12" s="12">
        <v>70.599999999999994</v>
      </c>
      <c r="E12" s="11">
        <v>31.1</v>
      </c>
      <c r="F12" s="12">
        <v>26.1</v>
      </c>
      <c r="G12" s="12">
        <v>36.200000000000003</v>
      </c>
      <c r="H12" s="11">
        <v>3.5</v>
      </c>
      <c r="I12" s="12">
        <v>1.7</v>
      </c>
      <c r="J12" s="12">
        <v>5.2</v>
      </c>
      <c r="K12" s="19">
        <v>449</v>
      </c>
    </row>
    <row r="13" spans="1:11" ht="12" customHeight="1" x14ac:dyDescent="0.25">
      <c r="A13" s="10" t="s">
        <v>21</v>
      </c>
      <c r="B13" s="11">
        <v>63.3</v>
      </c>
      <c r="C13" s="12">
        <v>52.2</v>
      </c>
      <c r="D13" s="12">
        <v>74.5</v>
      </c>
      <c r="E13" s="11">
        <v>31.8</v>
      </c>
      <c r="F13" s="12">
        <v>20.8</v>
      </c>
      <c r="G13" s="12">
        <v>42.8</v>
      </c>
      <c r="H13" s="11">
        <v>4.9000000000000004</v>
      </c>
      <c r="I13" s="12">
        <v>0.9</v>
      </c>
      <c r="J13" s="12">
        <v>8.9</v>
      </c>
      <c r="K13" s="19">
        <v>143</v>
      </c>
    </row>
    <row r="14" spans="1:11" ht="12" customHeight="1" x14ac:dyDescent="0.25">
      <c r="A14" s="10" t="s">
        <v>18</v>
      </c>
      <c r="B14" s="11">
        <v>54</v>
      </c>
      <c r="C14" s="12">
        <v>47</v>
      </c>
      <c r="D14" s="12">
        <v>61</v>
      </c>
      <c r="E14" s="11">
        <v>39.6</v>
      </c>
      <c r="F14" s="12">
        <v>32.700000000000003</v>
      </c>
      <c r="G14" s="12">
        <v>46.5</v>
      </c>
      <c r="H14" s="11">
        <v>6.4</v>
      </c>
      <c r="I14" s="12">
        <v>2.9</v>
      </c>
      <c r="J14" s="12">
        <v>9.8000000000000007</v>
      </c>
      <c r="K14" s="19">
        <v>238</v>
      </c>
    </row>
    <row r="15" spans="1:11" ht="15" customHeight="1" x14ac:dyDescent="0.2">
      <c r="A15" s="137" t="s">
        <v>184</v>
      </c>
      <c r="B15" s="138"/>
      <c r="C15" s="138"/>
      <c r="D15" s="138"/>
      <c r="E15" s="138"/>
      <c r="F15" s="138"/>
      <c r="G15" s="138"/>
      <c r="H15" s="138"/>
      <c r="I15" s="138"/>
      <c r="J15" s="138"/>
      <c r="K15" s="138"/>
    </row>
    <row r="16" spans="1:11" ht="12" customHeight="1" x14ac:dyDescent="0.2"/>
    <row r="17" spans="1:11" ht="34.5" customHeight="1" x14ac:dyDescent="0.2">
      <c r="A17" s="139"/>
      <c r="B17" s="144" t="s">
        <v>217</v>
      </c>
      <c r="C17" s="144"/>
      <c r="D17" s="144"/>
      <c r="E17" s="144"/>
      <c r="F17" s="144"/>
      <c r="G17" s="144"/>
      <c r="H17" s="144"/>
      <c r="I17" s="144"/>
      <c r="J17" s="144"/>
      <c r="K17" s="139" t="s">
        <v>1</v>
      </c>
    </row>
    <row r="18" spans="1:11" ht="21" customHeight="1" x14ac:dyDescent="0.2">
      <c r="A18" s="139"/>
      <c r="B18" s="185" t="s">
        <v>43</v>
      </c>
      <c r="C18" s="139"/>
      <c r="D18" s="139"/>
      <c r="E18" s="185" t="s">
        <v>41</v>
      </c>
      <c r="F18" s="139"/>
      <c r="G18" s="139"/>
      <c r="H18" s="184" t="s">
        <v>60</v>
      </c>
      <c r="I18" s="144"/>
      <c r="J18" s="144"/>
      <c r="K18" s="139"/>
    </row>
    <row r="19" spans="1:11" ht="22.5" customHeight="1" x14ac:dyDescent="0.2">
      <c r="A19" s="139"/>
      <c r="B19" s="49" t="s">
        <v>8</v>
      </c>
      <c r="C19" s="52" t="s">
        <v>172</v>
      </c>
      <c r="D19" s="52" t="s">
        <v>173</v>
      </c>
      <c r="E19" s="52" t="s">
        <v>8</v>
      </c>
      <c r="F19" s="52" t="s">
        <v>172</v>
      </c>
      <c r="G19" s="52" t="s">
        <v>173</v>
      </c>
      <c r="H19" s="52" t="s">
        <v>8</v>
      </c>
      <c r="I19" s="52" t="s">
        <v>172</v>
      </c>
      <c r="J19" s="52" t="s">
        <v>173</v>
      </c>
      <c r="K19" s="43" t="s">
        <v>14</v>
      </c>
    </row>
    <row r="20" spans="1:11" ht="12" customHeight="1" x14ac:dyDescent="0.25">
      <c r="A20" s="10" t="s">
        <v>20</v>
      </c>
      <c r="B20" s="11">
        <v>91.8</v>
      </c>
      <c r="C20" s="12">
        <v>86.5</v>
      </c>
      <c r="D20" s="12">
        <v>97.2</v>
      </c>
      <c r="E20" s="11">
        <v>7.9</v>
      </c>
      <c r="F20" s="12">
        <v>2.6</v>
      </c>
      <c r="G20" s="12">
        <v>13.3</v>
      </c>
      <c r="H20" s="11">
        <v>0.3</v>
      </c>
      <c r="I20" s="12">
        <v>0</v>
      </c>
      <c r="J20" s="12">
        <v>0.8</v>
      </c>
      <c r="K20" s="19">
        <v>119</v>
      </c>
    </row>
    <row r="21" spans="1:11" ht="12" customHeight="1" x14ac:dyDescent="0.25">
      <c r="A21" s="10" t="s">
        <v>15</v>
      </c>
      <c r="B21" s="11">
        <v>91.4</v>
      </c>
      <c r="C21" s="12">
        <v>87.5</v>
      </c>
      <c r="D21" s="12">
        <v>95.4</v>
      </c>
      <c r="E21" s="11">
        <v>7.6</v>
      </c>
      <c r="F21" s="12">
        <v>3.7</v>
      </c>
      <c r="G21" s="12">
        <v>11.6</v>
      </c>
      <c r="H21" s="11">
        <v>0.9</v>
      </c>
      <c r="I21" s="12">
        <v>0.3</v>
      </c>
      <c r="J21" s="12">
        <v>1.6</v>
      </c>
      <c r="K21" s="19">
        <v>673</v>
      </c>
    </row>
    <row r="22" spans="1:11" ht="12" customHeight="1" x14ac:dyDescent="0.25">
      <c r="A22" s="20" t="s">
        <v>23</v>
      </c>
      <c r="B22" s="21">
        <v>89.9</v>
      </c>
      <c r="C22" s="22">
        <v>87.2</v>
      </c>
      <c r="D22" s="22">
        <v>92.6</v>
      </c>
      <c r="E22" s="21">
        <v>10</v>
      </c>
      <c r="F22" s="22">
        <v>7.3</v>
      </c>
      <c r="G22" s="22">
        <v>12.7</v>
      </c>
      <c r="H22" s="21">
        <v>0.2</v>
      </c>
      <c r="I22" s="22">
        <v>0</v>
      </c>
      <c r="J22" s="22">
        <v>0.4</v>
      </c>
      <c r="K22" s="23">
        <v>918</v>
      </c>
    </row>
    <row r="23" spans="1:11" ht="12" customHeight="1" x14ac:dyDescent="0.25">
      <c r="A23" s="10" t="s">
        <v>25</v>
      </c>
      <c r="B23" s="11">
        <v>85.5</v>
      </c>
      <c r="C23" s="12">
        <v>80.900000000000006</v>
      </c>
      <c r="D23" s="12">
        <v>90.2</v>
      </c>
      <c r="E23" s="11">
        <v>13.1</v>
      </c>
      <c r="F23" s="12">
        <v>8.6</v>
      </c>
      <c r="G23" s="12">
        <v>17.600000000000001</v>
      </c>
      <c r="H23" s="11">
        <v>1.4</v>
      </c>
      <c r="I23" s="12">
        <v>0.1</v>
      </c>
      <c r="J23" s="12">
        <v>2.7</v>
      </c>
      <c r="K23" s="19">
        <v>379</v>
      </c>
    </row>
    <row r="24" spans="1:11" ht="12" customHeight="1" x14ac:dyDescent="0.25">
      <c r="A24" s="10" t="s">
        <v>16</v>
      </c>
      <c r="B24" s="11">
        <v>78.400000000000006</v>
      </c>
      <c r="C24" s="12">
        <v>74.900000000000006</v>
      </c>
      <c r="D24" s="12">
        <v>81.900000000000006</v>
      </c>
      <c r="E24" s="11">
        <v>20.100000000000001</v>
      </c>
      <c r="F24" s="12">
        <v>16.7</v>
      </c>
      <c r="G24" s="12">
        <v>23.5</v>
      </c>
      <c r="H24" s="11">
        <v>1.4</v>
      </c>
      <c r="I24" s="12">
        <v>0.4</v>
      </c>
      <c r="J24" s="12">
        <v>2.5</v>
      </c>
      <c r="K24" s="19">
        <v>971</v>
      </c>
    </row>
    <row r="25" spans="1:11" ht="12" customHeight="1" x14ac:dyDescent="0.25">
      <c r="A25" s="10" t="s">
        <v>18</v>
      </c>
      <c r="B25" s="11">
        <v>77.3</v>
      </c>
      <c r="C25" s="12">
        <v>72.2</v>
      </c>
      <c r="D25" s="12">
        <v>82.4</v>
      </c>
      <c r="E25" s="11">
        <v>22.6</v>
      </c>
      <c r="F25" s="12">
        <v>17.5</v>
      </c>
      <c r="G25" s="12">
        <v>27.7</v>
      </c>
      <c r="H25" s="11">
        <v>0.2</v>
      </c>
      <c r="I25" s="12">
        <v>0</v>
      </c>
      <c r="J25" s="12">
        <v>0.5</v>
      </c>
      <c r="K25" s="19">
        <v>289</v>
      </c>
    </row>
    <row r="26" spans="1:11" ht="12" customHeight="1" x14ac:dyDescent="0.25">
      <c r="A26" s="10" t="s">
        <v>21</v>
      </c>
      <c r="B26" s="11">
        <v>74.099999999999994</v>
      </c>
      <c r="C26" s="12">
        <v>67.400000000000006</v>
      </c>
      <c r="D26" s="12">
        <v>80.900000000000006</v>
      </c>
      <c r="E26" s="11">
        <v>24.7</v>
      </c>
      <c r="F26" s="12">
        <v>18</v>
      </c>
      <c r="G26" s="12">
        <v>31.4</v>
      </c>
      <c r="H26" s="11">
        <v>1.2</v>
      </c>
      <c r="I26" s="12">
        <v>0</v>
      </c>
      <c r="J26" s="12">
        <v>2.4</v>
      </c>
      <c r="K26" s="19">
        <v>226</v>
      </c>
    </row>
    <row r="27" spans="1:11" ht="12" customHeight="1" x14ac:dyDescent="0.25">
      <c r="A27" s="10" t="s">
        <v>24</v>
      </c>
      <c r="B27" s="11">
        <v>74.099999999999994</v>
      </c>
      <c r="C27" s="12">
        <v>66.8</v>
      </c>
      <c r="D27" s="12">
        <v>81.5</v>
      </c>
      <c r="E27" s="11">
        <v>21.7</v>
      </c>
      <c r="F27" s="12">
        <v>14.7</v>
      </c>
      <c r="G27" s="12">
        <v>28.7</v>
      </c>
      <c r="H27" s="11">
        <v>4.2</v>
      </c>
      <c r="I27" s="12">
        <v>1.1000000000000001</v>
      </c>
      <c r="J27" s="12">
        <v>7.2</v>
      </c>
      <c r="K27" s="19">
        <v>167</v>
      </c>
    </row>
    <row r="28" spans="1:11" ht="12" customHeight="1" x14ac:dyDescent="0.25">
      <c r="A28" s="10" t="s">
        <v>17</v>
      </c>
      <c r="B28" s="11">
        <v>73.599999999999994</v>
      </c>
      <c r="C28" s="12">
        <v>65</v>
      </c>
      <c r="D28" s="12">
        <v>82.2</v>
      </c>
      <c r="E28" s="11">
        <v>25.3</v>
      </c>
      <c r="F28" s="12">
        <v>16.8</v>
      </c>
      <c r="G28" s="12">
        <v>33.700000000000003</v>
      </c>
      <c r="H28" s="11">
        <v>1.1000000000000001</v>
      </c>
      <c r="I28" s="12">
        <v>0</v>
      </c>
      <c r="J28" s="12">
        <v>3.2</v>
      </c>
      <c r="K28" s="19">
        <v>113</v>
      </c>
    </row>
    <row r="29" spans="1:11" ht="12" customHeight="1" x14ac:dyDescent="0.25">
      <c r="A29" s="10" t="s">
        <v>22</v>
      </c>
      <c r="B29" s="11">
        <v>69.5</v>
      </c>
      <c r="C29" s="12">
        <v>66.8</v>
      </c>
      <c r="D29" s="12">
        <v>72.2</v>
      </c>
      <c r="E29" s="11">
        <v>27.7</v>
      </c>
      <c r="F29" s="12">
        <v>25.1</v>
      </c>
      <c r="G29" s="12">
        <v>30.3</v>
      </c>
      <c r="H29" s="11">
        <v>2.8</v>
      </c>
      <c r="I29" s="12">
        <v>1.8</v>
      </c>
      <c r="J29" s="12">
        <v>3.8</v>
      </c>
      <c r="K29" s="19">
        <v>1767</v>
      </c>
    </row>
    <row r="30" spans="1:11" ht="12" customHeight="1" x14ac:dyDescent="0.25">
      <c r="A30" s="10" t="s">
        <v>19</v>
      </c>
      <c r="B30" s="11">
        <v>51.3</v>
      </c>
      <c r="C30" s="12">
        <v>43.2</v>
      </c>
      <c r="D30" s="12">
        <v>59.4</v>
      </c>
      <c r="E30" s="11">
        <v>47.9</v>
      </c>
      <c r="F30" s="12">
        <v>39.9</v>
      </c>
      <c r="G30" s="12">
        <v>56</v>
      </c>
      <c r="H30" s="11">
        <v>0.8</v>
      </c>
      <c r="I30" s="12">
        <v>0</v>
      </c>
      <c r="J30" s="12">
        <v>2.2999999999999998</v>
      </c>
      <c r="K30" s="19">
        <v>171</v>
      </c>
    </row>
    <row r="31" spans="1:11" ht="15" customHeight="1" x14ac:dyDescent="0.2">
      <c r="A31" s="137" t="s">
        <v>183</v>
      </c>
      <c r="B31" s="138"/>
      <c r="C31" s="138"/>
      <c r="D31" s="138"/>
      <c r="E31" s="138"/>
      <c r="F31" s="138"/>
      <c r="G31" s="138"/>
      <c r="H31" s="138"/>
      <c r="I31" s="138"/>
      <c r="J31" s="138"/>
      <c r="K31" s="138"/>
    </row>
    <row r="32" spans="1:11" ht="12" customHeight="1" x14ac:dyDescent="0.2"/>
    <row r="33" spans="1:13" ht="34.5" customHeight="1" x14ac:dyDescent="0.2">
      <c r="A33" s="139"/>
      <c r="B33" s="144" t="s">
        <v>217</v>
      </c>
      <c r="C33" s="144"/>
      <c r="D33" s="144"/>
      <c r="E33" s="144"/>
      <c r="F33" s="144"/>
      <c r="G33" s="144"/>
      <c r="H33" s="144"/>
      <c r="I33" s="144"/>
      <c r="J33" s="144"/>
      <c r="K33" s="139" t="s">
        <v>1</v>
      </c>
    </row>
    <row r="34" spans="1:13" ht="20.25" customHeight="1" x14ac:dyDescent="0.2">
      <c r="A34" s="139"/>
      <c r="B34" s="184" t="s">
        <v>43</v>
      </c>
      <c r="C34" s="144"/>
      <c r="D34" s="144"/>
      <c r="E34" s="184" t="s">
        <v>41</v>
      </c>
      <c r="F34" s="144"/>
      <c r="G34" s="144"/>
      <c r="H34" s="184" t="s">
        <v>60</v>
      </c>
      <c r="I34" s="144"/>
      <c r="J34" s="144"/>
      <c r="K34" s="139"/>
    </row>
    <row r="35" spans="1:13" ht="24" customHeight="1" x14ac:dyDescent="0.2">
      <c r="A35" s="139"/>
      <c r="B35" s="52" t="s">
        <v>8</v>
      </c>
      <c r="C35" s="52" t="s">
        <v>172</v>
      </c>
      <c r="D35" s="52" t="s">
        <v>173</v>
      </c>
      <c r="E35" s="52" t="s">
        <v>8</v>
      </c>
      <c r="F35" s="52" t="s">
        <v>172</v>
      </c>
      <c r="G35" s="52" t="s">
        <v>173</v>
      </c>
      <c r="H35" s="52" t="s">
        <v>8</v>
      </c>
      <c r="I35" s="52" t="s">
        <v>172</v>
      </c>
      <c r="J35" s="52" t="s">
        <v>173</v>
      </c>
      <c r="K35" s="43" t="s">
        <v>14</v>
      </c>
    </row>
    <row r="36" spans="1:13" ht="12" customHeight="1" x14ac:dyDescent="0.25">
      <c r="A36" s="10" t="s">
        <v>20</v>
      </c>
      <c r="B36" s="11">
        <v>94.6</v>
      </c>
      <c r="C36" s="12">
        <v>90.2</v>
      </c>
      <c r="D36" s="12">
        <v>99</v>
      </c>
      <c r="E36" s="11">
        <v>5</v>
      </c>
      <c r="F36" s="12">
        <v>0.7</v>
      </c>
      <c r="G36" s="12">
        <v>9.4</v>
      </c>
      <c r="H36" s="11">
        <v>0.4</v>
      </c>
      <c r="I36" s="12">
        <v>0</v>
      </c>
      <c r="J36" s="12">
        <v>1.1000000000000001</v>
      </c>
      <c r="K36" s="19">
        <v>93</v>
      </c>
    </row>
    <row r="37" spans="1:13" ht="12" customHeight="1" x14ac:dyDescent="0.25">
      <c r="A37" s="10" t="s">
        <v>25</v>
      </c>
      <c r="B37" s="11">
        <v>87.5</v>
      </c>
      <c r="C37" s="12">
        <v>83.6</v>
      </c>
      <c r="D37" s="12">
        <v>91.5</v>
      </c>
      <c r="E37" s="11">
        <v>11.5</v>
      </c>
      <c r="F37" s="12">
        <v>7.7</v>
      </c>
      <c r="G37" s="12">
        <v>15.2</v>
      </c>
      <c r="H37" s="11">
        <v>1</v>
      </c>
      <c r="I37" s="12">
        <v>0</v>
      </c>
      <c r="J37" s="12">
        <v>2.2000000000000002</v>
      </c>
      <c r="K37" s="19">
        <v>323</v>
      </c>
    </row>
    <row r="38" spans="1:13" ht="12" customHeight="1" x14ac:dyDescent="0.25">
      <c r="A38" s="10" t="s">
        <v>24</v>
      </c>
      <c r="B38" s="11">
        <v>85.5</v>
      </c>
      <c r="C38" s="12">
        <v>77.7</v>
      </c>
      <c r="D38" s="12">
        <v>93.3</v>
      </c>
      <c r="E38" s="11">
        <v>14.5</v>
      </c>
      <c r="F38" s="12">
        <v>6.7</v>
      </c>
      <c r="G38" s="12">
        <v>22.3</v>
      </c>
      <c r="H38" s="15" t="s">
        <v>35</v>
      </c>
      <c r="I38" s="13" t="s">
        <v>35</v>
      </c>
      <c r="J38" s="13" t="s">
        <v>35</v>
      </c>
      <c r="K38" s="19">
        <v>105</v>
      </c>
      <c r="M38" s="42" t="s">
        <v>189</v>
      </c>
    </row>
    <row r="39" spans="1:13" ht="12" customHeight="1" x14ac:dyDescent="0.25">
      <c r="A39" s="10" t="s">
        <v>15</v>
      </c>
      <c r="B39" s="11">
        <v>84.1</v>
      </c>
      <c r="C39" s="12">
        <v>77.099999999999994</v>
      </c>
      <c r="D39" s="12">
        <v>91.2</v>
      </c>
      <c r="E39" s="11">
        <v>14.6</v>
      </c>
      <c r="F39" s="12">
        <v>7.7</v>
      </c>
      <c r="G39" s="12">
        <v>21.5</v>
      </c>
      <c r="H39" s="11">
        <v>1.2</v>
      </c>
      <c r="I39" s="12">
        <v>0.3</v>
      </c>
      <c r="J39" s="12">
        <v>2.2000000000000002</v>
      </c>
      <c r="K39" s="19">
        <v>439</v>
      </c>
    </row>
    <row r="40" spans="1:13" ht="12" customHeight="1" x14ac:dyDescent="0.25">
      <c r="A40" s="20" t="s">
        <v>23</v>
      </c>
      <c r="B40" s="21">
        <v>81.599999999999994</v>
      </c>
      <c r="C40" s="22">
        <v>75.7</v>
      </c>
      <c r="D40" s="22">
        <v>87.4</v>
      </c>
      <c r="E40" s="21">
        <v>17.899999999999999</v>
      </c>
      <c r="F40" s="22">
        <v>12.1</v>
      </c>
      <c r="G40" s="22">
        <v>23.8</v>
      </c>
      <c r="H40" s="21">
        <v>0.5</v>
      </c>
      <c r="I40" s="22">
        <v>0</v>
      </c>
      <c r="J40" s="22">
        <v>1.2</v>
      </c>
      <c r="K40" s="23">
        <v>344</v>
      </c>
    </row>
    <row r="41" spans="1:13" ht="12" customHeight="1" x14ac:dyDescent="0.25">
      <c r="A41" s="10" t="s">
        <v>16</v>
      </c>
      <c r="B41" s="11">
        <v>78.099999999999994</v>
      </c>
      <c r="C41" s="12">
        <v>73.8</v>
      </c>
      <c r="D41" s="12">
        <v>82.3</v>
      </c>
      <c r="E41" s="11">
        <v>20.3</v>
      </c>
      <c r="F41" s="12">
        <v>16.2</v>
      </c>
      <c r="G41" s="12">
        <v>24.4</v>
      </c>
      <c r="H41" s="11">
        <v>1.7</v>
      </c>
      <c r="I41" s="12">
        <v>0.4</v>
      </c>
      <c r="J41" s="12">
        <v>2.9</v>
      </c>
      <c r="K41" s="19">
        <v>684</v>
      </c>
    </row>
    <row r="42" spans="1:13" ht="12" customHeight="1" x14ac:dyDescent="0.25">
      <c r="A42" s="10" t="s">
        <v>17</v>
      </c>
      <c r="B42" s="11">
        <v>75.400000000000006</v>
      </c>
      <c r="C42" s="12">
        <v>67.900000000000006</v>
      </c>
      <c r="D42" s="12">
        <v>83</v>
      </c>
      <c r="E42" s="11">
        <v>23.9</v>
      </c>
      <c r="F42" s="12">
        <v>16.399999999999999</v>
      </c>
      <c r="G42" s="12">
        <v>31.4</v>
      </c>
      <c r="H42" s="11">
        <v>0.7</v>
      </c>
      <c r="I42" s="12">
        <v>0</v>
      </c>
      <c r="J42" s="12">
        <v>1.7</v>
      </c>
      <c r="K42" s="19">
        <v>169</v>
      </c>
    </row>
    <row r="43" spans="1:13" ht="12" customHeight="1" x14ac:dyDescent="0.25">
      <c r="A43" s="10" t="s">
        <v>21</v>
      </c>
      <c r="B43" s="11">
        <v>72.400000000000006</v>
      </c>
      <c r="C43" s="12">
        <v>64.8</v>
      </c>
      <c r="D43" s="12">
        <v>80</v>
      </c>
      <c r="E43" s="11">
        <v>25.3</v>
      </c>
      <c r="F43" s="12">
        <v>18</v>
      </c>
      <c r="G43" s="12">
        <v>32.700000000000003</v>
      </c>
      <c r="H43" s="11">
        <v>2.2999999999999998</v>
      </c>
      <c r="I43" s="12">
        <v>0</v>
      </c>
      <c r="J43" s="12">
        <v>5.0999999999999996</v>
      </c>
      <c r="K43" s="19">
        <v>195</v>
      </c>
    </row>
    <row r="44" spans="1:13" ht="12" customHeight="1" x14ac:dyDescent="0.25">
      <c r="A44" s="10" t="s">
        <v>18</v>
      </c>
      <c r="B44" s="11">
        <v>69.400000000000006</v>
      </c>
      <c r="C44" s="12">
        <v>61.2</v>
      </c>
      <c r="D44" s="12">
        <v>77.7</v>
      </c>
      <c r="E44" s="11">
        <v>30.6</v>
      </c>
      <c r="F44" s="12">
        <v>22.3</v>
      </c>
      <c r="G44" s="12">
        <v>38.799999999999997</v>
      </c>
      <c r="H44" s="15" t="s">
        <v>35</v>
      </c>
      <c r="I44" s="13" t="s">
        <v>35</v>
      </c>
      <c r="J44" s="13" t="s">
        <v>35</v>
      </c>
      <c r="K44" s="19">
        <v>192</v>
      </c>
    </row>
    <row r="45" spans="1:13" ht="12" customHeight="1" x14ac:dyDescent="0.25">
      <c r="A45" s="10" t="s">
        <v>19</v>
      </c>
      <c r="B45" s="11">
        <v>68.400000000000006</v>
      </c>
      <c r="C45" s="12">
        <v>58.7</v>
      </c>
      <c r="D45" s="12">
        <v>78.099999999999994</v>
      </c>
      <c r="E45" s="11">
        <v>30.1</v>
      </c>
      <c r="F45" s="12">
        <v>20.5</v>
      </c>
      <c r="G45" s="12">
        <v>39.6</v>
      </c>
      <c r="H45" s="11">
        <v>1.5</v>
      </c>
      <c r="I45" s="12">
        <v>0</v>
      </c>
      <c r="J45" s="12">
        <v>3.3</v>
      </c>
      <c r="K45" s="19">
        <v>136</v>
      </c>
    </row>
    <row r="46" spans="1:13" ht="12" customHeight="1" x14ac:dyDescent="0.25">
      <c r="A46" s="10" t="s">
        <v>22</v>
      </c>
      <c r="B46" s="11">
        <v>67.900000000000006</v>
      </c>
      <c r="C46" s="12">
        <v>64.400000000000006</v>
      </c>
      <c r="D46" s="12">
        <v>71.3</v>
      </c>
      <c r="E46" s="11">
        <v>30.7</v>
      </c>
      <c r="F46" s="12">
        <v>27.3</v>
      </c>
      <c r="G46" s="12">
        <v>34.1</v>
      </c>
      <c r="H46" s="11">
        <v>1.4</v>
      </c>
      <c r="I46" s="12">
        <v>0.7</v>
      </c>
      <c r="J46" s="12">
        <v>2.2000000000000002</v>
      </c>
      <c r="K46" s="19">
        <v>1388</v>
      </c>
    </row>
    <row r="47" spans="1:13" s="55" customFormat="1" ht="15" customHeight="1" x14ac:dyDescent="0.2">
      <c r="A47" s="137" t="s">
        <v>182</v>
      </c>
      <c r="B47" s="138"/>
      <c r="C47" s="138"/>
      <c r="D47" s="138"/>
      <c r="E47" s="138"/>
      <c r="F47" s="138"/>
      <c r="G47" s="138"/>
      <c r="H47" s="138"/>
      <c r="I47" s="138"/>
      <c r="J47" s="138"/>
      <c r="K47" s="138"/>
    </row>
    <row r="48" spans="1:13" ht="12" customHeight="1" x14ac:dyDescent="0.2"/>
  </sheetData>
  <sortState ref="A4:K14">
    <sortCondition descending="1" ref="B4:B14"/>
  </sortState>
  <mergeCells count="21">
    <mergeCell ref="A47:K47"/>
    <mergeCell ref="A31:K31"/>
    <mergeCell ref="A33:A35"/>
    <mergeCell ref="B33:J33"/>
    <mergeCell ref="K33:K34"/>
    <mergeCell ref="B34:D34"/>
    <mergeCell ref="E34:G34"/>
    <mergeCell ref="H34:J34"/>
    <mergeCell ref="A17:A19"/>
    <mergeCell ref="B17:J17"/>
    <mergeCell ref="K17:K18"/>
    <mergeCell ref="B18:D18"/>
    <mergeCell ref="E18:G18"/>
    <mergeCell ref="H18:J18"/>
    <mergeCell ref="A15:K15"/>
    <mergeCell ref="A1:A3"/>
    <mergeCell ref="B1:J1"/>
    <mergeCell ref="K1:K2"/>
    <mergeCell ref="B2:D2"/>
    <mergeCell ref="E2:G2"/>
    <mergeCell ref="H2:J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N50"/>
  <sheetViews>
    <sheetView zoomScaleNormal="100" workbookViewId="0">
      <selection sqref="A1:A5"/>
    </sheetView>
  </sheetViews>
  <sheetFormatPr baseColWidth="10" defaultColWidth="12" defaultRowHeight="11.15" customHeight="1" x14ac:dyDescent="0.2"/>
  <cols>
    <col min="1" max="1" width="5.77734375" style="24" customWidth="1"/>
    <col min="2" max="10" width="8.77734375" style="24" customWidth="1"/>
    <col min="11" max="11" width="11.77734375" style="24" customWidth="1"/>
    <col min="12" max="13" width="8.77734375" style="24" customWidth="1"/>
    <col min="14" max="14" width="11.77734375" style="24" bestFit="1" customWidth="1"/>
    <col min="15" max="16384" width="12" style="24"/>
  </cols>
  <sheetData>
    <row r="1" spans="1:14" s="55" customFormat="1" ht="20.149999999999999" customHeight="1" x14ac:dyDescent="0.2">
      <c r="A1" s="156" t="s">
        <v>241</v>
      </c>
      <c r="B1" s="156"/>
      <c r="C1" s="156"/>
      <c r="D1" s="156"/>
      <c r="E1" s="156"/>
      <c r="F1" s="156"/>
      <c r="G1" s="156"/>
      <c r="H1" s="156"/>
      <c r="I1" s="156"/>
      <c r="J1" s="156"/>
      <c r="K1" s="156"/>
      <c r="L1" s="156"/>
      <c r="M1" s="156"/>
      <c r="N1" s="156"/>
    </row>
    <row r="2" spans="1:14" s="55" customFormat="1" ht="11.15" customHeight="1" x14ac:dyDescent="0.2"/>
    <row r="3" spans="1:14" ht="15" customHeight="1" x14ac:dyDescent="0.2">
      <c r="A3" s="139"/>
      <c r="B3" s="139" t="s">
        <v>42</v>
      </c>
      <c r="C3" s="139"/>
      <c r="D3" s="139"/>
      <c r="E3" s="139"/>
      <c r="F3" s="139"/>
      <c r="G3" s="139"/>
      <c r="H3" s="139"/>
      <c r="I3" s="139"/>
      <c r="J3" s="139"/>
      <c r="K3" s="139"/>
      <c r="L3" s="139"/>
      <c r="M3" s="139"/>
      <c r="N3" s="139" t="s">
        <v>1</v>
      </c>
    </row>
    <row r="4" spans="1:14" s="58" customFormat="1" ht="24" customHeight="1" x14ac:dyDescent="0.25">
      <c r="A4" s="139"/>
      <c r="B4" s="157" t="s">
        <v>43</v>
      </c>
      <c r="C4" s="142"/>
      <c r="D4" s="142"/>
      <c r="E4" s="157" t="s">
        <v>41</v>
      </c>
      <c r="F4" s="142"/>
      <c r="G4" s="142"/>
      <c r="H4" s="158" t="s">
        <v>44</v>
      </c>
      <c r="I4" s="143"/>
      <c r="J4" s="143"/>
      <c r="K4" s="143" t="s">
        <v>7</v>
      </c>
      <c r="L4" s="143"/>
      <c r="M4" s="143"/>
      <c r="N4" s="139"/>
    </row>
    <row r="5" spans="1:14" ht="24" customHeight="1" x14ac:dyDescent="0.2">
      <c r="A5" s="139"/>
      <c r="B5" s="26" t="s">
        <v>8</v>
      </c>
      <c r="C5" s="26" t="s">
        <v>9</v>
      </c>
      <c r="D5" s="26" t="s">
        <v>10</v>
      </c>
      <c r="E5" s="26" t="s">
        <v>8</v>
      </c>
      <c r="F5" s="26" t="s">
        <v>9</v>
      </c>
      <c r="G5" s="26" t="s">
        <v>10</v>
      </c>
      <c r="H5" s="26" t="s">
        <v>8</v>
      </c>
      <c r="I5" s="26" t="s">
        <v>12</v>
      </c>
      <c r="J5" s="26" t="s">
        <v>13</v>
      </c>
      <c r="K5" s="26" t="s">
        <v>11</v>
      </c>
      <c r="L5" s="26" t="s">
        <v>12</v>
      </c>
      <c r="M5" s="26" t="s">
        <v>13</v>
      </c>
      <c r="N5" s="25" t="s">
        <v>14</v>
      </c>
    </row>
    <row r="6" spans="1:14" ht="12" customHeight="1" x14ac:dyDescent="0.25">
      <c r="A6" s="10" t="s">
        <v>25</v>
      </c>
      <c r="B6" s="11">
        <v>58.3</v>
      </c>
      <c r="C6" s="12">
        <v>55</v>
      </c>
      <c r="D6" s="12">
        <v>61.5</v>
      </c>
      <c r="E6" s="11">
        <v>39.799999999999997</v>
      </c>
      <c r="F6" s="12">
        <v>36.6</v>
      </c>
      <c r="G6" s="12">
        <v>43</v>
      </c>
      <c r="H6" s="11">
        <v>0.5</v>
      </c>
      <c r="I6" s="12">
        <v>0</v>
      </c>
      <c r="J6" s="12">
        <v>0.9</v>
      </c>
      <c r="K6" s="11">
        <v>1.4</v>
      </c>
      <c r="L6" s="12">
        <v>0.6</v>
      </c>
      <c r="M6" s="12">
        <v>2.2999999999999998</v>
      </c>
      <c r="N6" s="19">
        <v>1642</v>
      </c>
    </row>
    <row r="7" spans="1:14" ht="12" customHeight="1" x14ac:dyDescent="0.25">
      <c r="A7" s="10" t="s">
        <v>22</v>
      </c>
      <c r="B7" s="11">
        <v>54.6</v>
      </c>
      <c r="C7" s="12">
        <v>52.7</v>
      </c>
      <c r="D7" s="12">
        <v>56.4</v>
      </c>
      <c r="E7" s="11">
        <v>41</v>
      </c>
      <c r="F7" s="12">
        <v>39.200000000000003</v>
      </c>
      <c r="G7" s="12">
        <v>42.8</v>
      </c>
      <c r="H7" s="11">
        <v>2.4</v>
      </c>
      <c r="I7" s="12">
        <v>1.8</v>
      </c>
      <c r="J7" s="12">
        <v>2.9</v>
      </c>
      <c r="K7" s="11">
        <v>2</v>
      </c>
      <c r="L7" s="12">
        <v>1.5</v>
      </c>
      <c r="M7" s="12">
        <v>2.6</v>
      </c>
      <c r="N7" s="19">
        <v>3018</v>
      </c>
    </row>
    <row r="8" spans="1:14" ht="12" customHeight="1" x14ac:dyDescent="0.25">
      <c r="A8" s="10" t="s">
        <v>18</v>
      </c>
      <c r="B8" s="11">
        <v>51</v>
      </c>
      <c r="C8" s="12">
        <v>47.8</v>
      </c>
      <c r="D8" s="12">
        <v>54.2</v>
      </c>
      <c r="E8" s="11">
        <v>47</v>
      </c>
      <c r="F8" s="12">
        <v>43.8</v>
      </c>
      <c r="G8" s="12">
        <v>50.2</v>
      </c>
      <c r="H8" s="11">
        <v>1.3</v>
      </c>
      <c r="I8" s="12">
        <v>0.6</v>
      </c>
      <c r="J8" s="12">
        <v>2</v>
      </c>
      <c r="K8" s="11">
        <v>0.7</v>
      </c>
      <c r="L8" s="12">
        <v>0.2</v>
      </c>
      <c r="M8" s="12">
        <v>1.3</v>
      </c>
      <c r="N8" s="19">
        <v>1163</v>
      </c>
    </row>
    <row r="9" spans="1:14" ht="12" customHeight="1" x14ac:dyDescent="0.25">
      <c r="A9" s="10" t="s">
        <v>15</v>
      </c>
      <c r="B9" s="11">
        <v>49.6</v>
      </c>
      <c r="C9" s="12">
        <v>44.2</v>
      </c>
      <c r="D9" s="12">
        <v>55</v>
      </c>
      <c r="E9" s="11">
        <v>48.8</v>
      </c>
      <c r="F9" s="12">
        <v>43.4</v>
      </c>
      <c r="G9" s="12">
        <v>54.2</v>
      </c>
      <c r="H9" s="11">
        <v>1.6</v>
      </c>
      <c r="I9" s="12">
        <v>0.3</v>
      </c>
      <c r="J9" s="12">
        <v>3</v>
      </c>
      <c r="K9" s="15" t="s">
        <v>35</v>
      </c>
      <c r="L9" s="13" t="s">
        <v>35</v>
      </c>
      <c r="M9" s="13" t="s">
        <v>35</v>
      </c>
      <c r="N9" s="19">
        <v>501</v>
      </c>
    </row>
    <row r="10" spans="1:14" ht="12" customHeight="1" x14ac:dyDescent="0.25">
      <c r="A10" s="10" t="s">
        <v>17</v>
      </c>
      <c r="B10" s="11">
        <v>48.9</v>
      </c>
      <c r="C10" s="12">
        <v>46.1</v>
      </c>
      <c r="D10" s="12">
        <v>51.7</v>
      </c>
      <c r="E10" s="11">
        <v>50.3</v>
      </c>
      <c r="F10" s="12">
        <v>47.5</v>
      </c>
      <c r="G10" s="12">
        <v>53.1</v>
      </c>
      <c r="H10" s="11">
        <v>0.4</v>
      </c>
      <c r="I10" s="12">
        <v>0.1</v>
      </c>
      <c r="J10" s="12">
        <v>0.8</v>
      </c>
      <c r="K10" s="11">
        <v>0.3</v>
      </c>
      <c r="L10" s="12">
        <v>0.1</v>
      </c>
      <c r="M10" s="12">
        <v>0.5</v>
      </c>
      <c r="N10" s="19">
        <v>1751</v>
      </c>
    </row>
    <row r="11" spans="1:14" ht="12" customHeight="1" x14ac:dyDescent="0.25">
      <c r="A11" s="10" t="s">
        <v>16</v>
      </c>
      <c r="B11" s="11">
        <v>48.3</v>
      </c>
      <c r="C11" s="12">
        <v>46.2</v>
      </c>
      <c r="D11" s="12">
        <v>50.5</v>
      </c>
      <c r="E11" s="11">
        <v>50.4</v>
      </c>
      <c r="F11" s="12">
        <v>48.2</v>
      </c>
      <c r="G11" s="12">
        <v>52.5</v>
      </c>
      <c r="H11" s="11">
        <v>0.6</v>
      </c>
      <c r="I11" s="12">
        <v>0.3</v>
      </c>
      <c r="J11" s="12">
        <v>0.9</v>
      </c>
      <c r="K11" s="11">
        <v>0.7</v>
      </c>
      <c r="L11" s="12">
        <v>0.4</v>
      </c>
      <c r="M11" s="12">
        <v>0.9</v>
      </c>
      <c r="N11" s="19">
        <v>4332</v>
      </c>
    </row>
    <row r="12" spans="1:14" ht="12" customHeight="1" x14ac:dyDescent="0.25">
      <c r="A12" s="20" t="s">
        <v>23</v>
      </c>
      <c r="B12" s="21">
        <v>47</v>
      </c>
      <c r="C12" s="22">
        <v>44.3</v>
      </c>
      <c r="D12" s="22">
        <v>49.7</v>
      </c>
      <c r="E12" s="21">
        <v>51</v>
      </c>
      <c r="F12" s="22">
        <v>48.3</v>
      </c>
      <c r="G12" s="22">
        <v>53.7</v>
      </c>
      <c r="H12" s="21">
        <v>1.7</v>
      </c>
      <c r="I12" s="22">
        <v>1</v>
      </c>
      <c r="J12" s="22">
        <v>2.2999999999999998</v>
      </c>
      <c r="K12" s="21">
        <v>0.3</v>
      </c>
      <c r="L12" s="22">
        <v>0</v>
      </c>
      <c r="M12" s="22">
        <v>0.6</v>
      </c>
      <c r="N12" s="23">
        <v>2597</v>
      </c>
    </row>
    <row r="13" spans="1:14" ht="12" customHeight="1" x14ac:dyDescent="0.25">
      <c r="A13" s="10" t="s">
        <v>21</v>
      </c>
      <c r="B13" s="11">
        <v>44.9</v>
      </c>
      <c r="C13" s="12">
        <v>39</v>
      </c>
      <c r="D13" s="12">
        <v>50.8</v>
      </c>
      <c r="E13" s="11">
        <v>51.3</v>
      </c>
      <c r="F13" s="12">
        <v>45.4</v>
      </c>
      <c r="G13" s="12">
        <v>57.3</v>
      </c>
      <c r="H13" s="11">
        <v>2.5</v>
      </c>
      <c r="I13" s="12">
        <v>0.6</v>
      </c>
      <c r="J13" s="12">
        <v>4.5</v>
      </c>
      <c r="K13" s="11">
        <v>1.2</v>
      </c>
      <c r="L13" s="12">
        <v>0</v>
      </c>
      <c r="M13" s="12">
        <v>2.6</v>
      </c>
      <c r="N13" s="19">
        <v>500</v>
      </c>
    </row>
    <row r="14" spans="1:14" ht="12" customHeight="1" x14ac:dyDescent="0.25">
      <c r="A14" s="10" t="s">
        <v>20</v>
      </c>
      <c r="B14" s="11">
        <v>42.2</v>
      </c>
      <c r="C14" s="12">
        <v>36.9</v>
      </c>
      <c r="D14" s="12">
        <v>47.4</v>
      </c>
      <c r="E14" s="11">
        <v>56.4</v>
      </c>
      <c r="F14" s="12">
        <v>51.2</v>
      </c>
      <c r="G14" s="12">
        <v>61.7</v>
      </c>
      <c r="H14" s="11">
        <v>1.3</v>
      </c>
      <c r="I14" s="12">
        <v>0.2</v>
      </c>
      <c r="J14" s="12">
        <v>2.5</v>
      </c>
      <c r="K14" s="11">
        <v>0.1</v>
      </c>
      <c r="L14" s="12">
        <v>0</v>
      </c>
      <c r="M14" s="12">
        <v>0.3</v>
      </c>
      <c r="N14" s="19">
        <v>500</v>
      </c>
    </row>
    <row r="15" spans="1:14" ht="12" customHeight="1" x14ac:dyDescent="0.25">
      <c r="A15" s="10" t="s">
        <v>24</v>
      </c>
      <c r="B15" s="11">
        <v>41.1</v>
      </c>
      <c r="C15" s="12">
        <v>37.200000000000003</v>
      </c>
      <c r="D15" s="12">
        <v>44.9</v>
      </c>
      <c r="E15" s="11">
        <v>57.6</v>
      </c>
      <c r="F15" s="12">
        <v>53.8</v>
      </c>
      <c r="G15" s="12">
        <v>61.5</v>
      </c>
      <c r="H15" s="11">
        <v>0.7</v>
      </c>
      <c r="I15" s="12">
        <v>0.2</v>
      </c>
      <c r="J15" s="12">
        <v>1.2</v>
      </c>
      <c r="K15" s="11">
        <v>0.6</v>
      </c>
      <c r="L15" s="12">
        <v>0</v>
      </c>
      <c r="M15" s="12">
        <v>1.2</v>
      </c>
      <c r="N15" s="19">
        <v>1876</v>
      </c>
    </row>
    <row r="16" spans="1:14" ht="12" customHeight="1" x14ac:dyDescent="0.25">
      <c r="A16" s="10" t="s">
        <v>19</v>
      </c>
      <c r="B16" s="11">
        <v>39.700000000000003</v>
      </c>
      <c r="C16" s="12">
        <v>35.5</v>
      </c>
      <c r="D16" s="12">
        <v>43.9</v>
      </c>
      <c r="E16" s="11">
        <v>57.5</v>
      </c>
      <c r="F16" s="12">
        <v>53.3</v>
      </c>
      <c r="G16" s="12">
        <v>61.8</v>
      </c>
      <c r="H16" s="11">
        <v>1.5</v>
      </c>
      <c r="I16" s="12">
        <v>0.5</v>
      </c>
      <c r="J16" s="12">
        <v>2.6</v>
      </c>
      <c r="K16" s="11">
        <v>1.2</v>
      </c>
      <c r="L16" s="12">
        <v>0.2</v>
      </c>
      <c r="M16" s="12">
        <v>2.2000000000000002</v>
      </c>
      <c r="N16" s="19">
        <v>630</v>
      </c>
    </row>
    <row r="17" spans="1:14" ht="15" customHeight="1" x14ac:dyDescent="0.2">
      <c r="A17" s="137" t="s">
        <v>184</v>
      </c>
      <c r="B17" s="138"/>
      <c r="C17" s="138"/>
      <c r="D17" s="138"/>
      <c r="E17" s="138"/>
      <c r="F17" s="138"/>
      <c r="G17" s="138"/>
      <c r="H17" s="138"/>
      <c r="I17" s="138"/>
      <c r="J17" s="138"/>
      <c r="K17" s="138"/>
      <c r="L17" s="138"/>
      <c r="M17" s="138"/>
      <c r="N17" s="138"/>
    </row>
    <row r="18" spans="1:14" ht="12" customHeight="1" x14ac:dyDescent="0.2"/>
    <row r="19" spans="1:14" ht="11.15" customHeight="1" x14ac:dyDescent="0.2">
      <c r="A19" s="139"/>
      <c r="B19" s="139" t="s">
        <v>42</v>
      </c>
      <c r="C19" s="139"/>
      <c r="D19" s="139"/>
      <c r="E19" s="139"/>
      <c r="F19" s="139"/>
      <c r="G19" s="139"/>
      <c r="H19" s="139"/>
      <c r="I19" s="139"/>
      <c r="J19" s="139"/>
      <c r="K19" s="139"/>
      <c r="L19" s="139"/>
      <c r="M19" s="139"/>
      <c r="N19" s="139" t="s">
        <v>1</v>
      </c>
    </row>
    <row r="20" spans="1:14" s="58" customFormat="1" ht="21.75" customHeight="1" x14ac:dyDescent="0.25">
      <c r="A20" s="139"/>
      <c r="B20" s="157" t="s">
        <v>43</v>
      </c>
      <c r="C20" s="142"/>
      <c r="D20" s="142"/>
      <c r="E20" s="157" t="s">
        <v>41</v>
      </c>
      <c r="F20" s="142"/>
      <c r="G20" s="142"/>
      <c r="H20" s="158" t="s">
        <v>44</v>
      </c>
      <c r="I20" s="143"/>
      <c r="J20" s="143"/>
      <c r="K20" s="143" t="s">
        <v>7</v>
      </c>
      <c r="L20" s="143"/>
      <c r="M20" s="143"/>
      <c r="N20" s="139"/>
    </row>
    <row r="21" spans="1:14" ht="26.25" customHeight="1" x14ac:dyDescent="0.2">
      <c r="A21" s="139"/>
      <c r="B21" s="26" t="s">
        <v>8</v>
      </c>
      <c r="C21" s="26" t="s">
        <v>170</v>
      </c>
      <c r="D21" s="26" t="s">
        <v>171</v>
      </c>
      <c r="E21" s="26" t="s">
        <v>8</v>
      </c>
      <c r="F21" s="26" t="s">
        <v>170</v>
      </c>
      <c r="G21" s="26" t="s">
        <v>171</v>
      </c>
      <c r="H21" s="26" t="s">
        <v>8</v>
      </c>
      <c r="I21" s="26" t="s">
        <v>172</v>
      </c>
      <c r="J21" s="26" t="s">
        <v>173</v>
      </c>
      <c r="K21" s="52" t="s">
        <v>8</v>
      </c>
      <c r="L21" s="26" t="s">
        <v>172</v>
      </c>
      <c r="M21" s="26" t="s">
        <v>173</v>
      </c>
      <c r="N21" s="25" t="s">
        <v>14</v>
      </c>
    </row>
    <row r="22" spans="1:14" ht="12" customHeight="1" x14ac:dyDescent="0.25">
      <c r="A22" s="10" t="s">
        <v>25</v>
      </c>
      <c r="B22" s="11">
        <v>60.1</v>
      </c>
      <c r="C22" s="12">
        <v>56.7</v>
      </c>
      <c r="D22" s="12">
        <v>63.4</v>
      </c>
      <c r="E22" s="11">
        <v>38.4</v>
      </c>
      <c r="F22" s="12">
        <v>35.1</v>
      </c>
      <c r="G22" s="12">
        <v>41.7</v>
      </c>
      <c r="H22" s="11">
        <v>0.8</v>
      </c>
      <c r="I22" s="12">
        <v>0.2</v>
      </c>
      <c r="J22" s="12">
        <v>1.4</v>
      </c>
      <c r="K22" s="11">
        <v>0.7</v>
      </c>
      <c r="L22" s="12">
        <v>0.2</v>
      </c>
      <c r="M22" s="12">
        <v>1.2</v>
      </c>
      <c r="N22" s="19">
        <v>1392</v>
      </c>
    </row>
    <row r="23" spans="1:14" ht="12" customHeight="1" x14ac:dyDescent="0.25">
      <c r="A23" s="10" t="s">
        <v>18</v>
      </c>
      <c r="B23" s="11">
        <v>53.4</v>
      </c>
      <c r="C23" s="12">
        <v>49.5</v>
      </c>
      <c r="D23" s="12">
        <v>57.4</v>
      </c>
      <c r="E23" s="11">
        <v>45</v>
      </c>
      <c r="F23" s="12">
        <v>41</v>
      </c>
      <c r="G23" s="12">
        <v>48.9</v>
      </c>
      <c r="H23" s="11">
        <v>1</v>
      </c>
      <c r="I23" s="12">
        <v>0.1</v>
      </c>
      <c r="J23" s="12">
        <v>1.8</v>
      </c>
      <c r="K23" s="11">
        <v>0.7</v>
      </c>
      <c r="L23" s="12">
        <v>0.1</v>
      </c>
      <c r="M23" s="12">
        <v>1.2</v>
      </c>
      <c r="N23" s="19">
        <v>751</v>
      </c>
    </row>
    <row r="24" spans="1:14" ht="12" customHeight="1" x14ac:dyDescent="0.25">
      <c r="A24" s="10" t="s">
        <v>22</v>
      </c>
      <c r="B24" s="11">
        <v>52</v>
      </c>
      <c r="C24" s="12">
        <v>50.6</v>
      </c>
      <c r="D24" s="12">
        <v>53.5</v>
      </c>
      <c r="E24" s="11">
        <v>44.8</v>
      </c>
      <c r="F24" s="12">
        <v>43.3</v>
      </c>
      <c r="G24" s="12">
        <v>46.3</v>
      </c>
      <c r="H24" s="11">
        <v>2.4</v>
      </c>
      <c r="I24" s="12">
        <v>2</v>
      </c>
      <c r="J24" s="12">
        <v>2.8</v>
      </c>
      <c r="K24" s="11">
        <v>0.8</v>
      </c>
      <c r="L24" s="12">
        <v>0.5</v>
      </c>
      <c r="M24" s="12">
        <v>1.1000000000000001</v>
      </c>
      <c r="N24" s="19">
        <v>7000</v>
      </c>
    </row>
    <row r="25" spans="1:14" ht="12" customHeight="1" x14ac:dyDescent="0.25">
      <c r="A25" s="10" t="s">
        <v>16</v>
      </c>
      <c r="B25" s="11">
        <v>49.7</v>
      </c>
      <c r="C25" s="12">
        <v>47.8</v>
      </c>
      <c r="D25" s="12">
        <v>51.7</v>
      </c>
      <c r="E25" s="11">
        <v>48.8</v>
      </c>
      <c r="F25" s="12">
        <v>46.8</v>
      </c>
      <c r="G25" s="12">
        <v>50.8</v>
      </c>
      <c r="H25" s="11">
        <v>0.8</v>
      </c>
      <c r="I25" s="12">
        <v>0.5</v>
      </c>
      <c r="J25" s="12">
        <v>1.2</v>
      </c>
      <c r="K25" s="11">
        <v>0.6</v>
      </c>
      <c r="L25" s="12">
        <v>0.4</v>
      </c>
      <c r="M25" s="12">
        <v>0.8</v>
      </c>
      <c r="N25" s="19">
        <v>4549</v>
      </c>
    </row>
    <row r="26" spans="1:14" ht="12" customHeight="1" x14ac:dyDescent="0.25">
      <c r="A26" s="10" t="s">
        <v>24</v>
      </c>
      <c r="B26" s="11">
        <v>48.1</v>
      </c>
      <c r="C26" s="12">
        <v>44.1</v>
      </c>
      <c r="D26" s="12">
        <v>52.1</v>
      </c>
      <c r="E26" s="11">
        <v>49.4</v>
      </c>
      <c r="F26" s="12">
        <v>45.4</v>
      </c>
      <c r="G26" s="12">
        <v>53.4</v>
      </c>
      <c r="H26" s="11">
        <v>0.9</v>
      </c>
      <c r="I26" s="12">
        <v>0.2</v>
      </c>
      <c r="J26" s="12">
        <v>1.7</v>
      </c>
      <c r="K26" s="11">
        <v>1.6</v>
      </c>
      <c r="L26" s="12">
        <v>0.7</v>
      </c>
      <c r="M26" s="12">
        <v>2.6</v>
      </c>
      <c r="N26" s="19">
        <v>753</v>
      </c>
    </row>
    <row r="27" spans="1:14" ht="12" customHeight="1" x14ac:dyDescent="0.25">
      <c r="A27" s="10" t="s">
        <v>21</v>
      </c>
      <c r="B27" s="11">
        <v>45.9</v>
      </c>
      <c r="C27" s="12">
        <v>41.6</v>
      </c>
      <c r="D27" s="12">
        <v>50.2</v>
      </c>
      <c r="E27" s="11">
        <v>52.1</v>
      </c>
      <c r="F27" s="12">
        <v>47.8</v>
      </c>
      <c r="G27" s="12">
        <v>56.4</v>
      </c>
      <c r="H27" s="11">
        <v>1.8</v>
      </c>
      <c r="I27" s="12">
        <v>0.7</v>
      </c>
      <c r="J27" s="12">
        <v>2.8</v>
      </c>
      <c r="K27" s="11">
        <v>0.2</v>
      </c>
      <c r="L27" s="12">
        <v>0</v>
      </c>
      <c r="M27" s="12">
        <v>0.5</v>
      </c>
      <c r="N27" s="19">
        <v>750</v>
      </c>
    </row>
    <row r="28" spans="1:14" ht="12" customHeight="1" x14ac:dyDescent="0.25">
      <c r="A28" s="20" t="s">
        <v>23</v>
      </c>
      <c r="B28" s="21">
        <v>45.5</v>
      </c>
      <c r="C28" s="22">
        <v>43.1</v>
      </c>
      <c r="D28" s="22">
        <v>48</v>
      </c>
      <c r="E28" s="21">
        <v>52.1</v>
      </c>
      <c r="F28" s="22">
        <v>49.6</v>
      </c>
      <c r="G28" s="22">
        <v>54.5</v>
      </c>
      <c r="H28" s="21">
        <v>2.2999999999999998</v>
      </c>
      <c r="I28" s="22">
        <v>1.5</v>
      </c>
      <c r="J28" s="22">
        <v>3</v>
      </c>
      <c r="K28" s="21">
        <v>0.1</v>
      </c>
      <c r="L28" s="22">
        <v>0</v>
      </c>
      <c r="M28" s="22">
        <v>0.2</v>
      </c>
      <c r="N28" s="23">
        <v>3238</v>
      </c>
    </row>
    <row r="29" spans="1:14" ht="12" customHeight="1" x14ac:dyDescent="0.25">
      <c r="A29" s="10" t="s">
        <v>19</v>
      </c>
      <c r="B29" s="11">
        <v>43.4</v>
      </c>
      <c r="C29" s="12">
        <v>39.5</v>
      </c>
      <c r="D29" s="12">
        <v>47.2</v>
      </c>
      <c r="E29" s="11">
        <v>55.4</v>
      </c>
      <c r="F29" s="12">
        <v>51.5</v>
      </c>
      <c r="G29" s="12">
        <v>59.2</v>
      </c>
      <c r="H29" s="11">
        <v>1.1000000000000001</v>
      </c>
      <c r="I29" s="12">
        <v>0.2</v>
      </c>
      <c r="J29" s="12">
        <v>2</v>
      </c>
      <c r="K29" s="11">
        <v>0.2</v>
      </c>
      <c r="L29" s="12">
        <v>0</v>
      </c>
      <c r="M29" s="12">
        <v>0.5</v>
      </c>
      <c r="N29" s="19">
        <v>750</v>
      </c>
    </row>
    <row r="30" spans="1:14" ht="12" customHeight="1" x14ac:dyDescent="0.25">
      <c r="A30" s="10" t="s">
        <v>17</v>
      </c>
      <c r="B30" s="11">
        <v>43.3</v>
      </c>
      <c r="C30" s="12">
        <v>39.4</v>
      </c>
      <c r="D30" s="12">
        <v>47.1</v>
      </c>
      <c r="E30" s="11">
        <v>56.1</v>
      </c>
      <c r="F30" s="12">
        <v>52.2</v>
      </c>
      <c r="G30" s="12">
        <v>60</v>
      </c>
      <c r="H30" s="11">
        <v>0.6</v>
      </c>
      <c r="I30" s="12">
        <v>0.1</v>
      </c>
      <c r="J30" s="12">
        <v>1.1000000000000001</v>
      </c>
      <c r="K30" s="11">
        <v>0.1</v>
      </c>
      <c r="L30" s="12">
        <v>0</v>
      </c>
      <c r="M30" s="12">
        <v>0.3</v>
      </c>
      <c r="N30" s="19">
        <v>750</v>
      </c>
    </row>
    <row r="31" spans="1:14" ht="12" customHeight="1" x14ac:dyDescent="0.25">
      <c r="A31" s="10" t="s">
        <v>15</v>
      </c>
      <c r="B31" s="11">
        <v>42.9</v>
      </c>
      <c r="C31" s="12">
        <v>39</v>
      </c>
      <c r="D31" s="12">
        <v>46.8</v>
      </c>
      <c r="E31" s="11">
        <v>56.1</v>
      </c>
      <c r="F31" s="12">
        <v>52.3</v>
      </c>
      <c r="G31" s="12">
        <v>60</v>
      </c>
      <c r="H31" s="11">
        <v>0.6</v>
      </c>
      <c r="I31" s="12">
        <v>0.2</v>
      </c>
      <c r="J31" s="12">
        <v>1.1000000000000001</v>
      </c>
      <c r="K31" s="11">
        <v>0.4</v>
      </c>
      <c r="L31" s="12">
        <v>0.1</v>
      </c>
      <c r="M31" s="12">
        <v>0.6</v>
      </c>
      <c r="N31" s="19">
        <v>2500</v>
      </c>
    </row>
    <row r="32" spans="1:14" ht="12" customHeight="1" x14ac:dyDescent="0.25">
      <c r="A32" s="10" t="s">
        <v>20</v>
      </c>
      <c r="B32" s="11">
        <v>37</v>
      </c>
      <c r="C32" s="12">
        <v>32</v>
      </c>
      <c r="D32" s="12">
        <v>42</v>
      </c>
      <c r="E32" s="11">
        <v>61.1</v>
      </c>
      <c r="F32" s="12">
        <v>56</v>
      </c>
      <c r="G32" s="12">
        <v>66.099999999999994</v>
      </c>
      <c r="H32" s="11">
        <v>1.6</v>
      </c>
      <c r="I32" s="12">
        <v>0.5</v>
      </c>
      <c r="J32" s="12">
        <v>2.8</v>
      </c>
      <c r="K32" s="11">
        <v>0.3</v>
      </c>
      <c r="L32" s="12">
        <v>0</v>
      </c>
      <c r="M32" s="12">
        <v>0.7</v>
      </c>
      <c r="N32" s="19">
        <v>500</v>
      </c>
    </row>
    <row r="33" spans="1:14" ht="15" customHeight="1" x14ac:dyDescent="0.2">
      <c r="A33" s="137" t="s">
        <v>183</v>
      </c>
      <c r="B33" s="138"/>
      <c r="C33" s="138"/>
      <c r="D33" s="138"/>
      <c r="E33" s="138"/>
      <c r="F33" s="138"/>
      <c r="G33" s="138"/>
      <c r="H33" s="138"/>
      <c r="I33" s="138"/>
      <c r="J33" s="138"/>
      <c r="K33" s="138"/>
      <c r="L33" s="138"/>
      <c r="M33" s="138"/>
      <c r="N33" s="138"/>
    </row>
    <row r="34" spans="1:14" ht="12" customHeight="1" x14ac:dyDescent="0.2"/>
    <row r="35" spans="1:14" ht="15" customHeight="1" x14ac:dyDescent="0.2">
      <c r="A35" s="139"/>
      <c r="B35" s="139" t="s">
        <v>42</v>
      </c>
      <c r="C35" s="139"/>
      <c r="D35" s="139"/>
      <c r="E35" s="139"/>
      <c r="F35" s="139"/>
      <c r="G35" s="139"/>
      <c r="H35" s="139"/>
      <c r="I35" s="139"/>
      <c r="J35" s="139"/>
      <c r="K35" s="139" t="s">
        <v>1</v>
      </c>
    </row>
    <row r="36" spans="1:14" s="58" customFormat="1" ht="24" customHeight="1" x14ac:dyDescent="0.25">
      <c r="A36" s="139"/>
      <c r="B36" s="157" t="s">
        <v>43</v>
      </c>
      <c r="C36" s="142"/>
      <c r="D36" s="142"/>
      <c r="E36" s="157" t="s">
        <v>41</v>
      </c>
      <c r="F36" s="142"/>
      <c r="G36" s="142"/>
      <c r="H36" s="143" t="s">
        <v>7</v>
      </c>
      <c r="I36" s="143"/>
      <c r="J36" s="143"/>
      <c r="K36" s="139"/>
    </row>
    <row r="37" spans="1:14" ht="24" customHeight="1" x14ac:dyDescent="0.2">
      <c r="A37" s="139"/>
      <c r="B37" s="26" t="s">
        <v>8</v>
      </c>
      <c r="C37" s="26" t="s">
        <v>170</v>
      </c>
      <c r="D37" s="26" t="s">
        <v>171</v>
      </c>
      <c r="E37" s="26" t="s">
        <v>8</v>
      </c>
      <c r="F37" s="26" t="s">
        <v>170</v>
      </c>
      <c r="G37" s="26" t="s">
        <v>171</v>
      </c>
      <c r="H37" s="52" t="s">
        <v>8</v>
      </c>
      <c r="I37" s="52" t="s">
        <v>172</v>
      </c>
      <c r="J37" s="52" t="s">
        <v>173</v>
      </c>
      <c r="K37" s="25" t="s">
        <v>14</v>
      </c>
    </row>
    <row r="38" spans="1:14" ht="12" customHeight="1" x14ac:dyDescent="0.25">
      <c r="A38" s="10" t="s">
        <v>25</v>
      </c>
      <c r="B38" s="11">
        <v>63</v>
      </c>
      <c r="C38" s="12">
        <v>59.5</v>
      </c>
      <c r="D38" s="12">
        <v>66.599999999999994</v>
      </c>
      <c r="E38" s="11">
        <v>36.4</v>
      </c>
      <c r="F38" s="12">
        <v>32.799999999999997</v>
      </c>
      <c r="G38" s="12">
        <v>39.9</v>
      </c>
      <c r="H38" s="11">
        <v>0.6</v>
      </c>
      <c r="I38" s="12">
        <v>0</v>
      </c>
      <c r="J38" s="12">
        <v>1.3</v>
      </c>
      <c r="K38" s="19">
        <v>1116</v>
      </c>
    </row>
    <row r="39" spans="1:14" ht="12" customHeight="1" x14ac:dyDescent="0.25">
      <c r="A39" s="10" t="s">
        <v>18</v>
      </c>
      <c r="B39" s="11">
        <v>55.4</v>
      </c>
      <c r="C39" s="12">
        <v>50.2</v>
      </c>
      <c r="D39" s="12">
        <v>60.7</v>
      </c>
      <c r="E39" s="11">
        <v>43.9</v>
      </c>
      <c r="F39" s="12">
        <v>38.6</v>
      </c>
      <c r="G39" s="12">
        <v>49.1</v>
      </c>
      <c r="H39" s="11">
        <v>0.7</v>
      </c>
      <c r="I39" s="12">
        <v>0</v>
      </c>
      <c r="J39" s="12">
        <v>1.7</v>
      </c>
      <c r="K39" s="19">
        <v>547</v>
      </c>
    </row>
    <row r="40" spans="1:14" ht="12" customHeight="1" x14ac:dyDescent="0.25">
      <c r="A40" s="10" t="s">
        <v>16</v>
      </c>
      <c r="B40" s="11">
        <v>51.7</v>
      </c>
      <c r="C40" s="12">
        <v>49.3</v>
      </c>
      <c r="D40" s="12">
        <v>54.1</v>
      </c>
      <c r="E40" s="11">
        <v>47.4</v>
      </c>
      <c r="F40" s="12">
        <v>45.1</v>
      </c>
      <c r="G40" s="12">
        <v>49.8</v>
      </c>
      <c r="H40" s="11">
        <v>0.9</v>
      </c>
      <c r="I40" s="12">
        <v>0.3</v>
      </c>
      <c r="J40" s="12">
        <v>1.4</v>
      </c>
      <c r="K40" s="19">
        <v>3147</v>
      </c>
    </row>
    <row r="41" spans="1:14" ht="12" customHeight="1" x14ac:dyDescent="0.25">
      <c r="A41" s="10" t="s">
        <v>15</v>
      </c>
      <c r="B41" s="11">
        <v>50.2</v>
      </c>
      <c r="C41" s="12">
        <v>44.5</v>
      </c>
      <c r="D41" s="12">
        <v>55.8</v>
      </c>
      <c r="E41" s="11">
        <v>49.1</v>
      </c>
      <c r="F41" s="12">
        <v>43.5</v>
      </c>
      <c r="G41" s="12">
        <v>54.8</v>
      </c>
      <c r="H41" s="11">
        <v>0.7</v>
      </c>
      <c r="I41" s="12">
        <v>0</v>
      </c>
      <c r="J41" s="12">
        <v>1.4</v>
      </c>
      <c r="K41" s="19">
        <v>1670</v>
      </c>
    </row>
    <row r="42" spans="1:14" ht="12" customHeight="1" x14ac:dyDescent="0.25">
      <c r="A42" s="10" t="s">
        <v>22</v>
      </c>
      <c r="B42" s="11">
        <v>48.2</v>
      </c>
      <c r="C42" s="12">
        <v>46.3</v>
      </c>
      <c r="D42" s="12">
        <v>50.2</v>
      </c>
      <c r="E42" s="11">
        <v>51.4</v>
      </c>
      <c r="F42" s="12">
        <v>49.4</v>
      </c>
      <c r="G42" s="12">
        <v>53.3</v>
      </c>
      <c r="H42" s="11">
        <v>0.4</v>
      </c>
      <c r="I42" s="12">
        <v>0.2</v>
      </c>
      <c r="J42" s="12">
        <v>0.7</v>
      </c>
      <c r="K42" s="19">
        <v>5000</v>
      </c>
    </row>
    <row r="43" spans="1:14" ht="12" customHeight="1" x14ac:dyDescent="0.25">
      <c r="A43" s="10" t="s">
        <v>19</v>
      </c>
      <c r="B43" s="11">
        <v>46.7</v>
      </c>
      <c r="C43" s="12">
        <v>41.6</v>
      </c>
      <c r="D43" s="12">
        <v>51.9</v>
      </c>
      <c r="E43" s="11">
        <v>52.5</v>
      </c>
      <c r="F43" s="12">
        <v>47.3</v>
      </c>
      <c r="G43" s="12">
        <v>57.7</v>
      </c>
      <c r="H43" s="11">
        <v>0.8</v>
      </c>
      <c r="I43" s="12">
        <v>0</v>
      </c>
      <c r="J43" s="12">
        <v>2.2000000000000002</v>
      </c>
      <c r="K43" s="19">
        <v>582</v>
      </c>
    </row>
    <row r="44" spans="1:14" ht="12" customHeight="1" x14ac:dyDescent="0.25">
      <c r="A44" s="20" t="s">
        <v>23</v>
      </c>
      <c r="B44" s="21">
        <v>46</v>
      </c>
      <c r="C44" s="22">
        <v>42.3</v>
      </c>
      <c r="D44" s="22">
        <v>49.7</v>
      </c>
      <c r="E44" s="21">
        <v>53.5</v>
      </c>
      <c r="F44" s="22">
        <v>49.8</v>
      </c>
      <c r="G44" s="22">
        <v>57.3</v>
      </c>
      <c r="H44" s="21">
        <v>0.4</v>
      </c>
      <c r="I44" s="22">
        <v>0</v>
      </c>
      <c r="J44" s="22">
        <v>0.9</v>
      </c>
      <c r="K44" s="23">
        <v>1084</v>
      </c>
    </row>
    <row r="45" spans="1:14" ht="12" customHeight="1" x14ac:dyDescent="0.25">
      <c r="A45" s="10" t="s">
        <v>21</v>
      </c>
      <c r="B45" s="11">
        <v>44.1</v>
      </c>
      <c r="C45" s="12">
        <v>39.4</v>
      </c>
      <c r="D45" s="12">
        <v>48.8</v>
      </c>
      <c r="E45" s="11">
        <v>55.7</v>
      </c>
      <c r="F45" s="12">
        <v>50.9</v>
      </c>
      <c r="G45" s="12">
        <v>60.4</v>
      </c>
      <c r="H45" s="11">
        <v>0.2</v>
      </c>
      <c r="I45" s="12">
        <v>0</v>
      </c>
      <c r="J45" s="12">
        <v>0.5</v>
      </c>
      <c r="K45" s="19">
        <v>651</v>
      </c>
    </row>
    <row r="46" spans="1:14" ht="12" customHeight="1" x14ac:dyDescent="0.25">
      <c r="A46" s="10" t="s">
        <v>24</v>
      </c>
      <c r="B46" s="11">
        <v>38.700000000000003</v>
      </c>
      <c r="C46" s="12">
        <v>34</v>
      </c>
      <c r="D46" s="12">
        <v>43.4</v>
      </c>
      <c r="E46" s="11">
        <v>61.2</v>
      </c>
      <c r="F46" s="12">
        <v>56.5</v>
      </c>
      <c r="G46" s="12">
        <v>65.900000000000006</v>
      </c>
      <c r="H46" s="11">
        <v>0.1</v>
      </c>
      <c r="I46" s="12">
        <v>0</v>
      </c>
      <c r="J46" s="12">
        <v>0.2</v>
      </c>
      <c r="K46" s="19">
        <v>581</v>
      </c>
    </row>
    <row r="47" spans="1:14" ht="12" customHeight="1" x14ac:dyDescent="0.25">
      <c r="A47" s="10" t="s">
        <v>17</v>
      </c>
      <c r="B47" s="11">
        <v>36.5</v>
      </c>
      <c r="C47" s="12">
        <v>32.6</v>
      </c>
      <c r="D47" s="12">
        <v>40.4</v>
      </c>
      <c r="E47" s="11">
        <v>63.5</v>
      </c>
      <c r="F47" s="12">
        <v>59.6</v>
      </c>
      <c r="G47" s="12">
        <v>67.400000000000006</v>
      </c>
      <c r="H47" s="15" t="s">
        <v>35</v>
      </c>
      <c r="I47" s="13" t="s">
        <v>35</v>
      </c>
      <c r="J47" s="13" t="s">
        <v>35</v>
      </c>
      <c r="K47" s="19">
        <v>860</v>
      </c>
    </row>
    <row r="48" spans="1:14" ht="12" customHeight="1" x14ac:dyDescent="0.25">
      <c r="A48" s="10" t="s">
        <v>20</v>
      </c>
      <c r="B48" s="11">
        <v>32.9</v>
      </c>
      <c r="C48" s="12">
        <v>26.4</v>
      </c>
      <c r="D48" s="12">
        <v>39.299999999999997</v>
      </c>
      <c r="E48" s="11">
        <v>66.8</v>
      </c>
      <c r="F48" s="12">
        <v>60.3</v>
      </c>
      <c r="G48" s="12">
        <v>73.3</v>
      </c>
      <c r="H48" s="11">
        <v>0.3</v>
      </c>
      <c r="I48" s="12">
        <v>0</v>
      </c>
      <c r="J48" s="12">
        <v>0.7</v>
      </c>
      <c r="K48" s="19">
        <v>379</v>
      </c>
    </row>
    <row r="49" spans="1:11" s="55" customFormat="1" ht="15" customHeight="1" x14ac:dyDescent="0.2">
      <c r="A49" s="137" t="s">
        <v>182</v>
      </c>
      <c r="B49" s="138"/>
      <c r="C49" s="138"/>
      <c r="D49" s="138"/>
      <c r="E49" s="138"/>
      <c r="F49" s="138"/>
      <c r="G49" s="138"/>
      <c r="H49" s="138"/>
      <c r="I49" s="138"/>
      <c r="J49" s="138"/>
      <c r="K49" s="138"/>
    </row>
    <row r="50" spans="1:11" ht="12" customHeight="1" x14ac:dyDescent="0.2"/>
  </sheetData>
  <sortState ref="A20:N30">
    <sortCondition descending="1" ref="B20:B30"/>
  </sortState>
  <mergeCells count="24">
    <mergeCell ref="A49:K49"/>
    <mergeCell ref="A33:N33"/>
    <mergeCell ref="A35:A37"/>
    <mergeCell ref="B35:J35"/>
    <mergeCell ref="K35:K36"/>
    <mergeCell ref="B36:D36"/>
    <mergeCell ref="E36:G36"/>
    <mergeCell ref="H36:J36"/>
    <mergeCell ref="A19:A21"/>
    <mergeCell ref="B19:M19"/>
    <mergeCell ref="N19:N20"/>
    <mergeCell ref="B20:D20"/>
    <mergeCell ref="E20:G20"/>
    <mergeCell ref="H20:J20"/>
    <mergeCell ref="K20:M20"/>
    <mergeCell ref="A1:N1"/>
    <mergeCell ref="A17:N17"/>
    <mergeCell ref="A3:A5"/>
    <mergeCell ref="B3:M3"/>
    <mergeCell ref="N3:N4"/>
    <mergeCell ref="B4:D4"/>
    <mergeCell ref="E4:G4"/>
    <mergeCell ref="H4:J4"/>
    <mergeCell ref="K4:M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8">
    <pageSetUpPr fitToPage="1"/>
  </sheetPr>
  <dimension ref="A1:M48"/>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ht="35.25" customHeight="1" x14ac:dyDescent="0.2">
      <c r="A1" s="139"/>
      <c r="B1" s="149" t="s">
        <v>249</v>
      </c>
      <c r="C1" s="144"/>
      <c r="D1" s="144"/>
      <c r="E1" s="144"/>
      <c r="F1" s="144"/>
      <c r="G1" s="144"/>
      <c r="H1" s="144"/>
      <c r="I1" s="144"/>
      <c r="J1" s="144"/>
      <c r="K1" s="139" t="s">
        <v>1</v>
      </c>
    </row>
    <row r="2" spans="1:11" ht="24" customHeight="1" x14ac:dyDescent="0.2">
      <c r="A2" s="139"/>
      <c r="B2" s="185" t="s">
        <v>43</v>
      </c>
      <c r="C2" s="139"/>
      <c r="D2" s="139"/>
      <c r="E2" s="185" t="s">
        <v>41</v>
      </c>
      <c r="F2" s="139"/>
      <c r="G2" s="139"/>
      <c r="H2" s="184" t="s">
        <v>60</v>
      </c>
      <c r="I2" s="144"/>
      <c r="J2" s="144"/>
      <c r="K2" s="139"/>
    </row>
    <row r="3" spans="1:11" ht="24" customHeight="1" x14ac:dyDescent="0.2">
      <c r="A3" s="139"/>
      <c r="B3" s="49" t="s">
        <v>8</v>
      </c>
      <c r="C3" s="52" t="s">
        <v>12</v>
      </c>
      <c r="D3" s="52" t="s">
        <v>13</v>
      </c>
      <c r="E3" s="49" t="s">
        <v>8</v>
      </c>
      <c r="F3" s="49" t="s">
        <v>12</v>
      </c>
      <c r="G3" s="49" t="s">
        <v>13</v>
      </c>
      <c r="H3" s="49" t="s">
        <v>8</v>
      </c>
      <c r="I3" s="52" t="s">
        <v>12</v>
      </c>
      <c r="J3" s="52" t="s">
        <v>13</v>
      </c>
      <c r="K3" s="43" t="s">
        <v>14</v>
      </c>
    </row>
    <row r="4" spans="1:11" ht="12" customHeight="1" x14ac:dyDescent="0.25">
      <c r="A4" s="10" t="s">
        <v>19</v>
      </c>
      <c r="B4" s="11">
        <v>84.3</v>
      </c>
      <c r="C4" s="12">
        <v>76.900000000000006</v>
      </c>
      <c r="D4" s="12">
        <v>91.7</v>
      </c>
      <c r="E4" s="11">
        <v>14.8</v>
      </c>
      <c r="F4" s="12">
        <v>7.4</v>
      </c>
      <c r="G4" s="12">
        <v>22.1</v>
      </c>
      <c r="H4" s="11">
        <v>0.9</v>
      </c>
      <c r="I4" s="12">
        <v>0</v>
      </c>
      <c r="J4" s="12">
        <v>2.2999999999999998</v>
      </c>
      <c r="K4" s="19">
        <v>125</v>
      </c>
    </row>
    <row r="5" spans="1:11" ht="12" customHeight="1" x14ac:dyDescent="0.25">
      <c r="A5" s="10" t="s">
        <v>25</v>
      </c>
      <c r="B5" s="11">
        <v>78.900000000000006</v>
      </c>
      <c r="C5" s="12">
        <v>73.8</v>
      </c>
      <c r="D5" s="12">
        <v>84.1</v>
      </c>
      <c r="E5" s="11">
        <v>16.899999999999999</v>
      </c>
      <c r="F5" s="12">
        <v>12.1</v>
      </c>
      <c r="G5" s="12">
        <v>21.8</v>
      </c>
      <c r="H5" s="11">
        <v>4.0999999999999996</v>
      </c>
      <c r="I5" s="12">
        <v>1.8</v>
      </c>
      <c r="J5" s="12">
        <v>6.4</v>
      </c>
      <c r="K5" s="19">
        <v>436</v>
      </c>
    </row>
    <row r="6" spans="1:11" ht="12" customHeight="1" x14ac:dyDescent="0.25">
      <c r="A6" s="10" t="s">
        <v>15</v>
      </c>
      <c r="B6" s="11">
        <v>77.5</v>
      </c>
      <c r="C6" s="12">
        <v>69.7</v>
      </c>
      <c r="D6" s="12">
        <v>85.4</v>
      </c>
      <c r="E6" s="11">
        <v>21.5</v>
      </c>
      <c r="F6" s="12">
        <v>13.8</v>
      </c>
      <c r="G6" s="12">
        <v>29.2</v>
      </c>
      <c r="H6" s="11">
        <v>0.9</v>
      </c>
      <c r="I6" s="12">
        <v>0</v>
      </c>
      <c r="J6" s="12">
        <v>2.7</v>
      </c>
      <c r="K6" s="19">
        <v>161</v>
      </c>
    </row>
    <row r="7" spans="1:11" ht="12" customHeight="1" x14ac:dyDescent="0.25">
      <c r="A7" s="10" t="s">
        <v>20</v>
      </c>
      <c r="B7" s="11">
        <v>75.900000000000006</v>
      </c>
      <c r="C7" s="12">
        <v>67.5</v>
      </c>
      <c r="D7" s="12">
        <v>84.3</v>
      </c>
      <c r="E7" s="11">
        <v>18.3</v>
      </c>
      <c r="F7" s="12">
        <v>11.1</v>
      </c>
      <c r="G7" s="12">
        <v>25.5</v>
      </c>
      <c r="H7" s="11">
        <v>5.8</v>
      </c>
      <c r="I7" s="12">
        <v>0.5</v>
      </c>
      <c r="J7" s="12">
        <v>11.1</v>
      </c>
      <c r="K7" s="19">
        <v>131</v>
      </c>
    </row>
    <row r="8" spans="1:11" ht="12" customHeight="1" x14ac:dyDescent="0.25">
      <c r="A8" s="10" t="s">
        <v>16</v>
      </c>
      <c r="B8" s="11">
        <v>73.7</v>
      </c>
      <c r="C8" s="12">
        <v>69.2</v>
      </c>
      <c r="D8" s="12">
        <v>78.3</v>
      </c>
      <c r="E8" s="11">
        <v>23.6</v>
      </c>
      <c r="F8" s="12">
        <v>19.100000000000001</v>
      </c>
      <c r="G8" s="12">
        <v>28</v>
      </c>
      <c r="H8" s="11">
        <v>2.7</v>
      </c>
      <c r="I8" s="12">
        <v>1.1000000000000001</v>
      </c>
      <c r="J8" s="12">
        <v>4.3</v>
      </c>
      <c r="K8" s="19">
        <v>817</v>
      </c>
    </row>
    <row r="9" spans="1:11" ht="12" customHeight="1" x14ac:dyDescent="0.25">
      <c r="A9" s="20" t="s">
        <v>23</v>
      </c>
      <c r="B9" s="21">
        <v>71.599999999999994</v>
      </c>
      <c r="C9" s="22">
        <v>66.8</v>
      </c>
      <c r="D9" s="22">
        <v>76.3</v>
      </c>
      <c r="E9" s="21">
        <v>28.1</v>
      </c>
      <c r="F9" s="22">
        <v>23.4</v>
      </c>
      <c r="G9" s="22">
        <v>32.9</v>
      </c>
      <c r="H9" s="21">
        <v>0.3</v>
      </c>
      <c r="I9" s="22">
        <v>0</v>
      </c>
      <c r="J9" s="22">
        <v>0.7</v>
      </c>
      <c r="K9" s="23">
        <v>683</v>
      </c>
    </row>
    <row r="10" spans="1:11" ht="12" customHeight="1" x14ac:dyDescent="0.25">
      <c r="A10" s="10" t="s">
        <v>17</v>
      </c>
      <c r="B10" s="11">
        <v>68.3</v>
      </c>
      <c r="C10" s="12">
        <v>63.3</v>
      </c>
      <c r="D10" s="12">
        <v>73.3</v>
      </c>
      <c r="E10" s="11">
        <v>29.1</v>
      </c>
      <c r="F10" s="12">
        <v>24.2</v>
      </c>
      <c r="G10" s="12">
        <v>33.9</v>
      </c>
      <c r="H10" s="11">
        <v>2.6</v>
      </c>
      <c r="I10" s="12">
        <v>1</v>
      </c>
      <c r="J10" s="12">
        <v>4.2</v>
      </c>
      <c r="K10" s="19">
        <v>459</v>
      </c>
    </row>
    <row r="11" spans="1:11" ht="12" customHeight="1" x14ac:dyDescent="0.25">
      <c r="A11" s="10" t="s">
        <v>24</v>
      </c>
      <c r="B11" s="11">
        <v>67.5</v>
      </c>
      <c r="C11" s="12">
        <v>59.8</v>
      </c>
      <c r="D11" s="12">
        <v>75.3</v>
      </c>
      <c r="E11" s="11">
        <v>30.8</v>
      </c>
      <c r="F11" s="12">
        <v>23.1</v>
      </c>
      <c r="G11" s="12">
        <v>38.5</v>
      </c>
      <c r="H11" s="11">
        <v>1.7</v>
      </c>
      <c r="I11" s="12">
        <v>0.1</v>
      </c>
      <c r="J11" s="12">
        <v>3.3</v>
      </c>
      <c r="K11" s="19">
        <v>404</v>
      </c>
    </row>
    <row r="12" spans="1:11" ht="12" customHeight="1" x14ac:dyDescent="0.25">
      <c r="A12" s="10" t="s">
        <v>22</v>
      </c>
      <c r="B12" s="11">
        <v>61.5</v>
      </c>
      <c r="C12" s="12">
        <v>57.6</v>
      </c>
      <c r="D12" s="12">
        <v>65.400000000000006</v>
      </c>
      <c r="E12" s="11">
        <v>33.9</v>
      </c>
      <c r="F12" s="12">
        <v>30.1</v>
      </c>
      <c r="G12" s="12">
        <v>37.700000000000003</v>
      </c>
      <c r="H12" s="11">
        <v>4.5999999999999996</v>
      </c>
      <c r="I12" s="12">
        <v>2.9</v>
      </c>
      <c r="J12" s="12">
        <v>6.3</v>
      </c>
      <c r="K12" s="19">
        <v>652</v>
      </c>
    </row>
    <row r="13" spans="1:11" ht="12" customHeight="1" x14ac:dyDescent="0.25">
      <c r="A13" s="10" t="s">
        <v>21</v>
      </c>
      <c r="B13" s="11">
        <v>56.8</v>
      </c>
      <c r="C13" s="12">
        <v>45.6</v>
      </c>
      <c r="D13" s="12">
        <v>68</v>
      </c>
      <c r="E13" s="11">
        <v>38.700000000000003</v>
      </c>
      <c r="F13" s="12">
        <v>27.6</v>
      </c>
      <c r="G13" s="12">
        <v>49.7</v>
      </c>
      <c r="H13" s="11">
        <v>4.5</v>
      </c>
      <c r="I13" s="12">
        <v>0</v>
      </c>
      <c r="J13" s="12">
        <v>9.4</v>
      </c>
      <c r="K13" s="19">
        <v>150</v>
      </c>
    </row>
    <row r="14" spans="1:11" ht="12" customHeight="1" x14ac:dyDescent="0.25">
      <c r="A14" s="10" t="s">
        <v>18</v>
      </c>
      <c r="B14" s="11">
        <v>53.6</v>
      </c>
      <c r="C14" s="12">
        <v>46.8</v>
      </c>
      <c r="D14" s="12">
        <v>60.5</v>
      </c>
      <c r="E14" s="11">
        <v>45.5</v>
      </c>
      <c r="F14" s="12">
        <v>38.700000000000003</v>
      </c>
      <c r="G14" s="12">
        <v>52.4</v>
      </c>
      <c r="H14" s="11">
        <v>0.8</v>
      </c>
      <c r="I14" s="12">
        <v>0</v>
      </c>
      <c r="J14" s="12">
        <v>2</v>
      </c>
      <c r="K14" s="19">
        <v>250</v>
      </c>
    </row>
    <row r="15" spans="1:11" ht="15" customHeight="1" x14ac:dyDescent="0.2">
      <c r="A15" s="137" t="s">
        <v>184</v>
      </c>
      <c r="B15" s="138"/>
      <c r="C15" s="138"/>
      <c r="D15" s="138"/>
      <c r="E15" s="138"/>
      <c r="F15" s="138"/>
      <c r="G15" s="138"/>
      <c r="H15" s="138"/>
      <c r="I15" s="138"/>
      <c r="J15" s="138"/>
      <c r="K15" s="138"/>
    </row>
    <row r="16" spans="1:11" ht="12" customHeight="1" x14ac:dyDescent="0.2"/>
    <row r="20" spans="1:11" ht="12" customHeight="1" x14ac:dyDescent="0.2"/>
    <row r="21" spans="1:11" ht="12" customHeight="1" x14ac:dyDescent="0.2"/>
    <row r="22" spans="1:11" ht="12" customHeight="1" x14ac:dyDescent="0.2"/>
    <row r="23" spans="1:11" ht="12" customHeight="1" x14ac:dyDescent="0.2"/>
    <row r="24" spans="1:11" ht="12" customHeight="1" x14ac:dyDescent="0.2"/>
    <row r="25" spans="1:11" ht="12" customHeight="1" x14ac:dyDescent="0.2"/>
    <row r="26" spans="1:11" ht="12" customHeight="1" x14ac:dyDescent="0.2"/>
    <row r="27" spans="1:11" ht="12" customHeight="1" x14ac:dyDescent="0.2"/>
    <row r="28" spans="1:11" ht="12" customHeight="1" x14ac:dyDescent="0.2"/>
    <row r="29" spans="1:11" ht="12" customHeight="1" x14ac:dyDescent="0.2"/>
    <row r="30" spans="1:11" ht="12" customHeight="1" x14ac:dyDescent="0.2"/>
    <row r="31" spans="1:11" ht="15" customHeight="1" x14ac:dyDescent="0.2">
      <c r="A31" s="55"/>
      <c r="B31" s="55"/>
      <c r="C31" s="55"/>
      <c r="D31" s="55"/>
      <c r="E31" s="55"/>
      <c r="F31" s="55"/>
      <c r="G31" s="55"/>
      <c r="H31" s="55"/>
      <c r="I31" s="55"/>
      <c r="J31" s="55"/>
      <c r="K31" s="55"/>
    </row>
    <row r="32" spans="1:11" ht="12" customHeight="1" x14ac:dyDescent="0.2"/>
    <row r="36" spans="13:13" ht="12" customHeight="1" x14ac:dyDescent="0.2"/>
    <row r="37" spans="13:13" ht="12" customHeight="1" x14ac:dyDescent="0.2"/>
    <row r="38" spans="13:13" ht="12" customHeight="1" x14ac:dyDescent="0.2"/>
    <row r="39" spans="13:13" ht="12" customHeight="1" x14ac:dyDescent="0.2">
      <c r="M39" s="42" t="s">
        <v>189</v>
      </c>
    </row>
    <row r="40" spans="13:13" ht="12" customHeight="1" x14ac:dyDescent="0.2"/>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4:K14">
    <sortCondition descending="1" ref="B4:B14"/>
  </sortState>
  <mergeCells count="7">
    <mergeCell ref="A15:K15"/>
    <mergeCell ref="A1:A3"/>
    <mergeCell ref="B1:J1"/>
    <mergeCell ref="K1:K2"/>
    <mergeCell ref="B2:D2"/>
    <mergeCell ref="E2:G2"/>
    <mergeCell ref="H2:J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9">
    <pageSetUpPr fitToPage="1"/>
  </sheetPr>
  <dimension ref="A1:N48"/>
  <sheetViews>
    <sheetView zoomScaleNormal="100" workbookViewId="0">
      <selection sqref="A1:A5"/>
    </sheetView>
  </sheetViews>
  <sheetFormatPr baseColWidth="10" defaultColWidth="12" defaultRowHeight="11.15" customHeight="1" x14ac:dyDescent="0.2"/>
  <cols>
    <col min="1" max="1" width="5.77734375" style="42" customWidth="1"/>
    <col min="2" max="13" width="8.77734375" style="42" customWidth="1"/>
    <col min="14" max="14" width="11.77734375" style="42" bestFit="1" customWidth="1"/>
    <col min="15" max="16384" width="12" style="42"/>
  </cols>
  <sheetData>
    <row r="1" spans="1:14" ht="24" customHeight="1" x14ac:dyDescent="0.2">
      <c r="A1" s="139"/>
      <c r="B1" s="144" t="s">
        <v>150</v>
      </c>
      <c r="C1" s="144"/>
      <c r="D1" s="144"/>
      <c r="E1" s="144"/>
      <c r="F1" s="144"/>
      <c r="G1" s="144"/>
      <c r="H1" s="144"/>
      <c r="I1" s="144"/>
      <c r="J1" s="144"/>
      <c r="K1" s="144"/>
      <c r="L1" s="144"/>
      <c r="M1" s="144"/>
      <c r="N1" s="139" t="s">
        <v>1</v>
      </c>
    </row>
    <row r="2" spans="1:14" ht="24" customHeight="1" x14ac:dyDescent="0.2">
      <c r="A2" s="139"/>
      <c r="B2" s="185" t="s">
        <v>43</v>
      </c>
      <c r="C2" s="139"/>
      <c r="D2" s="139"/>
      <c r="E2" s="185" t="s">
        <v>41</v>
      </c>
      <c r="F2" s="139"/>
      <c r="G2" s="139"/>
      <c r="H2" s="144" t="s">
        <v>151</v>
      </c>
      <c r="I2" s="144"/>
      <c r="J2" s="144"/>
      <c r="K2" s="144" t="s">
        <v>7</v>
      </c>
      <c r="L2" s="144"/>
      <c r="M2" s="144"/>
      <c r="N2" s="139"/>
    </row>
    <row r="3" spans="1:14" ht="24" customHeight="1" x14ac:dyDescent="0.2">
      <c r="A3" s="139"/>
      <c r="B3" s="49" t="s">
        <v>8</v>
      </c>
      <c r="C3" s="44" t="s">
        <v>29</v>
      </c>
      <c r="D3" s="44" t="s">
        <v>34</v>
      </c>
      <c r="E3" s="49" t="s">
        <v>8</v>
      </c>
      <c r="F3" s="44" t="s">
        <v>29</v>
      </c>
      <c r="G3" s="44" t="s">
        <v>34</v>
      </c>
      <c r="H3" s="49" t="s">
        <v>8</v>
      </c>
      <c r="I3" s="44" t="s">
        <v>29</v>
      </c>
      <c r="J3" s="44" t="s">
        <v>34</v>
      </c>
      <c r="K3" s="49" t="s">
        <v>8</v>
      </c>
      <c r="L3" s="44" t="s">
        <v>29</v>
      </c>
      <c r="M3" s="44" t="s">
        <v>34</v>
      </c>
      <c r="N3" s="43" t="s">
        <v>14</v>
      </c>
    </row>
    <row r="4" spans="1:14" ht="12" customHeight="1" x14ac:dyDescent="0.25">
      <c r="A4" s="10" t="s">
        <v>25</v>
      </c>
      <c r="B4" s="11">
        <v>90.7</v>
      </c>
      <c r="C4" s="12">
        <v>86.9</v>
      </c>
      <c r="D4" s="12">
        <v>94.4</v>
      </c>
      <c r="E4" s="11">
        <v>7.7</v>
      </c>
      <c r="F4" s="12">
        <v>4.4000000000000004</v>
      </c>
      <c r="G4" s="12">
        <v>11.1</v>
      </c>
      <c r="H4" s="11">
        <v>0.8</v>
      </c>
      <c r="I4" s="12">
        <v>0</v>
      </c>
      <c r="J4" s="12">
        <v>2.2999999999999998</v>
      </c>
      <c r="K4" s="11">
        <v>0.8</v>
      </c>
      <c r="L4" s="12">
        <v>0</v>
      </c>
      <c r="M4" s="12">
        <v>1.8</v>
      </c>
      <c r="N4" s="19">
        <v>441</v>
      </c>
    </row>
    <row r="5" spans="1:14" ht="12" customHeight="1" x14ac:dyDescent="0.25">
      <c r="A5" s="10" t="s">
        <v>20</v>
      </c>
      <c r="B5" s="11">
        <v>90.1</v>
      </c>
      <c r="C5" s="12">
        <v>84.6</v>
      </c>
      <c r="D5" s="12">
        <v>95.5</v>
      </c>
      <c r="E5" s="11">
        <v>6.5</v>
      </c>
      <c r="F5" s="12">
        <v>1.8</v>
      </c>
      <c r="G5" s="12">
        <v>11.2</v>
      </c>
      <c r="H5" s="11">
        <v>3.4</v>
      </c>
      <c r="I5" s="12">
        <v>0.5</v>
      </c>
      <c r="J5" s="12">
        <v>6.3</v>
      </c>
      <c r="K5" s="15" t="s">
        <v>35</v>
      </c>
      <c r="L5" s="13" t="s">
        <v>35</v>
      </c>
      <c r="M5" s="13" t="s">
        <v>35</v>
      </c>
      <c r="N5" s="19">
        <v>135</v>
      </c>
    </row>
    <row r="6" spans="1:14" ht="12" customHeight="1" x14ac:dyDescent="0.25">
      <c r="A6" s="10" t="s">
        <v>24</v>
      </c>
      <c r="B6" s="11">
        <v>88</v>
      </c>
      <c r="C6" s="12">
        <v>83.2</v>
      </c>
      <c r="D6" s="12">
        <v>92.8</v>
      </c>
      <c r="E6" s="11">
        <v>9.3000000000000007</v>
      </c>
      <c r="F6" s="12">
        <v>5</v>
      </c>
      <c r="G6" s="12">
        <v>13.6</v>
      </c>
      <c r="H6" s="11">
        <v>2.1</v>
      </c>
      <c r="I6" s="12">
        <v>0</v>
      </c>
      <c r="J6" s="12">
        <v>4.3</v>
      </c>
      <c r="K6" s="11">
        <v>0.7</v>
      </c>
      <c r="L6" s="12">
        <v>0</v>
      </c>
      <c r="M6" s="12">
        <v>1.6</v>
      </c>
      <c r="N6" s="19">
        <v>415</v>
      </c>
    </row>
    <row r="7" spans="1:14" ht="12" customHeight="1" x14ac:dyDescent="0.25">
      <c r="A7" s="10" t="s">
        <v>15</v>
      </c>
      <c r="B7" s="11">
        <v>84.6</v>
      </c>
      <c r="C7" s="12">
        <v>77.7</v>
      </c>
      <c r="D7" s="12">
        <v>91.6</v>
      </c>
      <c r="E7" s="11">
        <v>11.7</v>
      </c>
      <c r="F7" s="12">
        <v>5.8</v>
      </c>
      <c r="G7" s="12">
        <v>17.600000000000001</v>
      </c>
      <c r="H7" s="11">
        <v>2.7</v>
      </c>
      <c r="I7" s="12">
        <v>0</v>
      </c>
      <c r="J7" s="12">
        <v>6.7</v>
      </c>
      <c r="K7" s="11">
        <v>1</v>
      </c>
      <c r="L7" s="12">
        <v>0</v>
      </c>
      <c r="M7" s="12">
        <v>2.5</v>
      </c>
      <c r="N7" s="19">
        <v>167</v>
      </c>
    </row>
    <row r="8" spans="1:14" ht="12" customHeight="1" x14ac:dyDescent="0.25">
      <c r="A8" s="10" t="s">
        <v>16</v>
      </c>
      <c r="B8" s="11">
        <v>84.4</v>
      </c>
      <c r="C8" s="12">
        <v>80.7</v>
      </c>
      <c r="D8" s="12">
        <v>88.1</v>
      </c>
      <c r="E8" s="11">
        <v>12.9</v>
      </c>
      <c r="F8" s="12">
        <v>9.3000000000000007</v>
      </c>
      <c r="G8" s="12">
        <v>16.399999999999999</v>
      </c>
      <c r="H8" s="11">
        <v>1.7</v>
      </c>
      <c r="I8" s="12">
        <v>0.7</v>
      </c>
      <c r="J8" s="12">
        <v>2.6</v>
      </c>
      <c r="K8" s="11">
        <v>1.1000000000000001</v>
      </c>
      <c r="L8" s="12">
        <v>0.1</v>
      </c>
      <c r="M8" s="12">
        <v>2</v>
      </c>
      <c r="N8" s="19">
        <v>827</v>
      </c>
    </row>
    <row r="9" spans="1:14" ht="12" customHeight="1" x14ac:dyDescent="0.25">
      <c r="A9" s="10" t="s">
        <v>19</v>
      </c>
      <c r="B9" s="11">
        <v>83.7</v>
      </c>
      <c r="C9" s="12">
        <v>76.900000000000006</v>
      </c>
      <c r="D9" s="12">
        <v>90.4</v>
      </c>
      <c r="E9" s="11">
        <v>11.6</v>
      </c>
      <c r="F9" s="12">
        <v>5.7</v>
      </c>
      <c r="G9" s="12">
        <v>17.399999999999999</v>
      </c>
      <c r="H9" s="11">
        <v>4.2</v>
      </c>
      <c r="I9" s="12">
        <v>0.6</v>
      </c>
      <c r="J9" s="12">
        <v>7.8</v>
      </c>
      <c r="K9" s="11">
        <v>0.6</v>
      </c>
      <c r="L9" s="12">
        <v>0</v>
      </c>
      <c r="M9" s="12">
        <v>1.7</v>
      </c>
      <c r="N9" s="19">
        <v>132</v>
      </c>
    </row>
    <row r="10" spans="1:14" ht="12" customHeight="1" x14ac:dyDescent="0.25">
      <c r="A10" s="10" t="s">
        <v>17</v>
      </c>
      <c r="B10" s="11">
        <v>80.599999999999994</v>
      </c>
      <c r="C10" s="12">
        <v>76.5</v>
      </c>
      <c r="D10" s="12">
        <v>84.8</v>
      </c>
      <c r="E10" s="11">
        <v>14.1</v>
      </c>
      <c r="F10" s="12">
        <v>10.5</v>
      </c>
      <c r="G10" s="12">
        <v>17.7</v>
      </c>
      <c r="H10" s="11">
        <v>4.3</v>
      </c>
      <c r="I10" s="12">
        <v>2.1</v>
      </c>
      <c r="J10" s="12">
        <v>6.5</v>
      </c>
      <c r="K10" s="11">
        <v>1</v>
      </c>
      <c r="L10" s="12">
        <v>0.1</v>
      </c>
      <c r="M10" s="12">
        <v>1.9</v>
      </c>
      <c r="N10" s="19">
        <v>469</v>
      </c>
    </row>
    <row r="11" spans="1:14" ht="12" customHeight="1" x14ac:dyDescent="0.25">
      <c r="A11" s="20" t="s">
        <v>23</v>
      </c>
      <c r="B11" s="21">
        <v>77.400000000000006</v>
      </c>
      <c r="C11" s="22">
        <v>73.2</v>
      </c>
      <c r="D11" s="22">
        <v>81.599999999999994</v>
      </c>
      <c r="E11" s="21">
        <v>10.8</v>
      </c>
      <c r="F11" s="22">
        <v>7.7</v>
      </c>
      <c r="G11" s="22">
        <v>13.9</v>
      </c>
      <c r="H11" s="21">
        <v>11.7</v>
      </c>
      <c r="I11" s="22">
        <v>8.5</v>
      </c>
      <c r="J11" s="22">
        <v>14.9</v>
      </c>
      <c r="K11" s="21">
        <v>0.1</v>
      </c>
      <c r="L11" s="22">
        <v>0</v>
      </c>
      <c r="M11" s="22">
        <v>0.2</v>
      </c>
      <c r="N11" s="23">
        <v>721</v>
      </c>
    </row>
    <row r="12" spans="1:14" ht="12" customHeight="1" x14ac:dyDescent="0.25">
      <c r="A12" s="10" t="s">
        <v>21</v>
      </c>
      <c r="B12" s="11">
        <v>75.3</v>
      </c>
      <c r="C12" s="12">
        <v>66.099999999999994</v>
      </c>
      <c r="D12" s="12">
        <v>84.6</v>
      </c>
      <c r="E12" s="11">
        <v>10.6</v>
      </c>
      <c r="F12" s="12">
        <v>3.6</v>
      </c>
      <c r="G12" s="12">
        <v>17.600000000000001</v>
      </c>
      <c r="H12" s="11">
        <v>10.199999999999999</v>
      </c>
      <c r="I12" s="12">
        <v>4.4000000000000004</v>
      </c>
      <c r="J12" s="12">
        <v>16</v>
      </c>
      <c r="K12" s="11">
        <v>3.8</v>
      </c>
      <c r="L12" s="12">
        <v>0</v>
      </c>
      <c r="M12" s="12">
        <v>8.3000000000000007</v>
      </c>
      <c r="N12" s="19">
        <v>161</v>
      </c>
    </row>
    <row r="13" spans="1:14" ht="12" customHeight="1" x14ac:dyDescent="0.25">
      <c r="A13" s="10" t="s">
        <v>22</v>
      </c>
      <c r="B13" s="11">
        <v>65.900000000000006</v>
      </c>
      <c r="C13" s="12">
        <v>62.2</v>
      </c>
      <c r="D13" s="12">
        <v>69.5</v>
      </c>
      <c r="E13" s="11">
        <v>12.7</v>
      </c>
      <c r="F13" s="12">
        <v>10.1</v>
      </c>
      <c r="G13" s="12">
        <v>15.2</v>
      </c>
      <c r="H13" s="11">
        <v>17.3</v>
      </c>
      <c r="I13" s="12">
        <v>14.4</v>
      </c>
      <c r="J13" s="12">
        <v>20.2</v>
      </c>
      <c r="K13" s="11">
        <v>4.0999999999999996</v>
      </c>
      <c r="L13" s="12">
        <v>2.6</v>
      </c>
      <c r="M13" s="12">
        <v>5.7</v>
      </c>
      <c r="N13" s="19">
        <v>696</v>
      </c>
    </row>
    <row r="14" spans="1:14" ht="12" customHeight="1" x14ac:dyDescent="0.25">
      <c r="A14" s="10" t="s">
        <v>18</v>
      </c>
      <c r="B14" s="11">
        <v>60</v>
      </c>
      <c r="C14" s="12">
        <v>53.8</v>
      </c>
      <c r="D14" s="12">
        <v>66.3</v>
      </c>
      <c r="E14" s="11">
        <v>20.8</v>
      </c>
      <c r="F14" s="12">
        <v>15.7</v>
      </c>
      <c r="G14" s="12">
        <v>25.8</v>
      </c>
      <c r="H14" s="11">
        <v>17.899999999999999</v>
      </c>
      <c r="I14" s="12">
        <v>12.9</v>
      </c>
      <c r="J14" s="12">
        <v>22.9</v>
      </c>
      <c r="K14" s="11">
        <v>1.3</v>
      </c>
      <c r="L14" s="12">
        <v>0</v>
      </c>
      <c r="M14" s="12">
        <v>3</v>
      </c>
      <c r="N14" s="19">
        <v>292</v>
      </c>
    </row>
    <row r="15" spans="1:14" ht="15" customHeight="1" x14ac:dyDescent="0.2">
      <c r="A15" s="137" t="s">
        <v>184</v>
      </c>
      <c r="B15" s="138"/>
      <c r="C15" s="138"/>
      <c r="D15" s="138"/>
      <c r="E15" s="138"/>
      <c r="F15" s="138"/>
      <c r="G15" s="138"/>
      <c r="H15" s="138"/>
      <c r="I15" s="138"/>
      <c r="J15" s="138"/>
      <c r="K15" s="138"/>
      <c r="L15" s="138"/>
      <c r="M15" s="138"/>
      <c r="N15" s="138"/>
    </row>
    <row r="16" spans="1:14" ht="12" customHeight="1" x14ac:dyDescent="0.2"/>
    <row r="17" spans="1:14" ht="22.5" customHeight="1" x14ac:dyDescent="0.2">
      <c r="A17" s="139"/>
      <c r="B17" s="144" t="s">
        <v>150</v>
      </c>
      <c r="C17" s="144"/>
      <c r="D17" s="144"/>
      <c r="E17" s="144"/>
      <c r="F17" s="144"/>
      <c r="G17" s="144"/>
      <c r="H17" s="144"/>
      <c r="I17" s="144"/>
      <c r="J17" s="144"/>
      <c r="K17" s="144"/>
      <c r="L17" s="144"/>
      <c r="M17" s="144"/>
      <c r="N17" s="139" t="s">
        <v>1</v>
      </c>
    </row>
    <row r="18" spans="1:14" ht="21" customHeight="1" x14ac:dyDescent="0.2">
      <c r="A18" s="139"/>
      <c r="B18" s="185" t="s">
        <v>43</v>
      </c>
      <c r="C18" s="139"/>
      <c r="D18" s="139"/>
      <c r="E18" s="185" t="s">
        <v>41</v>
      </c>
      <c r="F18" s="139"/>
      <c r="G18" s="139"/>
      <c r="H18" s="144" t="s">
        <v>151</v>
      </c>
      <c r="I18" s="144"/>
      <c r="J18" s="144"/>
      <c r="K18" s="144" t="s">
        <v>7</v>
      </c>
      <c r="L18" s="144"/>
      <c r="M18" s="144"/>
      <c r="N18" s="139"/>
    </row>
    <row r="19" spans="1:14" ht="23.25" customHeight="1" x14ac:dyDescent="0.2">
      <c r="A19" s="139"/>
      <c r="B19" s="49" t="s">
        <v>8</v>
      </c>
      <c r="C19" s="44" t="s">
        <v>170</v>
      </c>
      <c r="D19" s="44" t="s">
        <v>171</v>
      </c>
      <c r="E19" s="49" t="s">
        <v>8</v>
      </c>
      <c r="F19" s="44" t="s">
        <v>170</v>
      </c>
      <c r="G19" s="44" t="s">
        <v>171</v>
      </c>
      <c r="H19" s="49" t="s">
        <v>8</v>
      </c>
      <c r="I19" s="44" t="s">
        <v>170</v>
      </c>
      <c r="J19" s="44" t="s">
        <v>171</v>
      </c>
      <c r="K19" s="49" t="s">
        <v>8</v>
      </c>
      <c r="L19" s="44" t="s">
        <v>170</v>
      </c>
      <c r="M19" s="44" t="s">
        <v>171</v>
      </c>
      <c r="N19" s="43" t="s">
        <v>14</v>
      </c>
    </row>
    <row r="20" spans="1:14" ht="12" customHeight="1" x14ac:dyDescent="0.25">
      <c r="A20" s="10" t="s">
        <v>25</v>
      </c>
      <c r="B20" s="11">
        <v>91.4</v>
      </c>
      <c r="C20" s="12">
        <v>87.4</v>
      </c>
      <c r="D20" s="12">
        <v>95.4</v>
      </c>
      <c r="E20" s="11">
        <v>7.9</v>
      </c>
      <c r="F20" s="12">
        <v>3.9</v>
      </c>
      <c r="G20" s="12">
        <v>11.8</v>
      </c>
      <c r="H20" s="11">
        <v>0.1</v>
      </c>
      <c r="I20" s="12">
        <v>0</v>
      </c>
      <c r="J20" s="12">
        <v>0.2</v>
      </c>
      <c r="K20" s="11">
        <v>0.7</v>
      </c>
      <c r="L20" s="12">
        <v>0</v>
      </c>
      <c r="M20" s="12">
        <v>1.4</v>
      </c>
      <c r="N20" s="19">
        <v>380</v>
      </c>
    </row>
    <row r="21" spans="1:14" ht="12" customHeight="1" x14ac:dyDescent="0.25">
      <c r="A21" s="10" t="s">
        <v>20</v>
      </c>
      <c r="B21" s="11">
        <v>89.2</v>
      </c>
      <c r="C21" s="12">
        <v>82.1</v>
      </c>
      <c r="D21" s="12">
        <v>96.3</v>
      </c>
      <c r="E21" s="11">
        <v>3.9</v>
      </c>
      <c r="F21" s="12">
        <v>0</v>
      </c>
      <c r="G21" s="12">
        <v>7.8</v>
      </c>
      <c r="H21" s="11">
        <v>3.8</v>
      </c>
      <c r="I21" s="12">
        <v>0</v>
      </c>
      <c r="J21" s="12">
        <v>8.6999999999999993</v>
      </c>
      <c r="K21" s="11">
        <v>3.1</v>
      </c>
      <c r="L21" s="12">
        <v>0</v>
      </c>
      <c r="M21" s="12">
        <v>7.2</v>
      </c>
      <c r="N21" s="19">
        <v>119</v>
      </c>
    </row>
    <row r="22" spans="1:14" ht="12" customHeight="1" x14ac:dyDescent="0.25">
      <c r="A22" s="10" t="s">
        <v>24</v>
      </c>
      <c r="B22" s="11">
        <v>87.5</v>
      </c>
      <c r="C22" s="12">
        <v>81.900000000000006</v>
      </c>
      <c r="D22" s="12">
        <v>93</v>
      </c>
      <c r="E22" s="11">
        <v>9.6999999999999993</v>
      </c>
      <c r="F22" s="12">
        <v>4.8</v>
      </c>
      <c r="G22" s="12">
        <v>14.6</v>
      </c>
      <c r="H22" s="11">
        <v>0.8</v>
      </c>
      <c r="I22" s="12">
        <v>0</v>
      </c>
      <c r="J22" s="12">
        <v>2.4</v>
      </c>
      <c r="K22" s="11">
        <v>2</v>
      </c>
      <c r="L22" s="12">
        <v>0</v>
      </c>
      <c r="M22" s="12">
        <v>4.5</v>
      </c>
      <c r="N22" s="19">
        <v>170</v>
      </c>
    </row>
    <row r="23" spans="1:14" ht="12" customHeight="1" x14ac:dyDescent="0.25">
      <c r="A23" s="10" t="s">
        <v>15</v>
      </c>
      <c r="B23" s="11">
        <v>86.6</v>
      </c>
      <c r="C23" s="12">
        <v>82.7</v>
      </c>
      <c r="D23" s="12">
        <v>90.5</v>
      </c>
      <c r="E23" s="11">
        <v>8.9</v>
      </c>
      <c r="F23" s="12">
        <v>5.7</v>
      </c>
      <c r="G23" s="12">
        <v>12.2</v>
      </c>
      <c r="H23" s="11">
        <v>2.4</v>
      </c>
      <c r="I23" s="12">
        <v>0.5</v>
      </c>
      <c r="J23" s="12">
        <v>4.4000000000000004</v>
      </c>
      <c r="K23" s="11">
        <v>2</v>
      </c>
      <c r="L23" s="12">
        <v>1</v>
      </c>
      <c r="M23" s="12">
        <v>3.1</v>
      </c>
      <c r="N23" s="19">
        <v>678</v>
      </c>
    </row>
    <row r="24" spans="1:14" ht="12" customHeight="1" x14ac:dyDescent="0.25">
      <c r="A24" s="10" t="s">
        <v>21</v>
      </c>
      <c r="B24" s="11">
        <v>86.2</v>
      </c>
      <c r="C24" s="12">
        <v>80.900000000000006</v>
      </c>
      <c r="D24" s="12">
        <v>91.4</v>
      </c>
      <c r="E24" s="11">
        <v>9.1999999999999993</v>
      </c>
      <c r="F24" s="12">
        <v>4.8</v>
      </c>
      <c r="G24" s="12">
        <v>13.6</v>
      </c>
      <c r="H24" s="11">
        <v>2</v>
      </c>
      <c r="I24" s="12">
        <v>0.1</v>
      </c>
      <c r="J24" s="12">
        <v>3.9</v>
      </c>
      <c r="K24" s="11">
        <v>2.6</v>
      </c>
      <c r="L24" s="12">
        <v>0</v>
      </c>
      <c r="M24" s="12">
        <v>5.2</v>
      </c>
      <c r="N24" s="19">
        <v>234</v>
      </c>
    </row>
    <row r="25" spans="1:14" ht="12" customHeight="1" x14ac:dyDescent="0.25">
      <c r="A25" s="10" t="s">
        <v>16</v>
      </c>
      <c r="B25" s="11">
        <v>84.6</v>
      </c>
      <c r="C25" s="12">
        <v>81.599999999999994</v>
      </c>
      <c r="D25" s="12">
        <v>87.7</v>
      </c>
      <c r="E25" s="11">
        <v>10.3</v>
      </c>
      <c r="F25" s="12">
        <v>7.7</v>
      </c>
      <c r="G25" s="12">
        <v>12.8</v>
      </c>
      <c r="H25" s="11">
        <v>3</v>
      </c>
      <c r="I25" s="12">
        <v>1.7</v>
      </c>
      <c r="J25" s="12">
        <v>4.2</v>
      </c>
      <c r="K25" s="11">
        <v>2.1</v>
      </c>
      <c r="L25" s="12">
        <v>0.7</v>
      </c>
      <c r="M25" s="12">
        <v>3.5</v>
      </c>
      <c r="N25" s="19">
        <v>989</v>
      </c>
    </row>
    <row r="26" spans="1:14" ht="12" customHeight="1" x14ac:dyDescent="0.25">
      <c r="A26" s="10" t="s">
        <v>18</v>
      </c>
      <c r="B26" s="11">
        <v>82.5</v>
      </c>
      <c r="C26" s="12">
        <v>77.599999999999994</v>
      </c>
      <c r="D26" s="12">
        <v>87.3</v>
      </c>
      <c r="E26" s="11">
        <v>11.3</v>
      </c>
      <c r="F26" s="12">
        <v>7.3</v>
      </c>
      <c r="G26" s="12">
        <v>15.3</v>
      </c>
      <c r="H26" s="11">
        <v>2.5</v>
      </c>
      <c r="I26" s="12">
        <v>0.3</v>
      </c>
      <c r="J26" s="12">
        <v>4.7</v>
      </c>
      <c r="K26" s="11">
        <v>3.7</v>
      </c>
      <c r="L26" s="12">
        <v>1.3</v>
      </c>
      <c r="M26" s="12">
        <v>6.2</v>
      </c>
      <c r="N26" s="19">
        <v>299</v>
      </c>
    </row>
    <row r="27" spans="1:14" ht="12" customHeight="1" x14ac:dyDescent="0.25">
      <c r="A27" s="10" t="s">
        <v>17</v>
      </c>
      <c r="B27" s="11">
        <v>81.8</v>
      </c>
      <c r="C27" s="12">
        <v>74.400000000000006</v>
      </c>
      <c r="D27" s="12">
        <v>89.3</v>
      </c>
      <c r="E27" s="11">
        <v>15.2</v>
      </c>
      <c r="F27" s="12">
        <v>8.1999999999999993</v>
      </c>
      <c r="G27" s="12">
        <v>22.2</v>
      </c>
      <c r="H27" s="11">
        <v>2.4</v>
      </c>
      <c r="I27" s="12">
        <v>0</v>
      </c>
      <c r="J27" s="12">
        <v>5.0999999999999996</v>
      </c>
      <c r="K27" s="11">
        <v>0.6</v>
      </c>
      <c r="L27" s="12">
        <v>0</v>
      </c>
      <c r="M27" s="12">
        <v>1.8</v>
      </c>
      <c r="N27" s="19">
        <v>115</v>
      </c>
    </row>
    <row r="28" spans="1:14" ht="12" customHeight="1" x14ac:dyDescent="0.25">
      <c r="A28" s="20" t="s">
        <v>23</v>
      </c>
      <c r="B28" s="21">
        <v>76</v>
      </c>
      <c r="C28" s="22">
        <v>72.3</v>
      </c>
      <c r="D28" s="22">
        <v>79.7</v>
      </c>
      <c r="E28" s="21">
        <v>10</v>
      </c>
      <c r="F28" s="22">
        <v>7.4</v>
      </c>
      <c r="G28" s="22">
        <v>12.6</v>
      </c>
      <c r="H28" s="21">
        <v>13.8</v>
      </c>
      <c r="I28" s="22">
        <v>10.8</v>
      </c>
      <c r="J28" s="22">
        <v>16.899999999999999</v>
      </c>
      <c r="K28" s="21">
        <v>0.2</v>
      </c>
      <c r="L28" s="22">
        <v>0</v>
      </c>
      <c r="M28" s="22">
        <v>0.4</v>
      </c>
      <c r="N28" s="23">
        <v>995</v>
      </c>
    </row>
    <row r="29" spans="1:14" ht="12" customHeight="1" x14ac:dyDescent="0.25">
      <c r="A29" s="10" t="s">
        <v>22</v>
      </c>
      <c r="B29" s="11">
        <v>72.900000000000006</v>
      </c>
      <c r="C29" s="12">
        <v>70.3</v>
      </c>
      <c r="D29" s="12">
        <v>75.400000000000006</v>
      </c>
      <c r="E29" s="11">
        <v>12.5</v>
      </c>
      <c r="F29" s="12">
        <v>10.6</v>
      </c>
      <c r="G29" s="12">
        <v>14.5</v>
      </c>
      <c r="H29" s="11">
        <v>12.7</v>
      </c>
      <c r="I29" s="12">
        <v>10.8</v>
      </c>
      <c r="J29" s="12">
        <v>14.6</v>
      </c>
      <c r="K29" s="11">
        <v>1.9</v>
      </c>
      <c r="L29" s="12">
        <v>1.1000000000000001</v>
      </c>
      <c r="M29" s="12">
        <v>2.7</v>
      </c>
      <c r="N29" s="19">
        <v>1956</v>
      </c>
    </row>
    <row r="30" spans="1:14" ht="12" customHeight="1" x14ac:dyDescent="0.25">
      <c r="A30" s="10" t="s">
        <v>19</v>
      </c>
      <c r="B30" s="11">
        <v>70.900000000000006</v>
      </c>
      <c r="C30" s="12">
        <v>63.9</v>
      </c>
      <c r="D30" s="12">
        <v>77.8</v>
      </c>
      <c r="E30" s="11">
        <v>19.600000000000001</v>
      </c>
      <c r="F30" s="12">
        <v>13.5</v>
      </c>
      <c r="G30" s="12">
        <v>25.7</v>
      </c>
      <c r="H30" s="11">
        <v>8.6</v>
      </c>
      <c r="I30" s="12">
        <v>4.2</v>
      </c>
      <c r="J30" s="12">
        <v>12.9</v>
      </c>
      <c r="K30" s="11">
        <v>0.9</v>
      </c>
      <c r="L30" s="12">
        <v>0</v>
      </c>
      <c r="M30" s="12">
        <v>2.2999999999999998</v>
      </c>
      <c r="N30" s="19">
        <v>193</v>
      </c>
    </row>
    <row r="31" spans="1:14" ht="15" customHeight="1" x14ac:dyDescent="0.2">
      <c r="A31" s="137" t="s">
        <v>183</v>
      </c>
      <c r="B31" s="138"/>
      <c r="C31" s="138"/>
      <c r="D31" s="138"/>
      <c r="E31" s="138"/>
      <c r="F31" s="138"/>
      <c r="G31" s="138"/>
      <c r="H31" s="138"/>
      <c r="I31" s="138"/>
      <c r="J31" s="138"/>
      <c r="K31" s="138"/>
      <c r="L31" s="138"/>
      <c r="M31" s="138"/>
      <c r="N31" s="138"/>
    </row>
    <row r="32" spans="1:14" ht="12" customHeight="1" x14ac:dyDescent="0.2"/>
    <row r="36" spans="13:13" ht="12" customHeight="1" x14ac:dyDescent="0.2"/>
    <row r="37" spans="13:13" ht="12" customHeight="1" x14ac:dyDescent="0.2"/>
    <row r="38" spans="13:13" ht="12" customHeight="1" x14ac:dyDescent="0.2"/>
    <row r="39" spans="13:13" ht="12" customHeight="1" x14ac:dyDescent="0.2">
      <c r="M39" s="42" t="s">
        <v>189</v>
      </c>
    </row>
    <row r="40" spans="13:13" ht="12" customHeight="1" x14ac:dyDescent="0.2"/>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4:N14">
    <sortCondition descending="1" ref="B4:B14"/>
  </sortState>
  <mergeCells count="16">
    <mergeCell ref="A31:N31"/>
    <mergeCell ref="A17:A19"/>
    <mergeCell ref="B17:M17"/>
    <mergeCell ref="N17:N18"/>
    <mergeCell ref="B18:D18"/>
    <mergeCell ref="E18:G18"/>
    <mergeCell ref="H18:J18"/>
    <mergeCell ref="K18:M18"/>
    <mergeCell ref="A15:N15"/>
    <mergeCell ref="A1:A3"/>
    <mergeCell ref="B1:M1"/>
    <mergeCell ref="N1:N2"/>
    <mergeCell ref="B2:D2"/>
    <mergeCell ref="E2:G2"/>
    <mergeCell ref="H2:J2"/>
    <mergeCell ref="K2:M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0">
    <pageSetUpPr fitToPage="1"/>
  </sheetPr>
  <dimension ref="A1:W48"/>
  <sheetViews>
    <sheetView zoomScaleNormal="100" workbookViewId="0">
      <selection sqref="A1:A5"/>
    </sheetView>
  </sheetViews>
  <sheetFormatPr baseColWidth="10" defaultColWidth="12" defaultRowHeight="11.15" customHeight="1" x14ac:dyDescent="0.2"/>
  <cols>
    <col min="1" max="1" width="5.77734375" style="42" customWidth="1"/>
    <col min="2" max="22" width="8.77734375" style="42" customWidth="1"/>
    <col min="23" max="23" width="11.77734375" style="42" bestFit="1" customWidth="1"/>
    <col min="24" max="16384" width="12" style="42"/>
  </cols>
  <sheetData>
    <row r="1" spans="1:23" ht="24.75" customHeight="1" x14ac:dyDescent="0.2">
      <c r="A1" s="139"/>
      <c r="B1" s="144" t="s">
        <v>215</v>
      </c>
      <c r="C1" s="144"/>
      <c r="D1" s="144"/>
      <c r="E1" s="144"/>
      <c r="F1" s="144"/>
      <c r="G1" s="144"/>
      <c r="H1" s="144"/>
      <c r="I1" s="144"/>
      <c r="J1" s="144"/>
      <c r="K1" s="144"/>
      <c r="L1" s="144"/>
      <c r="M1" s="144"/>
      <c r="N1" s="144"/>
      <c r="O1" s="144"/>
      <c r="P1" s="144"/>
      <c r="Q1" s="144"/>
      <c r="R1" s="144"/>
      <c r="S1" s="144"/>
      <c r="T1" s="144"/>
      <c r="U1" s="144"/>
      <c r="V1" s="144"/>
      <c r="W1" s="139" t="s">
        <v>1</v>
      </c>
    </row>
    <row r="2" spans="1:23" ht="24" customHeight="1" x14ac:dyDescent="0.2">
      <c r="A2" s="139"/>
      <c r="B2" s="185" t="s">
        <v>152</v>
      </c>
      <c r="C2" s="139"/>
      <c r="D2" s="139"/>
      <c r="E2" s="185" t="s">
        <v>153</v>
      </c>
      <c r="F2" s="139"/>
      <c r="G2" s="139"/>
      <c r="H2" s="185" t="s">
        <v>154</v>
      </c>
      <c r="I2" s="139"/>
      <c r="J2" s="139"/>
      <c r="K2" s="185" t="s">
        <v>155</v>
      </c>
      <c r="L2" s="139"/>
      <c r="M2" s="139"/>
      <c r="N2" s="185" t="s">
        <v>156</v>
      </c>
      <c r="O2" s="139"/>
      <c r="P2" s="139"/>
      <c r="Q2" s="185" t="s">
        <v>37</v>
      </c>
      <c r="R2" s="139"/>
      <c r="S2" s="139"/>
      <c r="T2" s="144" t="s">
        <v>7</v>
      </c>
      <c r="U2" s="144"/>
      <c r="V2" s="144"/>
      <c r="W2" s="139"/>
    </row>
    <row r="3" spans="1:23" ht="24" customHeight="1" x14ac:dyDescent="0.2">
      <c r="A3" s="139"/>
      <c r="B3" s="44" t="s">
        <v>30</v>
      </c>
      <c r="C3" s="44" t="s">
        <v>29</v>
      </c>
      <c r="D3" s="44" t="s">
        <v>34</v>
      </c>
      <c r="E3" s="44" t="s">
        <v>30</v>
      </c>
      <c r="F3" s="44" t="s">
        <v>29</v>
      </c>
      <c r="G3" s="44" t="s">
        <v>34</v>
      </c>
      <c r="H3" s="44" t="s">
        <v>30</v>
      </c>
      <c r="I3" s="44" t="s">
        <v>29</v>
      </c>
      <c r="J3" s="44" t="s">
        <v>34</v>
      </c>
      <c r="K3" s="44" t="s">
        <v>30</v>
      </c>
      <c r="L3" s="44" t="s">
        <v>29</v>
      </c>
      <c r="M3" s="44" t="s">
        <v>34</v>
      </c>
      <c r="N3" s="44" t="s">
        <v>30</v>
      </c>
      <c r="O3" s="44" t="s">
        <v>29</v>
      </c>
      <c r="P3" s="44" t="s">
        <v>34</v>
      </c>
      <c r="Q3" s="44" t="s">
        <v>30</v>
      </c>
      <c r="R3" s="44" t="s">
        <v>29</v>
      </c>
      <c r="S3" s="44" t="s">
        <v>34</v>
      </c>
      <c r="T3" s="44" t="s">
        <v>30</v>
      </c>
      <c r="U3" s="44" t="s">
        <v>29</v>
      </c>
      <c r="V3" s="44" t="s">
        <v>34</v>
      </c>
      <c r="W3" s="43" t="s">
        <v>14</v>
      </c>
    </row>
    <row r="4" spans="1:23" ht="12" customHeight="1" x14ac:dyDescent="0.25">
      <c r="A4" s="20" t="s">
        <v>23</v>
      </c>
      <c r="B4" s="21">
        <v>33.799999999999997</v>
      </c>
      <c r="C4" s="22">
        <v>31.2</v>
      </c>
      <c r="D4" s="22">
        <v>36.4</v>
      </c>
      <c r="E4" s="21">
        <v>20.9</v>
      </c>
      <c r="F4" s="22">
        <v>18.7</v>
      </c>
      <c r="G4" s="22">
        <v>23.1</v>
      </c>
      <c r="H4" s="21">
        <v>15.5</v>
      </c>
      <c r="I4" s="22">
        <v>13.5</v>
      </c>
      <c r="J4" s="22">
        <v>17.5</v>
      </c>
      <c r="K4" s="21">
        <v>13.1</v>
      </c>
      <c r="L4" s="22">
        <v>11.4</v>
      </c>
      <c r="M4" s="22">
        <v>14.9</v>
      </c>
      <c r="N4" s="21">
        <v>2.8</v>
      </c>
      <c r="O4" s="22">
        <v>1.9</v>
      </c>
      <c r="P4" s="22">
        <v>3.7</v>
      </c>
      <c r="Q4" s="21">
        <v>11.2</v>
      </c>
      <c r="R4" s="22">
        <v>9.6</v>
      </c>
      <c r="S4" s="22">
        <v>12.8</v>
      </c>
      <c r="T4" s="21">
        <v>2.7</v>
      </c>
      <c r="U4" s="22">
        <v>1.9</v>
      </c>
      <c r="V4" s="22">
        <v>3.5</v>
      </c>
      <c r="W4" s="23">
        <v>2597</v>
      </c>
    </row>
    <row r="5" spans="1:23" ht="12" customHeight="1" x14ac:dyDescent="0.25">
      <c r="A5" s="10" t="s">
        <v>25</v>
      </c>
      <c r="B5" s="11">
        <v>20.3</v>
      </c>
      <c r="C5" s="12">
        <v>17.600000000000001</v>
      </c>
      <c r="D5" s="12">
        <v>23</v>
      </c>
      <c r="E5" s="11">
        <v>11.4</v>
      </c>
      <c r="F5" s="12">
        <v>9.1999999999999993</v>
      </c>
      <c r="G5" s="12">
        <v>13.5</v>
      </c>
      <c r="H5" s="11">
        <v>11.6</v>
      </c>
      <c r="I5" s="12">
        <v>9.5</v>
      </c>
      <c r="J5" s="12">
        <v>13.7</v>
      </c>
      <c r="K5" s="11">
        <v>23</v>
      </c>
      <c r="L5" s="12">
        <v>20.2</v>
      </c>
      <c r="M5" s="12">
        <v>25.9</v>
      </c>
      <c r="N5" s="11">
        <v>8.8000000000000007</v>
      </c>
      <c r="O5" s="12">
        <v>6.9</v>
      </c>
      <c r="P5" s="12">
        <v>10.7</v>
      </c>
      <c r="Q5" s="11">
        <v>18.5</v>
      </c>
      <c r="R5" s="12">
        <v>16</v>
      </c>
      <c r="S5" s="12">
        <v>21</v>
      </c>
      <c r="T5" s="11">
        <v>6.4</v>
      </c>
      <c r="U5" s="12">
        <v>4.8</v>
      </c>
      <c r="V5" s="12">
        <v>8</v>
      </c>
      <c r="W5" s="19">
        <v>1642</v>
      </c>
    </row>
    <row r="6" spans="1:23" ht="12" customHeight="1" x14ac:dyDescent="0.25">
      <c r="A6" s="10" t="s">
        <v>15</v>
      </c>
      <c r="B6" s="11">
        <v>18.899999999999999</v>
      </c>
      <c r="C6" s="12">
        <v>14.3</v>
      </c>
      <c r="D6" s="12">
        <v>23.4</v>
      </c>
      <c r="E6" s="11">
        <v>11.1</v>
      </c>
      <c r="F6" s="12">
        <v>7.8</v>
      </c>
      <c r="G6" s="12">
        <v>14.4</v>
      </c>
      <c r="H6" s="11">
        <v>16.399999999999999</v>
      </c>
      <c r="I6" s="12">
        <v>12.6</v>
      </c>
      <c r="J6" s="12">
        <v>20.3</v>
      </c>
      <c r="K6" s="11">
        <v>30.8</v>
      </c>
      <c r="L6" s="12">
        <v>25.9</v>
      </c>
      <c r="M6" s="12">
        <v>35.700000000000003</v>
      </c>
      <c r="N6" s="11">
        <v>9.3000000000000007</v>
      </c>
      <c r="O6" s="12">
        <v>6.2</v>
      </c>
      <c r="P6" s="12">
        <v>12.4</v>
      </c>
      <c r="Q6" s="11">
        <v>8</v>
      </c>
      <c r="R6" s="12">
        <v>5.2</v>
      </c>
      <c r="S6" s="12">
        <v>10.9</v>
      </c>
      <c r="T6" s="11">
        <v>5.4</v>
      </c>
      <c r="U6" s="12">
        <v>2.9</v>
      </c>
      <c r="V6" s="12">
        <v>8</v>
      </c>
      <c r="W6" s="19">
        <v>501</v>
      </c>
    </row>
    <row r="7" spans="1:23" ht="12" customHeight="1" x14ac:dyDescent="0.25">
      <c r="A7" s="10" t="s">
        <v>16</v>
      </c>
      <c r="B7" s="11">
        <v>12.4</v>
      </c>
      <c r="C7" s="12">
        <v>10.9</v>
      </c>
      <c r="D7" s="12">
        <v>13.9</v>
      </c>
      <c r="E7" s="11">
        <v>11.6</v>
      </c>
      <c r="F7" s="12">
        <v>10.3</v>
      </c>
      <c r="G7" s="12">
        <v>12.9</v>
      </c>
      <c r="H7" s="11">
        <v>13.2</v>
      </c>
      <c r="I7" s="12">
        <v>11.8</v>
      </c>
      <c r="J7" s="12">
        <v>14.7</v>
      </c>
      <c r="K7" s="11">
        <v>24</v>
      </c>
      <c r="L7" s="12">
        <v>22.2</v>
      </c>
      <c r="M7" s="12">
        <v>25.8</v>
      </c>
      <c r="N7" s="11">
        <v>10.199999999999999</v>
      </c>
      <c r="O7" s="12">
        <v>8.8000000000000007</v>
      </c>
      <c r="P7" s="12">
        <v>11.7</v>
      </c>
      <c r="Q7" s="11">
        <v>21.2</v>
      </c>
      <c r="R7" s="12">
        <v>19.5</v>
      </c>
      <c r="S7" s="12">
        <v>22.8</v>
      </c>
      <c r="T7" s="11">
        <v>7.4</v>
      </c>
      <c r="U7" s="12">
        <v>6.2</v>
      </c>
      <c r="V7" s="12">
        <v>8.6</v>
      </c>
      <c r="W7" s="19">
        <v>4332</v>
      </c>
    </row>
    <row r="8" spans="1:23" ht="12" customHeight="1" x14ac:dyDescent="0.25">
      <c r="A8" s="10" t="s">
        <v>20</v>
      </c>
      <c r="B8" s="11">
        <v>11.4</v>
      </c>
      <c r="C8" s="12">
        <v>8.1999999999999993</v>
      </c>
      <c r="D8" s="12">
        <v>14.7</v>
      </c>
      <c r="E8" s="11">
        <v>4.4000000000000004</v>
      </c>
      <c r="F8" s="12">
        <v>2.2999999999999998</v>
      </c>
      <c r="G8" s="12">
        <v>6.4</v>
      </c>
      <c r="H8" s="11">
        <v>12.9</v>
      </c>
      <c r="I8" s="12">
        <v>9.1999999999999993</v>
      </c>
      <c r="J8" s="12">
        <v>16.7</v>
      </c>
      <c r="K8" s="11">
        <v>39.200000000000003</v>
      </c>
      <c r="L8" s="12">
        <v>34</v>
      </c>
      <c r="M8" s="12">
        <v>44.4</v>
      </c>
      <c r="N8" s="11">
        <v>16.399999999999999</v>
      </c>
      <c r="O8" s="12">
        <v>12.6</v>
      </c>
      <c r="P8" s="12">
        <v>20.2</v>
      </c>
      <c r="Q8" s="11">
        <v>10.5</v>
      </c>
      <c r="R8" s="12">
        <v>7</v>
      </c>
      <c r="S8" s="12">
        <v>13.9</v>
      </c>
      <c r="T8" s="11">
        <v>5.2</v>
      </c>
      <c r="U8" s="12">
        <v>3.1</v>
      </c>
      <c r="V8" s="12">
        <v>7.3</v>
      </c>
      <c r="W8" s="19">
        <v>500</v>
      </c>
    </row>
    <row r="9" spans="1:23" ht="12" customHeight="1" x14ac:dyDescent="0.25">
      <c r="A9" s="10" t="s">
        <v>21</v>
      </c>
      <c r="B9" s="11">
        <v>4.9000000000000004</v>
      </c>
      <c r="C9" s="12">
        <v>2.1</v>
      </c>
      <c r="D9" s="12">
        <v>7.6</v>
      </c>
      <c r="E9" s="11">
        <v>6.1</v>
      </c>
      <c r="F9" s="12">
        <v>3.3</v>
      </c>
      <c r="G9" s="12">
        <v>9</v>
      </c>
      <c r="H9" s="11">
        <v>15.6</v>
      </c>
      <c r="I9" s="12">
        <v>11.2</v>
      </c>
      <c r="J9" s="12">
        <v>19.899999999999999</v>
      </c>
      <c r="K9" s="11">
        <v>36.1</v>
      </c>
      <c r="L9" s="12">
        <v>30.4</v>
      </c>
      <c r="M9" s="12">
        <v>41.7</v>
      </c>
      <c r="N9" s="11">
        <v>10.9</v>
      </c>
      <c r="O9" s="12">
        <v>7.2</v>
      </c>
      <c r="P9" s="12">
        <v>14.6</v>
      </c>
      <c r="Q9" s="11">
        <v>13.8</v>
      </c>
      <c r="R9" s="12">
        <v>9.6</v>
      </c>
      <c r="S9" s="12">
        <v>18</v>
      </c>
      <c r="T9" s="11">
        <v>12.7</v>
      </c>
      <c r="U9" s="12">
        <v>8.8000000000000007</v>
      </c>
      <c r="V9" s="12">
        <v>16.600000000000001</v>
      </c>
      <c r="W9" s="19">
        <v>500</v>
      </c>
    </row>
    <row r="10" spans="1:23" ht="12" customHeight="1" x14ac:dyDescent="0.25">
      <c r="A10" s="10" t="s">
        <v>18</v>
      </c>
      <c r="B10" s="11">
        <v>4.7</v>
      </c>
      <c r="C10" s="12">
        <v>3.5</v>
      </c>
      <c r="D10" s="12">
        <v>5.9</v>
      </c>
      <c r="E10" s="11">
        <v>4.2</v>
      </c>
      <c r="F10" s="12">
        <v>2.9</v>
      </c>
      <c r="G10" s="12">
        <v>5.5</v>
      </c>
      <c r="H10" s="11">
        <v>4.3</v>
      </c>
      <c r="I10" s="12">
        <v>3.1</v>
      </c>
      <c r="J10" s="12">
        <v>5.6</v>
      </c>
      <c r="K10" s="11">
        <v>22.1</v>
      </c>
      <c r="L10" s="12">
        <v>19.5</v>
      </c>
      <c r="M10" s="12">
        <v>24.6</v>
      </c>
      <c r="N10" s="11">
        <v>9.1999999999999993</v>
      </c>
      <c r="O10" s="12">
        <v>7.4</v>
      </c>
      <c r="P10" s="12">
        <v>11.1</v>
      </c>
      <c r="Q10" s="11">
        <v>21.7</v>
      </c>
      <c r="R10" s="12">
        <v>19</v>
      </c>
      <c r="S10" s="12">
        <v>24.4</v>
      </c>
      <c r="T10" s="11">
        <v>33.700000000000003</v>
      </c>
      <c r="U10" s="12">
        <v>30.7</v>
      </c>
      <c r="V10" s="12">
        <v>36.700000000000003</v>
      </c>
      <c r="W10" s="19">
        <v>1163</v>
      </c>
    </row>
    <row r="11" spans="1:23" ht="12" customHeight="1" x14ac:dyDescent="0.25">
      <c r="A11" s="10" t="s">
        <v>22</v>
      </c>
      <c r="B11" s="11">
        <v>4.4000000000000004</v>
      </c>
      <c r="C11" s="12">
        <v>3.7</v>
      </c>
      <c r="D11" s="12">
        <v>5.2</v>
      </c>
      <c r="E11" s="11">
        <v>9.4</v>
      </c>
      <c r="F11" s="12">
        <v>8.4</v>
      </c>
      <c r="G11" s="12">
        <v>10.5</v>
      </c>
      <c r="H11" s="11">
        <v>19.7</v>
      </c>
      <c r="I11" s="12">
        <v>18.2</v>
      </c>
      <c r="J11" s="12">
        <v>21.2</v>
      </c>
      <c r="K11" s="11">
        <v>39.6</v>
      </c>
      <c r="L11" s="12">
        <v>37.799999999999997</v>
      </c>
      <c r="M11" s="12">
        <v>41.5</v>
      </c>
      <c r="N11" s="11">
        <v>14.6</v>
      </c>
      <c r="O11" s="12">
        <v>13.3</v>
      </c>
      <c r="P11" s="12">
        <v>16</v>
      </c>
      <c r="Q11" s="15" t="s">
        <v>35</v>
      </c>
      <c r="R11" s="13" t="s">
        <v>35</v>
      </c>
      <c r="S11" s="13" t="s">
        <v>35</v>
      </c>
      <c r="T11" s="11">
        <v>12.1</v>
      </c>
      <c r="U11" s="12">
        <v>10.9</v>
      </c>
      <c r="V11" s="12">
        <v>13.3</v>
      </c>
      <c r="W11" s="19">
        <v>3018</v>
      </c>
    </row>
    <row r="12" spans="1:23" ht="12" customHeight="1" x14ac:dyDescent="0.25">
      <c r="A12" s="10" t="s">
        <v>17</v>
      </c>
      <c r="B12" s="11">
        <v>4</v>
      </c>
      <c r="C12" s="12">
        <v>3</v>
      </c>
      <c r="D12" s="12">
        <v>5.0999999999999996</v>
      </c>
      <c r="E12" s="11">
        <v>4.7</v>
      </c>
      <c r="F12" s="12">
        <v>3.6</v>
      </c>
      <c r="G12" s="12">
        <v>5.8</v>
      </c>
      <c r="H12" s="11">
        <v>6.7</v>
      </c>
      <c r="I12" s="12">
        <v>5.3</v>
      </c>
      <c r="J12" s="12">
        <v>8.1</v>
      </c>
      <c r="K12" s="11">
        <v>23.2</v>
      </c>
      <c r="L12" s="12">
        <v>20.9</v>
      </c>
      <c r="M12" s="12">
        <v>25.5</v>
      </c>
      <c r="N12" s="11">
        <v>16.100000000000001</v>
      </c>
      <c r="O12" s="12">
        <v>14.1</v>
      </c>
      <c r="P12" s="12">
        <v>18.2</v>
      </c>
      <c r="Q12" s="11">
        <v>33.200000000000003</v>
      </c>
      <c r="R12" s="12">
        <v>30.5</v>
      </c>
      <c r="S12" s="12">
        <v>35.9</v>
      </c>
      <c r="T12" s="11">
        <v>12</v>
      </c>
      <c r="U12" s="12">
        <v>10.1</v>
      </c>
      <c r="V12" s="12">
        <v>13.9</v>
      </c>
      <c r="W12" s="19">
        <v>1751</v>
      </c>
    </row>
    <row r="13" spans="1:23" ht="12" customHeight="1" x14ac:dyDescent="0.25">
      <c r="A13" s="10" t="s">
        <v>24</v>
      </c>
      <c r="B13" s="11">
        <v>4</v>
      </c>
      <c r="C13" s="12">
        <v>2.6</v>
      </c>
      <c r="D13" s="12">
        <v>5.5</v>
      </c>
      <c r="E13" s="11">
        <v>2</v>
      </c>
      <c r="F13" s="12">
        <v>1</v>
      </c>
      <c r="G13" s="12">
        <v>3</v>
      </c>
      <c r="H13" s="11">
        <v>6.5</v>
      </c>
      <c r="I13" s="12">
        <v>4.4000000000000004</v>
      </c>
      <c r="J13" s="12">
        <v>8.6999999999999993</v>
      </c>
      <c r="K13" s="11">
        <v>19.100000000000001</v>
      </c>
      <c r="L13" s="12">
        <v>16</v>
      </c>
      <c r="M13" s="12">
        <v>22.2</v>
      </c>
      <c r="N13" s="11">
        <v>9.1999999999999993</v>
      </c>
      <c r="O13" s="12">
        <v>7.1</v>
      </c>
      <c r="P13" s="12">
        <v>11.4</v>
      </c>
      <c r="Q13" s="11">
        <v>56.5</v>
      </c>
      <c r="R13" s="12">
        <v>52.6</v>
      </c>
      <c r="S13" s="12">
        <v>60.4</v>
      </c>
      <c r="T13" s="11">
        <v>2.6</v>
      </c>
      <c r="U13" s="12">
        <v>1.4</v>
      </c>
      <c r="V13" s="12">
        <v>3.9</v>
      </c>
      <c r="W13" s="19">
        <v>1876</v>
      </c>
    </row>
    <row r="14" spans="1:23" ht="12" customHeight="1" x14ac:dyDescent="0.25">
      <c r="A14" s="10" t="s">
        <v>19</v>
      </c>
      <c r="B14" s="11">
        <v>3.5</v>
      </c>
      <c r="C14" s="12">
        <v>1.9</v>
      </c>
      <c r="D14" s="12">
        <v>5.2</v>
      </c>
      <c r="E14" s="11">
        <v>3</v>
      </c>
      <c r="F14" s="12">
        <v>1.5</v>
      </c>
      <c r="G14" s="12">
        <v>4.5999999999999996</v>
      </c>
      <c r="H14" s="11">
        <v>11.2</v>
      </c>
      <c r="I14" s="12">
        <v>8.3000000000000007</v>
      </c>
      <c r="J14" s="12">
        <v>14</v>
      </c>
      <c r="K14" s="11">
        <v>29.7</v>
      </c>
      <c r="L14" s="12">
        <v>25.7</v>
      </c>
      <c r="M14" s="12">
        <v>33.700000000000003</v>
      </c>
      <c r="N14" s="11">
        <v>11.3</v>
      </c>
      <c r="O14" s="12">
        <v>8.5</v>
      </c>
      <c r="P14" s="12">
        <v>14.1</v>
      </c>
      <c r="Q14" s="11">
        <v>31.1</v>
      </c>
      <c r="R14" s="12">
        <v>27.2</v>
      </c>
      <c r="S14" s="12">
        <v>35</v>
      </c>
      <c r="T14" s="11">
        <v>10.199999999999999</v>
      </c>
      <c r="U14" s="12">
        <v>7.7</v>
      </c>
      <c r="V14" s="12">
        <v>12.7</v>
      </c>
      <c r="W14" s="19">
        <v>630</v>
      </c>
    </row>
    <row r="15" spans="1:23" ht="15" customHeight="1" x14ac:dyDescent="0.2">
      <c r="A15" s="137" t="s">
        <v>184</v>
      </c>
      <c r="B15" s="138"/>
      <c r="C15" s="138"/>
      <c r="D15" s="138"/>
      <c r="E15" s="138"/>
      <c r="F15" s="138"/>
      <c r="G15" s="138"/>
      <c r="H15" s="138"/>
      <c r="I15" s="138"/>
      <c r="J15" s="138"/>
      <c r="K15" s="138"/>
      <c r="L15" s="138"/>
      <c r="M15" s="138"/>
      <c r="N15" s="138"/>
      <c r="O15" s="138"/>
      <c r="P15" s="138"/>
      <c r="Q15" s="138"/>
      <c r="R15" s="138"/>
      <c r="S15" s="138"/>
      <c r="T15" s="138"/>
      <c r="U15" s="138"/>
      <c r="V15" s="138"/>
      <c r="W15" s="138"/>
    </row>
    <row r="16" spans="1:23" ht="12" customHeight="1" x14ac:dyDescent="0.2"/>
    <row r="17" spans="1:23" ht="24.75" customHeight="1" x14ac:dyDescent="0.2">
      <c r="A17" s="139"/>
      <c r="B17" s="144" t="s">
        <v>216</v>
      </c>
      <c r="C17" s="144"/>
      <c r="D17" s="144"/>
      <c r="E17" s="144"/>
      <c r="F17" s="144"/>
      <c r="G17" s="144"/>
      <c r="H17" s="144"/>
      <c r="I17" s="144"/>
      <c r="J17" s="144"/>
      <c r="K17" s="144"/>
      <c r="L17" s="144"/>
      <c r="M17" s="144"/>
      <c r="N17" s="144"/>
      <c r="O17" s="144"/>
      <c r="P17" s="144"/>
      <c r="Q17" s="144"/>
      <c r="R17" s="144"/>
      <c r="S17" s="144"/>
      <c r="T17" s="144"/>
      <c r="U17" s="144"/>
      <c r="V17" s="144"/>
      <c r="W17" s="139" t="s">
        <v>1</v>
      </c>
    </row>
    <row r="18" spans="1:23" ht="21" customHeight="1" x14ac:dyDescent="0.2">
      <c r="A18" s="139"/>
      <c r="B18" s="185" t="s">
        <v>152</v>
      </c>
      <c r="C18" s="139"/>
      <c r="D18" s="139"/>
      <c r="E18" s="185" t="s">
        <v>153</v>
      </c>
      <c r="F18" s="139"/>
      <c r="G18" s="139"/>
      <c r="H18" s="185" t="s">
        <v>154</v>
      </c>
      <c r="I18" s="139"/>
      <c r="J18" s="139"/>
      <c r="K18" s="185" t="s">
        <v>155</v>
      </c>
      <c r="L18" s="139"/>
      <c r="M18" s="139"/>
      <c r="N18" s="185" t="s">
        <v>156</v>
      </c>
      <c r="O18" s="139"/>
      <c r="P18" s="139"/>
      <c r="Q18" s="185" t="s">
        <v>37</v>
      </c>
      <c r="R18" s="139"/>
      <c r="S18" s="139"/>
      <c r="T18" s="144" t="s">
        <v>7</v>
      </c>
      <c r="U18" s="144"/>
      <c r="V18" s="144"/>
      <c r="W18" s="139"/>
    </row>
    <row r="19" spans="1:23" ht="22.5" customHeight="1" x14ac:dyDescent="0.2">
      <c r="A19" s="139"/>
      <c r="B19" s="44" t="s">
        <v>8</v>
      </c>
      <c r="C19" s="44" t="s">
        <v>170</v>
      </c>
      <c r="D19" s="44" t="s">
        <v>171</v>
      </c>
      <c r="E19" s="44" t="s">
        <v>8</v>
      </c>
      <c r="F19" s="44" t="s">
        <v>170</v>
      </c>
      <c r="G19" s="44" t="s">
        <v>171</v>
      </c>
      <c r="H19" s="44" t="s">
        <v>8</v>
      </c>
      <c r="I19" s="44" t="s">
        <v>170</v>
      </c>
      <c r="J19" s="44" t="s">
        <v>171</v>
      </c>
      <c r="K19" s="44" t="s">
        <v>8</v>
      </c>
      <c r="L19" s="44" t="s">
        <v>170</v>
      </c>
      <c r="M19" s="44" t="s">
        <v>171</v>
      </c>
      <c r="N19" s="44" t="s">
        <v>8</v>
      </c>
      <c r="O19" s="44" t="s">
        <v>170</v>
      </c>
      <c r="P19" s="44" t="s">
        <v>171</v>
      </c>
      <c r="Q19" s="44" t="s">
        <v>8</v>
      </c>
      <c r="R19" s="44" t="s">
        <v>170</v>
      </c>
      <c r="S19" s="44" t="s">
        <v>171</v>
      </c>
      <c r="T19" s="44" t="s">
        <v>8</v>
      </c>
      <c r="U19" s="44" t="s">
        <v>170</v>
      </c>
      <c r="V19" s="44" t="s">
        <v>171</v>
      </c>
      <c r="W19" s="43" t="s">
        <v>14</v>
      </c>
    </row>
    <row r="20" spans="1:23" ht="12" customHeight="1" x14ac:dyDescent="0.25">
      <c r="A20" s="20" t="s">
        <v>23</v>
      </c>
      <c r="B20" s="21">
        <v>30.7</v>
      </c>
      <c r="C20" s="22">
        <v>28.4</v>
      </c>
      <c r="D20" s="22">
        <v>33</v>
      </c>
      <c r="E20" s="21">
        <v>19.7</v>
      </c>
      <c r="F20" s="22">
        <v>17.7</v>
      </c>
      <c r="G20" s="22">
        <v>21.6</v>
      </c>
      <c r="H20" s="21">
        <v>18.100000000000001</v>
      </c>
      <c r="I20" s="22">
        <v>16.2</v>
      </c>
      <c r="J20" s="22">
        <v>20</v>
      </c>
      <c r="K20" s="21">
        <v>15.3</v>
      </c>
      <c r="L20" s="22">
        <v>13.5</v>
      </c>
      <c r="M20" s="22">
        <v>17</v>
      </c>
      <c r="N20" s="21">
        <v>4.5999999999999996</v>
      </c>
      <c r="O20" s="22">
        <v>3.7</v>
      </c>
      <c r="P20" s="22">
        <v>5.6</v>
      </c>
      <c r="Q20" s="21">
        <v>6</v>
      </c>
      <c r="R20" s="22">
        <v>4.9000000000000004</v>
      </c>
      <c r="S20" s="22">
        <v>7.1</v>
      </c>
      <c r="T20" s="21">
        <v>5.7</v>
      </c>
      <c r="U20" s="22">
        <v>4.5</v>
      </c>
      <c r="V20" s="22">
        <v>6.8</v>
      </c>
      <c r="W20" s="23">
        <v>3238</v>
      </c>
    </row>
    <row r="21" spans="1:23" ht="12" customHeight="1" x14ac:dyDescent="0.25">
      <c r="A21" s="10" t="s">
        <v>25</v>
      </c>
      <c r="B21" s="11">
        <v>22.2</v>
      </c>
      <c r="C21" s="12">
        <v>19.399999999999999</v>
      </c>
      <c r="D21" s="12">
        <v>25.1</v>
      </c>
      <c r="E21" s="11">
        <v>10.8</v>
      </c>
      <c r="F21" s="12">
        <v>8.6999999999999993</v>
      </c>
      <c r="G21" s="12">
        <v>13</v>
      </c>
      <c r="H21" s="11">
        <v>12.9</v>
      </c>
      <c r="I21" s="12">
        <v>10.7</v>
      </c>
      <c r="J21" s="12">
        <v>15.1</v>
      </c>
      <c r="K21" s="11">
        <v>19.399999999999999</v>
      </c>
      <c r="L21" s="12">
        <v>16.8</v>
      </c>
      <c r="M21" s="12">
        <v>22</v>
      </c>
      <c r="N21" s="11">
        <v>7.5</v>
      </c>
      <c r="O21" s="12">
        <v>5.7</v>
      </c>
      <c r="P21" s="12">
        <v>9.3000000000000007</v>
      </c>
      <c r="Q21" s="11">
        <v>16.899999999999999</v>
      </c>
      <c r="R21" s="12">
        <v>14.3</v>
      </c>
      <c r="S21" s="12">
        <v>19.600000000000001</v>
      </c>
      <c r="T21" s="11">
        <v>10.199999999999999</v>
      </c>
      <c r="U21" s="12">
        <v>8.1</v>
      </c>
      <c r="V21" s="12">
        <v>12.3</v>
      </c>
      <c r="W21" s="19">
        <v>1392</v>
      </c>
    </row>
    <row r="22" spans="1:23" ht="12" customHeight="1" x14ac:dyDescent="0.25">
      <c r="A22" s="10" t="s">
        <v>16</v>
      </c>
      <c r="B22" s="11">
        <v>9.4</v>
      </c>
      <c r="C22" s="12">
        <v>8.1999999999999993</v>
      </c>
      <c r="D22" s="12">
        <v>10.6</v>
      </c>
      <c r="E22" s="11">
        <v>11.2</v>
      </c>
      <c r="F22" s="12">
        <v>9.9</v>
      </c>
      <c r="G22" s="12">
        <v>12.5</v>
      </c>
      <c r="H22" s="11">
        <v>15.1</v>
      </c>
      <c r="I22" s="12">
        <v>13.5</v>
      </c>
      <c r="J22" s="12">
        <v>16.7</v>
      </c>
      <c r="K22" s="11">
        <v>27.2</v>
      </c>
      <c r="L22" s="12">
        <v>25.5</v>
      </c>
      <c r="M22" s="12">
        <v>28.9</v>
      </c>
      <c r="N22" s="11">
        <v>10.199999999999999</v>
      </c>
      <c r="O22" s="12">
        <v>9.1</v>
      </c>
      <c r="P22" s="12">
        <v>11.3</v>
      </c>
      <c r="Q22" s="11">
        <v>20.3</v>
      </c>
      <c r="R22" s="12">
        <v>18.8</v>
      </c>
      <c r="S22" s="12">
        <v>21.8</v>
      </c>
      <c r="T22" s="11">
        <v>6.7</v>
      </c>
      <c r="U22" s="12">
        <v>5.7</v>
      </c>
      <c r="V22" s="12">
        <v>7.6</v>
      </c>
      <c r="W22" s="19">
        <v>4549</v>
      </c>
    </row>
    <row r="23" spans="1:23" ht="12" customHeight="1" x14ac:dyDescent="0.25">
      <c r="A23" s="10" t="s">
        <v>15</v>
      </c>
      <c r="B23" s="11">
        <v>9</v>
      </c>
      <c r="C23" s="12">
        <v>6.7</v>
      </c>
      <c r="D23" s="12">
        <v>11.2</v>
      </c>
      <c r="E23" s="11">
        <v>9</v>
      </c>
      <c r="F23" s="12">
        <v>7.1</v>
      </c>
      <c r="G23" s="12">
        <v>10.9</v>
      </c>
      <c r="H23" s="11">
        <v>15.3</v>
      </c>
      <c r="I23" s="12">
        <v>12.5</v>
      </c>
      <c r="J23" s="12">
        <v>18.100000000000001</v>
      </c>
      <c r="K23" s="11">
        <v>35.4</v>
      </c>
      <c r="L23" s="12">
        <v>31.7</v>
      </c>
      <c r="M23" s="12">
        <v>39.1</v>
      </c>
      <c r="N23" s="11">
        <v>10.199999999999999</v>
      </c>
      <c r="O23" s="12">
        <v>8.1</v>
      </c>
      <c r="P23" s="12">
        <v>12.2</v>
      </c>
      <c r="Q23" s="11">
        <v>15.9</v>
      </c>
      <c r="R23" s="12">
        <v>12.9</v>
      </c>
      <c r="S23" s="12">
        <v>19</v>
      </c>
      <c r="T23" s="11">
        <v>5.2</v>
      </c>
      <c r="U23" s="12">
        <v>3.4</v>
      </c>
      <c r="V23" s="12">
        <v>7</v>
      </c>
      <c r="W23" s="19">
        <v>2500</v>
      </c>
    </row>
    <row r="24" spans="1:23" ht="12" customHeight="1" x14ac:dyDescent="0.25">
      <c r="A24" s="10" t="s">
        <v>18</v>
      </c>
      <c r="B24" s="11">
        <v>7.1</v>
      </c>
      <c r="C24" s="12">
        <v>5.0999999999999996</v>
      </c>
      <c r="D24" s="12">
        <v>9.1999999999999993</v>
      </c>
      <c r="E24" s="11">
        <v>9.3000000000000007</v>
      </c>
      <c r="F24" s="12">
        <v>7</v>
      </c>
      <c r="G24" s="12">
        <v>11.6</v>
      </c>
      <c r="H24" s="11">
        <v>10.9</v>
      </c>
      <c r="I24" s="12">
        <v>8.5</v>
      </c>
      <c r="J24" s="12">
        <v>13.3</v>
      </c>
      <c r="K24" s="11">
        <v>35.9</v>
      </c>
      <c r="L24" s="12">
        <v>32.1</v>
      </c>
      <c r="M24" s="12">
        <v>39.700000000000003</v>
      </c>
      <c r="N24" s="11">
        <v>13.4</v>
      </c>
      <c r="O24" s="12">
        <v>10.7</v>
      </c>
      <c r="P24" s="12">
        <v>16.2</v>
      </c>
      <c r="Q24" s="11">
        <v>17.2</v>
      </c>
      <c r="R24" s="12">
        <v>14.2</v>
      </c>
      <c r="S24" s="12">
        <v>20.2</v>
      </c>
      <c r="T24" s="11">
        <v>6.2</v>
      </c>
      <c r="U24" s="12">
        <v>4.3</v>
      </c>
      <c r="V24" s="12">
        <v>8</v>
      </c>
      <c r="W24" s="19">
        <v>751</v>
      </c>
    </row>
    <row r="25" spans="1:23" ht="12" customHeight="1" x14ac:dyDescent="0.25">
      <c r="A25" s="10" t="s">
        <v>21</v>
      </c>
      <c r="B25" s="11">
        <v>6.1</v>
      </c>
      <c r="C25" s="12">
        <v>4.0999999999999996</v>
      </c>
      <c r="D25" s="12">
        <v>8.1</v>
      </c>
      <c r="E25" s="11">
        <v>7.1</v>
      </c>
      <c r="F25" s="12">
        <v>5</v>
      </c>
      <c r="G25" s="12">
        <v>9.1</v>
      </c>
      <c r="H25" s="11">
        <v>14.9</v>
      </c>
      <c r="I25" s="12">
        <v>11.8</v>
      </c>
      <c r="J25" s="12">
        <v>18.100000000000001</v>
      </c>
      <c r="K25" s="11">
        <v>46.1</v>
      </c>
      <c r="L25" s="12">
        <v>41.8</v>
      </c>
      <c r="M25" s="12">
        <v>50.4</v>
      </c>
      <c r="N25" s="11">
        <v>9.1999999999999993</v>
      </c>
      <c r="O25" s="12">
        <v>6.7</v>
      </c>
      <c r="P25" s="12">
        <v>11.7</v>
      </c>
      <c r="Q25" s="11">
        <v>11.8</v>
      </c>
      <c r="R25" s="12">
        <v>9.1</v>
      </c>
      <c r="S25" s="12">
        <v>14.6</v>
      </c>
      <c r="T25" s="11">
        <v>4.7</v>
      </c>
      <c r="U25" s="12">
        <v>2.9</v>
      </c>
      <c r="V25" s="12">
        <v>6.6</v>
      </c>
      <c r="W25" s="19">
        <v>750</v>
      </c>
    </row>
    <row r="26" spans="1:23" ht="12" customHeight="1" x14ac:dyDescent="0.25">
      <c r="A26" s="10" t="s">
        <v>22</v>
      </c>
      <c r="B26" s="11">
        <v>5.0999999999999996</v>
      </c>
      <c r="C26" s="12">
        <v>4.5</v>
      </c>
      <c r="D26" s="12">
        <v>5.8</v>
      </c>
      <c r="E26" s="11">
        <v>10.5</v>
      </c>
      <c r="F26" s="12">
        <v>9.6</v>
      </c>
      <c r="G26" s="12">
        <v>11.4</v>
      </c>
      <c r="H26" s="11">
        <v>25.9</v>
      </c>
      <c r="I26" s="12">
        <v>24.6</v>
      </c>
      <c r="J26" s="12">
        <v>27.2</v>
      </c>
      <c r="K26" s="11">
        <v>41.1</v>
      </c>
      <c r="L26" s="12">
        <v>39.6</v>
      </c>
      <c r="M26" s="12">
        <v>42.5</v>
      </c>
      <c r="N26" s="11">
        <v>7.5</v>
      </c>
      <c r="O26" s="12">
        <v>6.7</v>
      </c>
      <c r="P26" s="12">
        <v>8.1999999999999993</v>
      </c>
      <c r="Q26" s="11">
        <v>2.7</v>
      </c>
      <c r="R26" s="12">
        <v>2.2000000000000002</v>
      </c>
      <c r="S26" s="12">
        <v>3.2</v>
      </c>
      <c r="T26" s="11">
        <v>7.2</v>
      </c>
      <c r="U26" s="12">
        <v>6.4</v>
      </c>
      <c r="V26" s="12">
        <v>8</v>
      </c>
      <c r="W26" s="19">
        <v>7000</v>
      </c>
    </row>
    <row r="27" spans="1:23" ht="12" customHeight="1" x14ac:dyDescent="0.25">
      <c r="A27" s="10" t="s">
        <v>20</v>
      </c>
      <c r="B27" s="11">
        <v>4.5</v>
      </c>
      <c r="C27" s="12">
        <v>2.1</v>
      </c>
      <c r="D27" s="12">
        <v>6.8</v>
      </c>
      <c r="E27" s="11">
        <v>3.1</v>
      </c>
      <c r="F27" s="12">
        <v>1.4</v>
      </c>
      <c r="G27" s="12">
        <v>4.9000000000000004</v>
      </c>
      <c r="H27" s="11">
        <v>8.3000000000000007</v>
      </c>
      <c r="I27" s="12">
        <v>5.4</v>
      </c>
      <c r="J27" s="12">
        <v>11.1</v>
      </c>
      <c r="K27" s="11">
        <v>36.200000000000003</v>
      </c>
      <c r="L27" s="12">
        <v>31.3</v>
      </c>
      <c r="M27" s="12">
        <v>41.2</v>
      </c>
      <c r="N27" s="11">
        <v>14.7</v>
      </c>
      <c r="O27" s="12">
        <v>11</v>
      </c>
      <c r="P27" s="12">
        <v>18.3</v>
      </c>
      <c r="Q27" s="11">
        <v>24.2</v>
      </c>
      <c r="R27" s="12">
        <v>19.8</v>
      </c>
      <c r="S27" s="12">
        <v>28.6</v>
      </c>
      <c r="T27" s="11">
        <v>8.9</v>
      </c>
      <c r="U27" s="12">
        <v>6.3</v>
      </c>
      <c r="V27" s="12">
        <v>11.6</v>
      </c>
      <c r="W27" s="19">
        <v>500</v>
      </c>
    </row>
    <row r="28" spans="1:23" ht="12" customHeight="1" x14ac:dyDescent="0.25">
      <c r="A28" s="10" t="s">
        <v>19</v>
      </c>
      <c r="B28" s="11">
        <v>3.4</v>
      </c>
      <c r="C28" s="12">
        <v>2</v>
      </c>
      <c r="D28" s="12">
        <v>4.9000000000000004</v>
      </c>
      <c r="E28" s="11">
        <v>5.2</v>
      </c>
      <c r="F28" s="12">
        <v>3.5</v>
      </c>
      <c r="G28" s="12">
        <v>6.9</v>
      </c>
      <c r="H28" s="11">
        <v>11.5</v>
      </c>
      <c r="I28" s="12">
        <v>9</v>
      </c>
      <c r="J28" s="12">
        <v>14</v>
      </c>
      <c r="K28" s="11">
        <v>31.4</v>
      </c>
      <c r="L28" s="12">
        <v>27.8</v>
      </c>
      <c r="M28" s="12">
        <v>35</v>
      </c>
      <c r="N28" s="11">
        <v>12.7</v>
      </c>
      <c r="O28" s="12">
        <v>10.1</v>
      </c>
      <c r="P28" s="12">
        <v>15.2</v>
      </c>
      <c r="Q28" s="11">
        <v>28.6</v>
      </c>
      <c r="R28" s="12">
        <v>25.1</v>
      </c>
      <c r="S28" s="12">
        <v>32.1</v>
      </c>
      <c r="T28" s="11">
        <v>7.1</v>
      </c>
      <c r="U28" s="12">
        <v>5.0999999999999996</v>
      </c>
      <c r="V28" s="12">
        <v>9.1999999999999993</v>
      </c>
      <c r="W28" s="19">
        <v>750</v>
      </c>
    </row>
    <row r="29" spans="1:23" ht="12" customHeight="1" x14ac:dyDescent="0.25">
      <c r="A29" s="10" t="s">
        <v>24</v>
      </c>
      <c r="B29" s="11">
        <v>3.4</v>
      </c>
      <c r="C29" s="12">
        <v>1.9</v>
      </c>
      <c r="D29" s="12">
        <v>4.8</v>
      </c>
      <c r="E29" s="11">
        <v>2.6</v>
      </c>
      <c r="F29" s="12">
        <v>1.4</v>
      </c>
      <c r="G29" s="12">
        <v>3.9</v>
      </c>
      <c r="H29" s="11">
        <v>4.7</v>
      </c>
      <c r="I29" s="12">
        <v>3.1</v>
      </c>
      <c r="J29" s="12">
        <v>6.3</v>
      </c>
      <c r="K29" s="11">
        <v>18.8</v>
      </c>
      <c r="L29" s="12">
        <v>15.6</v>
      </c>
      <c r="M29" s="12">
        <v>21.9</v>
      </c>
      <c r="N29" s="11">
        <v>14.1</v>
      </c>
      <c r="O29" s="12">
        <v>11.3</v>
      </c>
      <c r="P29" s="12">
        <v>16.899999999999999</v>
      </c>
      <c r="Q29" s="11">
        <v>51.4</v>
      </c>
      <c r="R29" s="12">
        <v>47.4</v>
      </c>
      <c r="S29" s="12">
        <v>55.4</v>
      </c>
      <c r="T29" s="11">
        <v>5.0999999999999996</v>
      </c>
      <c r="U29" s="12">
        <v>3.3</v>
      </c>
      <c r="V29" s="12">
        <v>6.9</v>
      </c>
      <c r="W29" s="19">
        <v>753</v>
      </c>
    </row>
    <row r="30" spans="1:23" ht="12" customHeight="1" x14ac:dyDescent="0.25">
      <c r="A30" s="10" t="s">
        <v>17</v>
      </c>
      <c r="B30" s="11">
        <v>0.8</v>
      </c>
      <c r="C30" s="12">
        <v>0.1</v>
      </c>
      <c r="D30" s="12">
        <v>1.5</v>
      </c>
      <c r="E30" s="11">
        <v>1.6</v>
      </c>
      <c r="F30" s="12">
        <v>0.7</v>
      </c>
      <c r="G30" s="12">
        <v>2.5</v>
      </c>
      <c r="H30" s="11">
        <v>7.2</v>
      </c>
      <c r="I30" s="12">
        <v>5.2</v>
      </c>
      <c r="J30" s="12">
        <v>9.1999999999999993</v>
      </c>
      <c r="K30" s="11">
        <v>17.2</v>
      </c>
      <c r="L30" s="12">
        <v>14.3</v>
      </c>
      <c r="M30" s="12">
        <v>20.100000000000001</v>
      </c>
      <c r="N30" s="11">
        <v>23.7</v>
      </c>
      <c r="O30" s="12">
        <v>20.399999999999999</v>
      </c>
      <c r="P30" s="12">
        <v>27</v>
      </c>
      <c r="Q30" s="11">
        <v>39.1</v>
      </c>
      <c r="R30" s="12">
        <v>35.299999999999997</v>
      </c>
      <c r="S30" s="12">
        <v>42.9</v>
      </c>
      <c r="T30" s="11">
        <v>10.4</v>
      </c>
      <c r="U30" s="12">
        <v>8.1</v>
      </c>
      <c r="V30" s="12">
        <v>12.8</v>
      </c>
      <c r="W30" s="19">
        <v>750</v>
      </c>
    </row>
    <row r="31" spans="1:23" ht="15" customHeight="1" x14ac:dyDescent="0.2">
      <c r="A31" s="137" t="s">
        <v>183</v>
      </c>
      <c r="B31" s="138"/>
      <c r="C31" s="138"/>
      <c r="D31" s="138"/>
      <c r="E31" s="138"/>
      <c r="F31" s="138"/>
      <c r="G31" s="138"/>
      <c r="H31" s="138"/>
      <c r="I31" s="138"/>
      <c r="J31" s="138"/>
      <c r="K31" s="138"/>
      <c r="L31" s="138"/>
      <c r="M31" s="138"/>
      <c r="N31" s="138"/>
      <c r="O31" s="138"/>
      <c r="P31" s="138"/>
      <c r="Q31" s="138"/>
      <c r="R31" s="138"/>
      <c r="S31" s="138"/>
      <c r="T31" s="138"/>
      <c r="U31" s="138"/>
      <c r="V31" s="138"/>
      <c r="W31" s="138"/>
    </row>
    <row r="32" spans="1:23" ht="12" customHeight="1" x14ac:dyDescent="0.2"/>
    <row r="36" spans="13:13" ht="12" customHeight="1" x14ac:dyDescent="0.2"/>
    <row r="37" spans="13:13" ht="12" customHeight="1" x14ac:dyDescent="0.2"/>
    <row r="38" spans="13:13" ht="12" customHeight="1" x14ac:dyDescent="0.2"/>
    <row r="39" spans="13:13" ht="12" customHeight="1" x14ac:dyDescent="0.2">
      <c r="M39" s="42" t="s">
        <v>189</v>
      </c>
    </row>
    <row r="40" spans="13:13" ht="12" customHeight="1" x14ac:dyDescent="0.2"/>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4:W14">
    <sortCondition descending="1" ref="B4:B14"/>
  </sortState>
  <mergeCells count="22">
    <mergeCell ref="A31:W31"/>
    <mergeCell ref="A17:A19"/>
    <mergeCell ref="B17:V17"/>
    <mergeCell ref="W17:W18"/>
    <mergeCell ref="B18:D18"/>
    <mergeCell ref="E18:G18"/>
    <mergeCell ref="H18:J18"/>
    <mergeCell ref="K18:M18"/>
    <mergeCell ref="N18:P18"/>
    <mergeCell ref="Q18:S18"/>
    <mergeCell ref="T18:V18"/>
    <mergeCell ref="A15:W15"/>
    <mergeCell ref="A1:A3"/>
    <mergeCell ref="B1:V1"/>
    <mergeCell ref="W1:W2"/>
    <mergeCell ref="B2:D2"/>
    <mergeCell ref="E2:G2"/>
    <mergeCell ref="H2:J2"/>
    <mergeCell ref="K2:M2"/>
    <mergeCell ref="N2:P2"/>
    <mergeCell ref="Q2:S2"/>
    <mergeCell ref="T2:V2"/>
  </mergeCells>
  <pageMargins left="0.59055118110236227" right="0.39370078740157483" top="0.98425196850393704" bottom="0.59055118110236227" header="0.31496062992125984" footer="0.31496062992125984"/>
  <pageSetup paperSize="9" scale="83" fitToHeight="0" orientation="landscape" horizontalDpi="300" verticalDpi="300" r:id="rId1"/>
  <headerFooter>
    <oddHeader>&amp;R&amp;G</oddHeader>
    <oddFooter>&amp;L&amp;8&amp;F-&amp;A</oddFooter>
  </headerFooter>
  <legacyDrawingHF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1">
    <pageSetUpPr fitToPage="1"/>
  </sheetPr>
  <dimension ref="A1:M48"/>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ht="51" customHeight="1" x14ac:dyDescent="0.2">
      <c r="A1" s="139"/>
      <c r="B1" s="144" t="s">
        <v>215</v>
      </c>
      <c r="C1" s="144"/>
      <c r="D1" s="144"/>
      <c r="E1" s="144"/>
      <c r="F1" s="144"/>
      <c r="G1" s="144"/>
      <c r="H1" s="144"/>
      <c r="I1" s="144"/>
      <c r="J1" s="144"/>
      <c r="K1" s="139" t="s">
        <v>1</v>
      </c>
    </row>
    <row r="2" spans="1:11" ht="24" customHeight="1" x14ac:dyDescent="0.2">
      <c r="A2" s="139"/>
      <c r="B2" s="184" t="s">
        <v>157</v>
      </c>
      <c r="C2" s="144"/>
      <c r="D2" s="144"/>
      <c r="E2" s="184" t="s">
        <v>158</v>
      </c>
      <c r="F2" s="144"/>
      <c r="G2" s="144"/>
      <c r="H2" s="184" t="s">
        <v>60</v>
      </c>
      <c r="I2" s="144"/>
      <c r="J2" s="144"/>
      <c r="K2" s="139"/>
    </row>
    <row r="3" spans="1:11" ht="24" customHeight="1" x14ac:dyDescent="0.2">
      <c r="A3" s="139"/>
      <c r="B3" s="49" t="s">
        <v>8</v>
      </c>
      <c r="C3" s="49" t="s">
        <v>12</v>
      </c>
      <c r="D3" s="49" t="s">
        <v>13</v>
      </c>
      <c r="E3" s="49" t="s">
        <v>8</v>
      </c>
      <c r="F3" s="49" t="s">
        <v>12</v>
      </c>
      <c r="G3" s="49" t="s">
        <v>13</v>
      </c>
      <c r="H3" s="49" t="s">
        <v>8</v>
      </c>
      <c r="I3" s="49" t="s">
        <v>12</v>
      </c>
      <c r="J3" s="49" t="s">
        <v>13</v>
      </c>
      <c r="K3" s="43" t="s">
        <v>14</v>
      </c>
    </row>
    <row r="4" spans="1:11" ht="12" customHeight="1" x14ac:dyDescent="0.25">
      <c r="A4" s="20" t="s">
        <v>23</v>
      </c>
      <c r="B4" s="21">
        <v>54.7</v>
      </c>
      <c r="C4" s="22">
        <v>52.1</v>
      </c>
      <c r="D4" s="22">
        <v>57.4</v>
      </c>
      <c r="E4" s="21">
        <v>42.6</v>
      </c>
      <c r="F4" s="22">
        <v>40</v>
      </c>
      <c r="G4" s="22">
        <v>45.3</v>
      </c>
      <c r="H4" s="21">
        <v>2.7</v>
      </c>
      <c r="I4" s="22">
        <v>1.9</v>
      </c>
      <c r="J4" s="22">
        <v>3.5</v>
      </c>
      <c r="K4" s="23">
        <v>2597</v>
      </c>
    </row>
    <row r="5" spans="1:11" ht="12" customHeight="1" x14ac:dyDescent="0.25">
      <c r="A5" s="10" t="s">
        <v>25</v>
      </c>
      <c r="B5" s="11">
        <v>31.6</v>
      </c>
      <c r="C5" s="12">
        <v>28.5</v>
      </c>
      <c r="D5" s="12">
        <v>34.799999999999997</v>
      </c>
      <c r="E5" s="11">
        <v>62</v>
      </c>
      <c r="F5" s="12">
        <v>58.7</v>
      </c>
      <c r="G5" s="12">
        <v>65.2</v>
      </c>
      <c r="H5" s="11">
        <v>6.4</v>
      </c>
      <c r="I5" s="12">
        <v>4.8</v>
      </c>
      <c r="J5" s="12">
        <v>8</v>
      </c>
      <c r="K5" s="19">
        <v>1642</v>
      </c>
    </row>
    <row r="6" spans="1:11" ht="12" customHeight="1" x14ac:dyDescent="0.25">
      <c r="A6" s="10" t="s">
        <v>15</v>
      </c>
      <c r="B6" s="11">
        <v>30</v>
      </c>
      <c r="C6" s="12">
        <v>24.9</v>
      </c>
      <c r="D6" s="12">
        <v>35.1</v>
      </c>
      <c r="E6" s="11">
        <v>64.599999999999994</v>
      </c>
      <c r="F6" s="12">
        <v>59.3</v>
      </c>
      <c r="G6" s="12">
        <v>69.900000000000006</v>
      </c>
      <c r="H6" s="11">
        <v>5.4</v>
      </c>
      <c r="I6" s="12">
        <v>2.9</v>
      </c>
      <c r="J6" s="12">
        <v>8</v>
      </c>
      <c r="K6" s="19">
        <v>501</v>
      </c>
    </row>
    <row r="7" spans="1:11" ht="12" customHeight="1" x14ac:dyDescent="0.25">
      <c r="A7" s="10" t="s">
        <v>16</v>
      </c>
      <c r="B7" s="11">
        <v>24</v>
      </c>
      <c r="C7" s="12">
        <v>22.1</v>
      </c>
      <c r="D7" s="12">
        <v>25.8</v>
      </c>
      <c r="E7" s="11">
        <v>68.599999999999994</v>
      </c>
      <c r="F7" s="12">
        <v>66.599999999999994</v>
      </c>
      <c r="G7" s="12">
        <v>70.599999999999994</v>
      </c>
      <c r="H7" s="11">
        <v>7.4</v>
      </c>
      <c r="I7" s="12">
        <v>6.2</v>
      </c>
      <c r="J7" s="12">
        <v>8.6</v>
      </c>
      <c r="K7" s="19">
        <v>4332</v>
      </c>
    </row>
    <row r="8" spans="1:11" ht="12" customHeight="1" x14ac:dyDescent="0.25">
      <c r="A8" s="10" t="s">
        <v>20</v>
      </c>
      <c r="B8" s="11">
        <v>15.8</v>
      </c>
      <c r="C8" s="12">
        <v>12.1</v>
      </c>
      <c r="D8" s="12">
        <v>19.5</v>
      </c>
      <c r="E8" s="11">
        <v>79</v>
      </c>
      <c r="F8" s="12">
        <v>74.900000000000006</v>
      </c>
      <c r="G8" s="12">
        <v>83.1</v>
      </c>
      <c r="H8" s="11">
        <v>5.2</v>
      </c>
      <c r="I8" s="12">
        <v>3.1</v>
      </c>
      <c r="J8" s="12">
        <v>7.3</v>
      </c>
      <c r="K8" s="19">
        <v>500</v>
      </c>
    </row>
    <row r="9" spans="1:11" ht="12" customHeight="1" x14ac:dyDescent="0.25">
      <c r="A9" s="10" t="s">
        <v>22</v>
      </c>
      <c r="B9" s="11">
        <v>13.9</v>
      </c>
      <c r="C9" s="12">
        <v>12.6</v>
      </c>
      <c r="D9" s="12">
        <v>15.2</v>
      </c>
      <c r="E9" s="11">
        <v>74</v>
      </c>
      <c r="F9" s="12">
        <v>72.400000000000006</v>
      </c>
      <c r="G9" s="12">
        <v>75.599999999999994</v>
      </c>
      <c r="H9" s="11">
        <v>12.1</v>
      </c>
      <c r="I9" s="12">
        <v>10.9</v>
      </c>
      <c r="J9" s="12">
        <v>13.3</v>
      </c>
      <c r="K9" s="19">
        <v>3018</v>
      </c>
    </row>
    <row r="10" spans="1:11" ht="12" customHeight="1" x14ac:dyDescent="0.25">
      <c r="A10" s="10" t="s">
        <v>21</v>
      </c>
      <c r="B10" s="11">
        <v>11</v>
      </c>
      <c r="C10" s="12">
        <v>7.2</v>
      </c>
      <c r="D10" s="12">
        <v>14.8</v>
      </c>
      <c r="E10" s="11">
        <v>76.3</v>
      </c>
      <c r="F10" s="12">
        <v>71.2</v>
      </c>
      <c r="G10" s="12">
        <v>81.400000000000006</v>
      </c>
      <c r="H10" s="11">
        <v>12.7</v>
      </c>
      <c r="I10" s="12">
        <v>8.8000000000000007</v>
      </c>
      <c r="J10" s="12">
        <v>16.600000000000001</v>
      </c>
      <c r="K10" s="19">
        <v>500</v>
      </c>
    </row>
    <row r="11" spans="1:11" ht="12" customHeight="1" x14ac:dyDescent="0.25">
      <c r="A11" s="10" t="s">
        <v>18</v>
      </c>
      <c r="B11" s="11">
        <v>8.9</v>
      </c>
      <c r="C11" s="12">
        <v>7.2</v>
      </c>
      <c r="D11" s="12">
        <v>10.7</v>
      </c>
      <c r="E11" s="11">
        <v>57.4</v>
      </c>
      <c r="F11" s="12">
        <v>54.2</v>
      </c>
      <c r="G11" s="12">
        <v>60.5</v>
      </c>
      <c r="H11" s="11">
        <v>33.700000000000003</v>
      </c>
      <c r="I11" s="12">
        <v>30.7</v>
      </c>
      <c r="J11" s="12">
        <v>36.700000000000003</v>
      </c>
      <c r="K11" s="19">
        <v>1163</v>
      </c>
    </row>
    <row r="12" spans="1:11" ht="12" customHeight="1" x14ac:dyDescent="0.25">
      <c r="A12" s="10" t="s">
        <v>17</v>
      </c>
      <c r="B12" s="11">
        <v>8.6999999999999993</v>
      </c>
      <c r="C12" s="12">
        <v>7.3</v>
      </c>
      <c r="D12" s="12">
        <v>10.199999999999999</v>
      </c>
      <c r="E12" s="11">
        <v>79.3</v>
      </c>
      <c r="F12" s="12">
        <v>77</v>
      </c>
      <c r="G12" s="12">
        <v>81.5</v>
      </c>
      <c r="H12" s="11">
        <v>12</v>
      </c>
      <c r="I12" s="12">
        <v>10.1</v>
      </c>
      <c r="J12" s="12">
        <v>13.9</v>
      </c>
      <c r="K12" s="19">
        <v>1751</v>
      </c>
    </row>
    <row r="13" spans="1:11" ht="12" customHeight="1" x14ac:dyDescent="0.25">
      <c r="A13" s="10" t="s">
        <v>19</v>
      </c>
      <c r="B13" s="11">
        <v>6.5</v>
      </c>
      <c r="C13" s="12">
        <v>4.3</v>
      </c>
      <c r="D13" s="12">
        <v>8.6999999999999993</v>
      </c>
      <c r="E13" s="11">
        <v>83.3</v>
      </c>
      <c r="F13" s="12">
        <v>80.099999999999994</v>
      </c>
      <c r="G13" s="12">
        <v>86.4</v>
      </c>
      <c r="H13" s="11">
        <v>10.199999999999999</v>
      </c>
      <c r="I13" s="12">
        <v>7.7</v>
      </c>
      <c r="J13" s="12">
        <v>12.7</v>
      </c>
      <c r="K13" s="19">
        <v>630</v>
      </c>
    </row>
    <row r="14" spans="1:11" ht="12" customHeight="1" x14ac:dyDescent="0.25">
      <c r="A14" s="10" t="s">
        <v>24</v>
      </c>
      <c r="B14" s="11">
        <v>6</v>
      </c>
      <c r="C14" s="12">
        <v>4.3</v>
      </c>
      <c r="D14" s="12">
        <v>7.8</v>
      </c>
      <c r="E14" s="11">
        <v>91.3</v>
      </c>
      <c r="F14" s="12">
        <v>89.2</v>
      </c>
      <c r="G14" s="12">
        <v>93.5</v>
      </c>
      <c r="H14" s="11">
        <v>2.6</v>
      </c>
      <c r="I14" s="12">
        <v>1.4</v>
      </c>
      <c r="J14" s="12">
        <v>3.9</v>
      </c>
      <c r="K14" s="19">
        <v>1876</v>
      </c>
    </row>
    <row r="15" spans="1:11" ht="15" customHeight="1" x14ac:dyDescent="0.2">
      <c r="A15" s="137" t="s">
        <v>184</v>
      </c>
      <c r="B15" s="138"/>
      <c r="C15" s="138"/>
      <c r="D15" s="138"/>
      <c r="E15" s="138"/>
      <c r="F15" s="138"/>
      <c r="G15" s="138"/>
      <c r="H15" s="138"/>
      <c r="I15" s="138"/>
      <c r="J15" s="138"/>
      <c r="K15" s="138"/>
    </row>
    <row r="16" spans="1:11" ht="12" customHeight="1" x14ac:dyDescent="0.2"/>
    <row r="17" spans="1:11" ht="44.25" customHeight="1" x14ac:dyDescent="0.2">
      <c r="A17" s="139"/>
      <c r="B17" s="144" t="s">
        <v>215</v>
      </c>
      <c r="C17" s="144"/>
      <c r="D17" s="144"/>
      <c r="E17" s="144"/>
      <c r="F17" s="144"/>
      <c r="G17" s="144"/>
      <c r="H17" s="144"/>
      <c r="I17" s="144"/>
      <c r="J17" s="144"/>
      <c r="K17" s="139" t="s">
        <v>1</v>
      </c>
    </row>
    <row r="18" spans="1:11" ht="23.25" customHeight="1" x14ac:dyDescent="0.2">
      <c r="A18" s="139"/>
      <c r="B18" s="184" t="s">
        <v>157</v>
      </c>
      <c r="C18" s="144"/>
      <c r="D18" s="144"/>
      <c r="E18" s="184" t="s">
        <v>158</v>
      </c>
      <c r="F18" s="144"/>
      <c r="G18" s="144"/>
      <c r="H18" s="184" t="s">
        <v>60</v>
      </c>
      <c r="I18" s="144"/>
      <c r="J18" s="144"/>
      <c r="K18" s="139"/>
    </row>
    <row r="19" spans="1:11" ht="23.25" customHeight="1" x14ac:dyDescent="0.2">
      <c r="A19" s="139"/>
      <c r="B19" s="49" t="s">
        <v>8</v>
      </c>
      <c r="C19" s="49" t="s">
        <v>172</v>
      </c>
      <c r="D19" s="49" t="s">
        <v>173</v>
      </c>
      <c r="E19" s="49" t="s">
        <v>8</v>
      </c>
      <c r="F19" s="49" t="s">
        <v>172</v>
      </c>
      <c r="G19" s="49" t="s">
        <v>173</v>
      </c>
      <c r="H19" s="49" t="s">
        <v>8</v>
      </c>
      <c r="I19" s="49" t="s">
        <v>172</v>
      </c>
      <c r="J19" s="49" t="s">
        <v>173</v>
      </c>
      <c r="K19" s="43" t="s">
        <v>14</v>
      </c>
    </row>
    <row r="20" spans="1:11" ht="12" customHeight="1" x14ac:dyDescent="0.25">
      <c r="A20" s="20" t="s">
        <v>23</v>
      </c>
      <c r="B20" s="21">
        <v>50.4</v>
      </c>
      <c r="C20" s="22">
        <v>47.9</v>
      </c>
      <c r="D20" s="22">
        <v>52.8</v>
      </c>
      <c r="E20" s="21">
        <v>44</v>
      </c>
      <c r="F20" s="22">
        <v>41.6</v>
      </c>
      <c r="G20" s="22">
        <v>46.4</v>
      </c>
      <c r="H20" s="21">
        <v>5.7</v>
      </c>
      <c r="I20" s="22">
        <v>4.5</v>
      </c>
      <c r="J20" s="22">
        <v>6.8</v>
      </c>
      <c r="K20" s="23">
        <v>3238</v>
      </c>
    </row>
    <row r="21" spans="1:11" ht="12" customHeight="1" x14ac:dyDescent="0.25">
      <c r="A21" s="10" t="s">
        <v>25</v>
      </c>
      <c r="B21" s="11">
        <v>33.1</v>
      </c>
      <c r="C21" s="12">
        <v>29.8</v>
      </c>
      <c r="D21" s="12">
        <v>36.299999999999997</v>
      </c>
      <c r="E21" s="11">
        <v>56.7</v>
      </c>
      <c r="F21" s="12">
        <v>53.3</v>
      </c>
      <c r="G21" s="12">
        <v>60.1</v>
      </c>
      <c r="H21" s="11">
        <v>10.199999999999999</v>
      </c>
      <c r="I21" s="12">
        <v>8.1</v>
      </c>
      <c r="J21" s="12">
        <v>12.3</v>
      </c>
      <c r="K21" s="19">
        <v>1392</v>
      </c>
    </row>
    <row r="22" spans="1:11" ht="12" customHeight="1" x14ac:dyDescent="0.25">
      <c r="A22" s="10" t="s">
        <v>16</v>
      </c>
      <c r="B22" s="11">
        <v>20.6</v>
      </c>
      <c r="C22" s="12">
        <v>18.899999999999999</v>
      </c>
      <c r="D22" s="12">
        <v>22.2</v>
      </c>
      <c r="E22" s="11">
        <v>72.8</v>
      </c>
      <c r="F22" s="12">
        <v>71</v>
      </c>
      <c r="G22" s="12">
        <v>74.5</v>
      </c>
      <c r="H22" s="11">
        <v>6.7</v>
      </c>
      <c r="I22" s="12">
        <v>5.7</v>
      </c>
      <c r="J22" s="12">
        <v>7.6</v>
      </c>
      <c r="K22" s="19">
        <v>4549</v>
      </c>
    </row>
    <row r="23" spans="1:11" ht="12" customHeight="1" x14ac:dyDescent="0.25">
      <c r="A23" s="10" t="s">
        <v>15</v>
      </c>
      <c r="B23" s="11">
        <v>18</v>
      </c>
      <c r="C23" s="12">
        <v>15.2</v>
      </c>
      <c r="D23" s="12">
        <v>20.8</v>
      </c>
      <c r="E23" s="11">
        <v>76.8</v>
      </c>
      <c r="F23" s="12">
        <v>73.599999999999994</v>
      </c>
      <c r="G23" s="12">
        <v>80</v>
      </c>
      <c r="H23" s="11">
        <v>5.2</v>
      </c>
      <c r="I23" s="12">
        <v>3.4</v>
      </c>
      <c r="J23" s="12">
        <v>7</v>
      </c>
      <c r="K23" s="19">
        <v>2500</v>
      </c>
    </row>
    <row r="24" spans="1:11" ht="12" customHeight="1" x14ac:dyDescent="0.25">
      <c r="A24" s="10" t="s">
        <v>18</v>
      </c>
      <c r="B24" s="11">
        <v>16.399999999999999</v>
      </c>
      <c r="C24" s="12">
        <v>13.4</v>
      </c>
      <c r="D24" s="12">
        <v>19.399999999999999</v>
      </c>
      <c r="E24" s="11">
        <v>77.400000000000006</v>
      </c>
      <c r="F24" s="12">
        <v>74.099999999999994</v>
      </c>
      <c r="G24" s="12">
        <v>80.7</v>
      </c>
      <c r="H24" s="11">
        <v>6.2</v>
      </c>
      <c r="I24" s="12">
        <v>4.3</v>
      </c>
      <c r="J24" s="12">
        <v>8</v>
      </c>
      <c r="K24" s="19">
        <v>751</v>
      </c>
    </row>
    <row r="25" spans="1:11" ht="12" customHeight="1" x14ac:dyDescent="0.25">
      <c r="A25" s="10" t="s">
        <v>22</v>
      </c>
      <c r="B25" s="11">
        <v>15.6</v>
      </c>
      <c r="C25" s="12">
        <v>14.6</v>
      </c>
      <c r="D25" s="12">
        <v>16.7</v>
      </c>
      <c r="E25" s="11">
        <v>77.2</v>
      </c>
      <c r="F25" s="12">
        <v>75.900000000000006</v>
      </c>
      <c r="G25" s="12">
        <v>78.400000000000006</v>
      </c>
      <c r="H25" s="11">
        <v>7.2</v>
      </c>
      <c r="I25" s="12">
        <v>6.4</v>
      </c>
      <c r="J25" s="12">
        <v>8</v>
      </c>
      <c r="K25" s="19">
        <v>7000</v>
      </c>
    </row>
    <row r="26" spans="1:11" ht="12" customHeight="1" x14ac:dyDescent="0.25">
      <c r="A26" s="10" t="s">
        <v>21</v>
      </c>
      <c r="B26" s="11">
        <v>13.2</v>
      </c>
      <c r="C26" s="12">
        <v>10.4</v>
      </c>
      <c r="D26" s="12">
        <v>15.9</v>
      </c>
      <c r="E26" s="11">
        <v>82.1</v>
      </c>
      <c r="F26" s="12">
        <v>78.900000000000006</v>
      </c>
      <c r="G26" s="12">
        <v>85.3</v>
      </c>
      <c r="H26" s="11">
        <v>4.7</v>
      </c>
      <c r="I26" s="12">
        <v>2.9</v>
      </c>
      <c r="J26" s="12">
        <v>6.6</v>
      </c>
      <c r="K26" s="19">
        <v>750</v>
      </c>
    </row>
    <row r="27" spans="1:11" ht="12" customHeight="1" x14ac:dyDescent="0.25">
      <c r="A27" s="10" t="s">
        <v>19</v>
      </c>
      <c r="B27" s="11">
        <v>8.6</v>
      </c>
      <c r="C27" s="12">
        <v>6.5</v>
      </c>
      <c r="D27" s="12">
        <v>10.8</v>
      </c>
      <c r="E27" s="11">
        <v>84.2</v>
      </c>
      <c r="F27" s="12">
        <v>81.400000000000006</v>
      </c>
      <c r="G27" s="12">
        <v>87.1</v>
      </c>
      <c r="H27" s="11">
        <v>7.1</v>
      </c>
      <c r="I27" s="12">
        <v>5.0999999999999996</v>
      </c>
      <c r="J27" s="12">
        <v>9.1999999999999993</v>
      </c>
      <c r="K27" s="19">
        <v>750</v>
      </c>
    </row>
    <row r="28" spans="1:11" ht="12" customHeight="1" x14ac:dyDescent="0.25">
      <c r="A28" s="10" t="s">
        <v>20</v>
      </c>
      <c r="B28" s="11">
        <v>7.6</v>
      </c>
      <c r="C28" s="12">
        <v>4.8</v>
      </c>
      <c r="D28" s="12">
        <v>10.5</v>
      </c>
      <c r="E28" s="11">
        <v>83.4</v>
      </c>
      <c r="F28" s="12">
        <v>79.7</v>
      </c>
      <c r="G28" s="12">
        <v>87.2</v>
      </c>
      <c r="H28" s="11">
        <v>8.9</v>
      </c>
      <c r="I28" s="12">
        <v>6.3</v>
      </c>
      <c r="J28" s="12">
        <v>11.6</v>
      </c>
      <c r="K28" s="19">
        <v>500</v>
      </c>
    </row>
    <row r="29" spans="1:11" ht="12" customHeight="1" x14ac:dyDescent="0.25">
      <c r="A29" s="10" t="s">
        <v>24</v>
      </c>
      <c r="B29" s="11">
        <v>6</v>
      </c>
      <c r="C29" s="12">
        <v>4.0999999999999996</v>
      </c>
      <c r="D29" s="12">
        <v>7.9</v>
      </c>
      <c r="E29" s="11">
        <v>88.9</v>
      </c>
      <c r="F29" s="12">
        <v>86.4</v>
      </c>
      <c r="G29" s="12">
        <v>91.4</v>
      </c>
      <c r="H29" s="11">
        <v>5.0999999999999996</v>
      </c>
      <c r="I29" s="12">
        <v>3.3</v>
      </c>
      <c r="J29" s="12">
        <v>6.9</v>
      </c>
      <c r="K29" s="19">
        <v>753</v>
      </c>
    </row>
    <row r="30" spans="1:11" ht="12" customHeight="1" x14ac:dyDescent="0.25">
      <c r="A30" s="10" t="s">
        <v>17</v>
      </c>
      <c r="B30" s="11">
        <v>2.4</v>
      </c>
      <c r="C30" s="12">
        <v>1.3</v>
      </c>
      <c r="D30" s="12">
        <v>3.5</v>
      </c>
      <c r="E30" s="11">
        <v>87.1</v>
      </c>
      <c r="F30" s="12">
        <v>84.6</v>
      </c>
      <c r="G30" s="12">
        <v>89.7</v>
      </c>
      <c r="H30" s="11">
        <v>10.4</v>
      </c>
      <c r="I30" s="12">
        <v>8.1</v>
      </c>
      <c r="J30" s="12">
        <v>12.8</v>
      </c>
      <c r="K30" s="19">
        <v>750</v>
      </c>
    </row>
    <row r="31" spans="1:11" ht="15" customHeight="1" x14ac:dyDescent="0.2">
      <c r="A31" s="137" t="s">
        <v>183</v>
      </c>
      <c r="B31" s="138"/>
      <c r="C31" s="138"/>
      <c r="D31" s="138"/>
      <c r="E31" s="138"/>
      <c r="F31" s="138"/>
      <c r="G31" s="138"/>
      <c r="H31" s="138"/>
      <c r="I31" s="138"/>
      <c r="J31" s="138"/>
      <c r="K31" s="138"/>
    </row>
    <row r="32" spans="1:11" ht="12" customHeight="1" x14ac:dyDescent="0.2"/>
    <row r="36" spans="13:13" ht="12" customHeight="1" x14ac:dyDescent="0.2"/>
    <row r="37" spans="13:13" ht="12" customHeight="1" x14ac:dyDescent="0.2"/>
    <row r="38" spans="13:13" ht="12" customHeight="1" x14ac:dyDescent="0.2"/>
    <row r="39" spans="13:13" ht="12" customHeight="1" x14ac:dyDescent="0.2">
      <c r="M39" s="42" t="s">
        <v>189</v>
      </c>
    </row>
    <row r="40" spans="13:13" ht="12" customHeight="1" x14ac:dyDescent="0.2"/>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s="55" customFormat="1" ht="15" customHeight="1" x14ac:dyDescent="0.2"/>
    <row r="48" spans="13:13" ht="12" customHeight="1" x14ac:dyDescent="0.2"/>
  </sheetData>
  <sortState ref="A4:K14">
    <sortCondition descending="1" ref="B4:B14"/>
  </sortState>
  <mergeCells count="14">
    <mergeCell ref="A31:K31"/>
    <mergeCell ref="A17:A19"/>
    <mergeCell ref="B17:J17"/>
    <mergeCell ref="K17:K18"/>
    <mergeCell ref="B18:D18"/>
    <mergeCell ref="E18:G18"/>
    <mergeCell ref="H18:J18"/>
    <mergeCell ref="A15:K15"/>
    <mergeCell ref="A1:A3"/>
    <mergeCell ref="B1:J1"/>
    <mergeCell ref="K1:K2"/>
    <mergeCell ref="B2:D2"/>
    <mergeCell ref="E2:G2"/>
    <mergeCell ref="H2:J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2">
    <pageSetUpPr fitToPage="1"/>
  </sheetPr>
  <dimension ref="A1:W50"/>
  <sheetViews>
    <sheetView zoomScaleNormal="100" workbookViewId="0">
      <selection sqref="A1:A5"/>
    </sheetView>
  </sheetViews>
  <sheetFormatPr baseColWidth="10" defaultColWidth="12" defaultRowHeight="11.15" customHeight="1" x14ac:dyDescent="0.2"/>
  <cols>
    <col min="1" max="1" width="5.77734375" style="42" customWidth="1"/>
    <col min="2" max="22" width="8.77734375" style="42" customWidth="1"/>
    <col min="23" max="23" width="11.77734375" style="42" bestFit="1" customWidth="1"/>
    <col min="24" max="16384" width="12" style="42"/>
  </cols>
  <sheetData>
    <row r="1" spans="1:23" s="55" customFormat="1" ht="20.149999999999999" customHeight="1" x14ac:dyDescent="0.2">
      <c r="A1" s="65" t="s">
        <v>245</v>
      </c>
      <c r="B1" s="63"/>
      <c r="C1" s="63"/>
      <c r="D1" s="63"/>
      <c r="E1" s="63"/>
      <c r="F1" s="63"/>
      <c r="G1" s="63"/>
      <c r="H1" s="63"/>
      <c r="I1" s="63"/>
      <c r="J1" s="63"/>
      <c r="K1" s="63"/>
      <c r="L1" s="63"/>
      <c r="M1" s="63"/>
      <c r="N1" s="63"/>
      <c r="O1" s="63"/>
      <c r="P1" s="63"/>
      <c r="Q1" s="63"/>
      <c r="R1" s="63"/>
      <c r="S1" s="63"/>
      <c r="T1" s="63"/>
      <c r="U1" s="63"/>
      <c r="V1" s="63"/>
      <c r="W1" s="63"/>
    </row>
    <row r="2" spans="1:23" s="55" customFormat="1" ht="11.15" customHeight="1" x14ac:dyDescent="0.2"/>
    <row r="3" spans="1:23" ht="12" customHeight="1" x14ac:dyDescent="0.2">
      <c r="A3" s="139"/>
      <c r="B3" s="139" t="s">
        <v>159</v>
      </c>
      <c r="C3" s="139"/>
      <c r="D3" s="139"/>
      <c r="E3" s="139"/>
      <c r="F3" s="139"/>
      <c r="G3" s="139"/>
      <c r="H3" s="139"/>
      <c r="I3" s="139"/>
      <c r="J3" s="139"/>
      <c r="K3" s="139"/>
      <c r="L3" s="139"/>
      <c r="M3" s="139"/>
      <c r="N3" s="139"/>
      <c r="O3" s="139"/>
      <c r="P3" s="139"/>
      <c r="Q3" s="139"/>
      <c r="R3" s="139"/>
      <c r="S3" s="139"/>
      <c r="T3" s="139"/>
      <c r="U3" s="139"/>
      <c r="V3" s="139"/>
      <c r="W3" s="139" t="s">
        <v>1</v>
      </c>
    </row>
    <row r="4" spans="1:23" ht="24" customHeight="1" x14ac:dyDescent="0.2">
      <c r="A4" s="139"/>
      <c r="B4" s="185" t="s">
        <v>111</v>
      </c>
      <c r="C4" s="139"/>
      <c r="D4" s="139"/>
      <c r="E4" s="185" t="s">
        <v>160</v>
      </c>
      <c r="F4" s="139"/>
      <c r="G4" s="139"/>
      <c r="H4" s="185" t="s">
        <v>70</v>
      </c>
      <c r="I4" s="139"/>
      <c r="J4" s="139"/>
      <c r="K4" s="185" t="s">
        <v>103</v>
      </c>
      <c r="L4" s="139"/>
      <c r="M4" s="139"/>
      <c r="N4" s="185" t="s">
        <v>72</v>
      </c>
      <c r="O4" s="139"/>
      <c r="P4" s="139"/>
      <c r="Q4" s="185" t="s">
        <v>161</v>
      </c>
      <c r="R4" s="139"/>
      <c r="S4" s="139"/>
      <c r="T4" s="144" t="s">
        <v>7</v>
      </c>
      <c r="U4" s="144"/>
      <c r="V4" s="144"/>
      <c r="W4" s="139"/>
    </row>
    <row r="5" spans="1:23" ht="24" customHeight="1" x14ac:dyDescent="0.2">
      <c r="A5" s="139"/>
      <c r="B5" s="44" t="s">
        <v>8</v>
      </c>
      <c r="C5" s="44" t="s">
        <v>9</v>
      </c>
      <c r="D5" s="44" t="s">
        <v>10</v>
      </c>
      <c r="E5" s="44" t="s">
        <v>8</v>
      </c>
      <c r="F5" s="44" t="s">
        <v>9</v>
      </c>
      <c r="G5" s="44" t="s">
        <v>10</v>
      </c>
      <c r="H5" s="44" t="s">
        <v>8</v>
      </c>
      <c r="I5" s="44" t="s">
        <v>9</v>
      </c>
      <c r="J5" s="44" t="s">
        <v>10</v>
      </c>
      <c r="K5" s="44" t="s">
        <v>8</v>
      </c>
      <c r="L5" s="44" t="s">
        <v>9</v>
      </c>
      <c r="M5" s="44" t="s">
        <v>10</v>
      </c>
      <c r="N5" s="44" t="s">
        <v>8</v>
      </c>
      <c r="O5" s="44" t="s">
        <v>9</v>
      </c>
      <c r="P5" s="44" t="s">
        <v>10</v>
      </c>
      <c r="Q5" s="44" t="s">
        <v>8</v>
      </c>
      <c r="R5" s="44" t="s">
        <v>9</v>
      </c>
      <c r="S5" s="44" t="s">
        <v>10</v>
      </c>
      <c r="T5" s="49" t="s">
        <v>8</v>
      </c>
      <c r="U5" s="49" t="s">
        <v>12</v>
      </c>
      <c r="V5" s="49" t="s">
        <v>13</v>
      </c>
      <c r="W5" s="43" t="s">
        <v>14</v>
      </c>
    </row>
    <row r="6" spans="1:23" ht="12" customHeight="1" x14ac:dyDescent="0.25">
      <c r="A6" s="10" t="s">
        <v>22</v>
      </c>
      <c r="B6" s="11">
        <v>4.4000000000000004</v>
      </c>
      <c r="C6" s="12">
        <v>3.6</v>
      </c>
      <c r="D6" s="12">
        <v>5.2</v>
      </c>
      <c r="E6" s="11">
        <v>2.4</v>
      </c>
      <c r="F6" s="12">
        <v>1.8</v>
      </c>
      <c r="G6" s="12">
        <v>3</v>
      </c>
      <c r="H6" s="11">
        <v>5.4</v>
      </c>
      <c r="I6" s="12">
        <v>4.5999999999999996</v>
      </c>
      <c r="J6" s="12">
        <v>6.3</v>
      </c>
      <c r="K6" s="11">
        <v>8.5</v>
      </c>
      <c r="L6" s="12">
        <v>7.5</v>
      </c>
      <c r="M6" s="12">
        <v>9.6</v>
      </c>
      <c r="N6" s="11">
        <v>74.099999999999994</v>
      </c>
      <c r="O6" s="12">
        <v>72.400000000000006</v>
      </c>
      <c r="P6" s="12">
        <v>75.7</v>
      </c>
      <c r="Q6" s="11">
        <v>4.5</v>
      </c>
      <c r="R6" s="12">
        <v>3.7</v>
      </c>
      <c r="S6" s="12">
        <v>5.3</v>
      </c>
      <c r="T6" s="11">
        <v>0.7</v>
      </c>
      <c r="U6" s="12">
        <v>0.4</v>
      </c>
      <c r="V6" s="12">
        <v>1</v>
      </c>
      <c r="W6" s="19">
        <v>3018</v>
      </c>
    </row>
    <row r="7" spans="1:23" ht="12" customHeight="1" x14ac:dyDescent="0.25">
      <c r="A7" s="10" t="s">
        <v>25</v>
      </c>
      <c r="B7" s="11">
        <v>3.3</v>
      </c>
      <c r="C7" s="12">
        <v>2</v>
      </c>
      <c r="D7" s="12">
        <v>4.5</v>
      </c>
      <c r="E7" s="11">
        <v>2.8</v>
      </c>
      <c r="F7" s="12">
        <v>1.6</v>
      </c>
      <c r="G7" s="12">
        <v>4</v>
      </c>
      <c r="H7" s="11">
        <v>9.6</v>
      </c>
      <c r="I7" s="12">
        <v>7.7</v>
      </c>
      <c r="J7" s="12">
        <v>11.6</v>
      </c>
      <c r="K7" s="11">
        <v>9.1</v>
      </c>
      <c r="L7" s="12">
        <v>7.2</v>
      </c>
      <c r="M7" s="12">
        <v>11</v>
      </c>
      <c r="N7" s="11">
        <v>74.099999999999994</v>
      </c>
      <c r="O7" s="12">
        <v>71.099999999999994</v>
      </c>
      <c r="P7" s="12">
        <v>77</v>
      </c>
      <c r="Q7" s="11">
        <v>0.2</v>
      </c>
      <c r="R7" s="12">
        <v>0</v>
      </c>
      <c r="S7" s="12">
        <v>0.5</v>
      </c>
      <c r="T7" s="11">
        <v>0.9</v>
      </c>
      <c r="U7" s="12">
        <v>0.2</v>
      </c>
      <c r="V7" s="12">
        <v>1.6</v>
      </c>
      <c r="W7" s="19">
        <v>1642</v>
      </c>
    </row>
    <row r="8" spans="1:23" ht="12" customHeight="1" x14ac:dyDescent="0.25">
      <c r="A8" s="20" t="s">
        <v>23</v>
      </c>
      <c r="B8" s="21">
        <v>3.1</v>
      </c>
      <c r="C8" s="22">
        <v>2.2000000000000002</v>
      </c>
      <c r="D8" s="22">
        <v>4</v>
      </c>
      <c r="E8" s="21">
        <v>3.7</v>
      </c>
      <c r="F8" s="22">
        <v>2.7</v>
      </c>
      <c r="G8" s="22">
        <v>4.8</v>
      </c>
      <c r="H8" s="21">
        <v>6.6</v>
      </c>
      <c r="I8" s="22">
        <v>5.2</v>
      </c>
      <c r="J8" s="22">
        <v>7.9</v>
      </c>
      <c r="K8" s="21">
        <v>7.1</v>
      </c>
      <c r="L8" s="22">
        <v>5.8</v>
      </c>
      <c r="M8" s="22">
        <v>8.5</v>
      </c>
      <c r="N8" s="21">
        <v>67.900000000000006</v>
      </c>
      <c r="O8" s="22">
        <v>65.3</v>
      </c>
      <c r="P8" s="22">
        <v>70.400000000000006</v>
      </c>
      <c r="Q8" s="21">
        <v>11.2</v>
      </c>
      <c r="R8" s="22">
        <v>9.4</v>
      </c>
      <c r="S8" s="22">
        <v>13</v>
      </c>
      <c r="T8" s="21">
        <v>0.4</v>
      </c>
      <c r="U8" s="22">
        <v>0.1</v>
      </c>
      <c r="V8" s="22">
        <v>0.8</v>
      </c>
      <c r="W8" s="23">
        <v>2597</v>
      </c>
    </row>
    <row r="9" spans="1:23" ht="12" customHeight="1" x14ac:dyDescent="0.25">
      <c r="A9" s="10" t="s">
        <v>16</v>
      </c>
      <c r="B9" s="11">
        <v>2.9</v>
      </c>
      <c r="C9" s="12">
        <v>2.1</v>
      </c>
      <c r="D9" s="12">
        <v>3.7</v>
      </c>
      <c r="E9" s="11">
        <v>1.1000000000000001</v>
      </c>
      <c r="F9" s="12">
        <v>0.7</v>
      </c>
      <c r="G9" s="12">
        <v>1.6</v>
      </c>
      <c r="H9" s="11">
        <v>6.9</v>
      </c>
      <c r="I9" s="12">
        <v>5.8</v>
      </c>
      <c r="J9" s="12">
        <v>8</v>
      </c>
      <c r="K9" s="11">
        <v>8.6</v>
      </c>
      <c r="L9" s="12">
        <v>7.4</v>
      </c>
      <c r="M9" s="12">
        <v>9.9</v>
      </c>
      <c r="N9" s="11">
        <v>79.3</v>
      </c>
      <c r="O9" s="12">
        <v>77.5</v>
      </c>
      <c r="P9" s="12">
        <v>81.099999999999994</v>
      </c>
      <c r="Q9" s="11">
        <v>0.4</v>
      </c>
      <c r="R9" s="12">
        <v>0.2</v>
      </c>
      <c r="S9" s="12">
        <v>0.6</v>
      </c>
      <c r="T9" s="11">
        <v>0.7</v>
      </c>
      <c r="U9" s="12">
        <v>0.3</v>
      </c>
      <c r="V9" s="12">
        <v>1.1000000000000001</v>
      </c>
      <c r="W9" s="19">
        <v>4332</v>
      </c>
    </row>
    <row r="10" spans="1:23" ht="12" customHeight="1" x14ac:dyDescent="0.25">
      <c r="A10" s="10" t="s">
        <v>15</v>
      </c>
      <c r="B10" s="11">
        <v>1.4</v>
      </c>
      <c r="C10" s="12">
        <v>0.1</v>
      </c>
      <c r="D10" s="12">
        <v>2.8</v>
      </c>
      <c r="E10" s="11">
        <v>1.6</v>
      </c>
      <c r="F10" s="12">
        <v>0.3</v>
      </c>
      <c r="G10" s="12">
        <v>2.9</v>
      </c>
      <c r="H10" s="11">
        <v>6.7</v>
      </c>
      <c r="I10" s="12">
        <v>3.7</v>
      </c>
      <c r="J10" s="12">
        <v>9.6999999999999993</v>
      </c>
      <c r="K10" s="11">
        <v>6.9</v>
      </c>
      <c r="L10" s="12">
        <v>3.8</v>
      </c>
      <c r="M10" s="12">
        <v>9.9</v>
      </c>
      <c r="N10" s="11">
        <v>83.4</v>
      </c>
      <c r="O10" s="12">
        <v>79</v>
      </c>
      <c r="P10" s="12">
        <v>87.7</v>
      </c>
      <c r="Q10" s="15" t="s">
        <v>35</v>
      </c>
      <c r="R10" s="13" t="s">
        <v>35</v>
      </c>
      <c r="S10" s="13" t="s">
        <v>35</v>
      </c>
      <c r="T10" s="15" t="s">
        <v>35</v>
      </c>
      <c r="U10" s="13" t="s">
        <v>35</v>
      </c>
      <c r="V10" s="13" t="s">
        <v>35</v>
      </c>
      <c r="W10" s="19">
        <v>501</v>
      </c>
    </row>
    <row r="11" spans="1:23" ht="12" customHeight="1" x14ac:dyDescent="0.25">
      <c r="A11" s="10" t="s">
        <v>17</v>
      </c>
      <c r="B11" s="11">
        <v>0.9</v>
      </c>
      <c r="C11" s="12">
        <v>0.4</v>
      </c>
      <c r="D11" s="12">
        <v>1.5</v>
      </c>
      <c r="E11" s="11">
        <v>1.7</v>
      </c>
      <c r="F11" s="12">
        <v>1</v>
      </c>
      <c r="G11" s="12">
        <v>2.4</v>
      </c>
      <c r="H11" s="11">
        <v>5</v>
      </c>
      <c r="I11" s="12">
        <v>3.8</v>
      </c>
      <c r="J11" s="12">
        <v>6.2</v>
      </c>
      <c r="K11" s="11">
        <v>8</v>
      </c>
      <c r="L11" s="12">
        <v>6.4</v>
      </c>
      <c r="M11" s="12">
        <v>9.5</v>
      </c>
      <c r="N11" s="11">
        <v>82.4</v>
      </c>
      <c r="O11" s="12">
        <v>80.2</v>
      </c>
      <c r="P11" s="12">
        <v>84.5</v>
      </c>
      <c r="Q11" s="11">
        <v>0.6</v>
      </c>
      <c r="R11" s="12">
        <v>0.1</v>
      </c>
      <c r="S11" s="12">
        <v>1.1000000000000001</v>
      </c>
      <c r="T11" s="11">
        <v>1.4</v>
      </c>
      <c r="U11" s="12">
        <v>0.7</v>
      </c>
      <c r="V11" s="12">
        <v>2.1</v>
      </c>
      <c r="W11" s="19">
        <v>1751</v>
      </c>
    </row>
    <row r="12" spans="1:23" ht="12" customHeight="1" x14ac:dyDescent="0.25">
      <c r="A12" s="10" t="s">
        <v>19</v>
      </c>
      <c r="B12" s="11">
        <v>0.8</v>
      </c>
      <c r="C12" s="12">
        <v>0</v>
      </c>
      <c r="D12" s="12">
        <v>1.7</v>
      </c>
      <c r="E12" s="11">
        <v>0.1</v>
      </c>
      <c r="F12" s="12">
        <v>0</v>
      </c>
      <c r="G12" s="12">
        <v>0.3</v>
      </c>
      <c r="H12" s="11">
        <v>1.3</v>
      </c>
      <c r="I12" s="12">
        <v>0.4</v>
      </c>
      <c r="J12" s="12">
        <v>2.2999999999999998</v>
      </c>
      <c r="K12" s="11">
        <v>5.3</v>
      </c>
      <c r="L12" s="12">
        <v>3.2</v>
      </c>
      <c r="M12" s="12">
        <v>7.4</v>
      </c>
      <c r="N12" s="11">
        <v>91.3</v>
      </c>
      <c r="O12" s="12">
        <v>88.7</v>
      </c>
      <c r="P12" s="12">
        <v>93.9</v>
      </c>
      <c r="Q12" s="11">
        <v>0.5</v>
      </c>
      <c r="R12" s="12">
        <v>0</v>
      </c>
      <c r="S12" s="12">
        <v>1.2</v>
      </c>
      <c r="T12" s="11">
        <v>0.7</v>
      </c>
      <c r="U12" s="12">
        <v>0</v>
      </c>
      <c r="V12" s="12">
        <v>1.4</v>
      </c>
      <c r="W12" s="19">
        <v>630</v>
      </c>
    </row>
    <row r="13" spans="1:23" ht="12" customHeight="1" x14ac:dyDescent="0.25">
      <c r="A13" s="10" t="s">
        <v>21</v>
      </c>
      <c r="B13" s="11">
        <v>0.7</v>
      </c>
      <c r="C13" s="12">
        <v>0</v>
      </c>
      <c r="D13" s="12">
        <v>2</v>
      </c>
      <c r="E13" s="11">
        <v>1</v>
      </c>
      <c r="F13" s="12">
        <v>0</v>
      </c>
      <c r="G13" s="12">
        <v>2.2000000000000002</v>
      </c>
      <c r="H13" s="11">
        <v>1.8</v>
      </c>
      <c r="I13" s="12">
        <v>0.4</v>
      </c>
      <c r="J13" s="12">
        <v>3.3</v>
      </c>
      <c r="K13" s="11">
        <v>3.7</v>
      </c>
      <c r="L13" s="12">
        <v>1.2</v>
      </c>
      <c r="M13" s="12">
        <v>6.2</v>
      </c>
      <c r="N13" s="11">
        <v>92.7</v>
      </c>
      <c r="O13" s="12">
        <v>89.4</v>
      </c>
      <c r="P13" s="12">
        <v>96</v>
      </c>
      <c r="Q13" s="15" t="s">
        <v>35</v>
      </c>
      <c r="R13" s="13" t="s">
        <v>35</v>
      </c>
      <c r="S13" s="13" t="s">
        <v>35</v>
      </c>
      <c r="T13" s="11">
        <v>0.1</v>
      </c>
      <c r="U13" s="12">
        <v>0</v>
      </c>
      <c r="V13" s="12">
        <v>0.2</v>
      </c>
      <c r="W13" s="19">
        <v>500</v>
      </c>
    </row>
    <row r="14" spans="1:23" ht="12" customHeight="1" x14ac:dyDescent="0.25">
      <c r="A14" s="10" t="s">
        <v>24</v>
      </c>
      <c r="B14" s="11">
        <v>0.7</v>
      </c>
      <c r="C14" s="12">
        <v>0.1</v>
      </c>
      <c r="D14" s="12">
        <v>1.3</v>
      </c>
      <c r="E14" s="11">
        <v>0.7</v>
      </c>
      <c r="F14" s="12">
        <v>0.1</v>
      </c>
      <c r="G14" s="12">
        <v>1.2</v>
      </c>
      <c r="H14" s="11">
        <v>2.2000000000000002</v>
      </c>
      <c r="I14" s="12">
        <v>1.4</v>
      </c>
      <c r="J14" s="12">
        <v>3.1</v>
      </c>
      <c r="K14" s="11">
        <v>2.8</v>
      </c>
      <c r="L14" s="12">
        <v>1.7</v>
      </c>
      <c r="M14" s="12">
        <v>3.9</v>
      </c>
      <c r="N14" s="11">
        <v>93.6</v>
      </c>
      <c r="O14" s="12">
        <v>92</v>
      </c>
      <c r="P14" s="12">
        <v>95.2</v>
      </c>
      <c r="Q14" s="11">
        <v>0</v>
      </c>
      <c r="R14" s="12">
        <v>0</v>
      </c>
      <c r="S14" s="12">
        <v>0</v>
      </c>
      <c r="T14" s="11">
        <v>0</v>
      </c>
      <c r="U14" s="12">
        <v>0</v>
      </c>
      <c r="V14" s="12">
        <v>0</v>
      </c>
      <c r="W14" s="19">
        <v>1876</v>
      </c>
    </row>
    <row r="15" spans="1:23" ht="12" customHeight="1" x14ac:dyDescent="0.25">
      <c r="A15" s="10" t="s">
        <v>20</v>
      </c>
      <c r="B15" s="11">
        <v>0.2</v>
      </c>
      <c r="C15" s="12">
        <v>0</v>
      </c>
      <c r="D15" s="12">
        <v>0.6</v>
      </c>
      <c r="E15" s="11">
        <v>1.4</v>
      </c>
      <c r="F15" s="12">
        <v>0</v>
      </c>
      <c r="G15" s="12">
        <v>2.9</v>
      </c>
      <c r="H15" s="11">
        <v>7.4</v>
      </c>
      <c r="I15" s="12">
        <v>4.5</v>
      </c>
      <c r="J15" s="12">
        <v>10.3</v>
      </c>
      <c r="K15" s="11">
        <v>4</v>
      </c>
      <c r="L15" s="12">
        <v>2.2000000000000002</v>
      </c>
      <c r="M15" s="12">
        <v>5.8</v>
      </c>
      <c r="N15" s="11">
        <v>86.6</v>
      </c>
      <c r="O15" s="12">
        <v>82.9</v>
      </c>
      <c r="P15" s="12">
        <v>90.2</v>
      </c>
      <c r="Q15" s="15" t="s">
        <v>35</v>
      </c>
      <c r="R15" s="13" t="s">
        <v>35</v>
      </c>
      <c r="S15" s="13" t="s">
        <v>35</v>
      </c>
      <c r="T15" s="11">
        <v>0.4</v>
      </c>
      <c r="U15" s="12">
        <v>0</v>
      </c>
      <c r="V15" s="12">
        <v>1.1000000000000001</v>
      </c>
      <c r="W15" s="19">
        <v>500</v>
      </c>
    </row>
    <row r="16" spans="1:23" ht="12" customHeight="1" x14ac:dyDescent="0.25">
      <c r="A16" s="10" t="s">
        <v>18</v>
      </c>
      <c r="B16" s="11">
        <v>0.1</v>
      </c>
      <c r="C16" s="12">
        <v>0</v>
      </c>
      <c r="D16" s="12">
        <v>0.2</v>
      </c>
      <c r="E16" s="11">
        <v>0.8</v>
      </c>
      <c r="F16" s="12">
        <v>0.3</v>
      </c>
      <c r="G16" s="12">
        <v>1.3</v>
      </c>
      <c r="H16" s="11">
        <v>1.1000000000000001</v>
      </c>
      <c r="I16" s="12">
        <v>0.5</v>
      </c>
      <c r="J16" s="12">
        <v>1.7</v>
      </c>
      <c r="K16" s="11">
        <v>1.5</v>
      </c>
      <c r="L16" s="12">
        <v>0.7</v>
      </c>
      <c r="M16" s="12">
        <v>2.4</v>
      </c>
      <c r="N16" s="11">
        <v>86.9</v>
      </c>
      <c r="O16" s="12">
        <v>84.7</v>
      </c>
      <c r="P16" s="12">
        <v>89</v>
      </c>
      <c r="Q16" s="11">
        <v>8.1999999999999993</v>
      </c>
      <c r="R16" s="12">
        <v>6.4</v>
      </c>
      <c r="S16" s="12">
        <v>10</v>
      </c>
      <c r="T16" s="11">
        <v>1.5</v>
      </c>
      <c r="U16" s="12">
        <v>0.7</v>
      </c>
      <c r="V16" s="12">
        <v>2.2999999999999998</v>
      </c>
      <c r="W16" s="19">
        <v>1163</v>
      </c>
    </row>
    <row r="17" spans="1:23" ht="15" customHeight="1" x14ac:dyDescent="0.2">
      <c r="A17" s="137" t="s">
        <v>184</v>
      </c>
      <c r="B17" s="138"/>
      <c r="C17" s="138"/>
      <c r="D17" s="138"/>
      <c r="E17" s="138"/>
      <c r="F17" s="138"/>
      <c r="G17" s="138"/>
      <c r="H17" s="138"/>
      <c r="I17" s="138"/>
      <c r="J17" s="138"/>
      <c r="K17" s="138"/>
      <c r="L17" s="138"/>
      <c r="M17" s="138"/>
      <c r="N17" s="138"/>
      <c r="O17" s="138"/>
      <c r="P17" s="138"/>
      <c r="Q17" s="138"/>
      <c r="R17" s="138"/>
      <c r="S17" s="138"/>
      <c r="T17" s="138"/>
      <c r="U17" s="138"/>
      <c r="V17" s="138"/>
      <c r="W17" s="138"/>
    </row>
    <row r="18" spans="1:23" ht="12" customHeight="1" x14ac:dyDescent="0.2"/>
    <row r="19" spans="1:23" ht="11.15" customHeight="1" x14ac:dyDescent="0.2">
      <c r="A19" s="139"/>
      <c r="B19" s="144" t="s">
        <v>159</v>
      </c>
      <c r="C19" s="144"/>
      <c r="D19" s="144"/>
      <c r="E19" s="144"/>
      <c r="F19" s="144"/>
      <c r="G19" s="144"/>
      <c r="H19" s="144"/>
      <c r="I19" s="144"/>
      <c r="J19" s="144"/>
      <c r="K19" s="144"/>
      <c r="L19" s="144"/>
      <c r="M19" s="144"/>
      <c r="N19" s="144"/>
      <c r="O19" s="144"/>
      <c r="P19" s="144"/>
      <c r="Q19" s="144"/>
      <c r="R19" s="144"/>
      <c r="S19" s="144"/>
      <c r="T19" s="144"/>
      <c r="U19" s="144"/>
      <c r="V19" s="144"/>
      <c r="W19" s="139" t="s">
        <v>1</v>
      </c>
    </row>
    <row r="20" spans="1:23" ht="20.25" customHeight="1" x14ac:dyDescent="0.2">
      <c r="A20" s="139"/>
      <c r="B20" s="185" t="s">
        <v>111</v>
      </c>
      <c r="C20" s="139"/>
      <c r="D20" s="139"/>
      <c r="E20" s="185" t="s">
        <v>160</v>
      </c>
      <c r="F20" s="139"/>
      <c r="G20" s="139"/>
      <c r="H20" s="185" t="s">
        <v>70</v>
      </c>
      <c r="I20" s="139"/>
      <c r="J20" s="139"/>
      <c r="K20" s="185" t="s">
        <v>103</v>
      </c>
      <c r="L20" s="139"/>
      <c r="M20" s="139"/>
      <c r="N20" s="185" t="s">
        <v>72</v>
      </c>
      <c r="O20" s="139"/>
      <c r="P20" s="139"/>
      <c r="Q20" s="185" t="s">
        <v>161</v>
      </c>
      <c r="R20" s="139"/>
      <c r="S20" s="139"/>
      <c r="T20" s="144" t="s">
        <v>7</v>
      </c>
      <c r="U20" s="144"/>
      <c r="V20" s="144"/>
      <c r="W20" s="139"/>
    </row>
    <row r="21" spans="1:23" ht="22.5" customHeight="1" x14ac:dyDescent="0.2">
      <c r="A21" s="139"/>
      <c r="B21" s="44" t="s">
        <v>8</v>
      </c>
      <c r="C21" s="44" t="s">
        <v>170</v>
      </c>
      <c r="D21" s="44" t="s">
        <v>171</v>
      </c>
      <c r="E21" s="44" t="s">
        <v>8</v>
      </c>
      <c r="F21" s="44" t="s">
        <v>170</v>
      </c>
      <c r="G21" s="44" t="s">
        <v>171</v>
      </c>
      <c r="H21" s="44" t="s">
        <v>8</v>
      </c>
      <c r="I21" s="44" t="s">
        <v>170</v>
      </c>
      <c r="J21" s="44" t="s">
        <v>171</v>
      </c>
      <c r="K21" s="44" t="s">
        <v>8</v>
      </c>
      <c r="L21" s="44" t="s">
        <v>170</v>
      </c>
      <c r="M21" s="44" t="s">
        <v>171</v>
      </c>
      <c r="N21" s="44" t="s">
        <v>8</v>
      </c>
      <c r="O21" s="44" t="s">
        <v>170</v>
      </c>
      <c r="P21" s="44" t="s">
        <v>171</v>
      </c>
      <c r="Q21" s="44" t="s">
        <v>8</v>
      </c>
      <c r="R21" s="44" t="s">
        <v>170</v>
      </c>
      <c r="S21" s="44" t="s">
        <v>171</v>
      </c>
      <c r="T21" s="49" t="s">
        <v>8</v>
      </c>
      <c r="U21" s="49" t="s">
        <v>172</v>
      </c>
      <c r="V21" s="49" t="s">
        <v>173</v>
      </c>
      <c r="W21" s="43" t="s">
        <v>14</v>
      </c>
    </row>
    <row r="22" spans="1:23" ht="12" customHeight="1" x14ac:dyDescent="0.25">
      <c r="A22" s="10" t="s">
        <v>25</v>
      </c>
      <c r="B22" s="11">
        <v>9.8000000000000007</v>
      </c>
      <c r="C22" s="12">
        <v>7.6</v>
      </c>
      <c r="D22" s="12">
        <v>12</v>
      </c>
      <c r="E22" s="11">
        <v>3.6</v>
      </c>
      <c r="F22" s="12">
        <v>2.1</v>
      </c>
      <c r="G22" s="12">
        <v>5</v>
      </c>
      <c r="H22" s="11">
        <v>8.4</v>
      </c>
      <c r="I22" s="12">
        <v>6.3</v>
      </c>
      <c r="J22" s="12">
        <v>10.4</v>
      </c>
      <c r="K22" s="11">
        <v>8.1</v>
      </c>
      <c r="L22" s="12">
        <v>6.3</v>
      </c>
      <c r="M22" s="12">
        <v>10</v>
      </c>
      <c r="N22" s="11">
        <v>69.099999999999994</v>
      </c>
      <c r="O22" s="12">
        <v>65.8</v>
      </c>
      <c r="P22" s="12">
        <v>72.400000000000006</v>
      </c>
      <c r="Q22" s="11">
        <v>0.4</v>
      </c>
      <c r="R22" s="12">
        <v>0</v>
      </c>
      <c r="S22" s="12">
        <v>0.8</v>
      </c>
      <c r="T22" s="11">
        <v>0.6</v>
      </c>
      <c r="U22" s="12">
        <v>0.1</v>
      </c>
      <c r="V22" s="12">
        <v>1.2</v>
      </c>
      <c r="W22" s="19">
        <v>1392</v>
      </c>
    </row>
    <row r="23" spans="1:23" ht="12" customHeight="1" x14ac:dyDescent="0.25">
      <c r="A23" s="10" t="s">
        <v>18</v>
      </c>
      <c r="B23" s="11">
        <v>6.4</v>
      </c>
      <c r="C23" s="12">
        <v>4.5</v>
      </c>
      <c r="D23" s="12">
        <v>8.3000000000000007</v>
      </c>
      <c r="E23" s="11">
        <v>3</v>
      </c>
      <c r="F23" s="12">
        <v>1.6</v>
      </c>
      <c r="G23" s="12">
        <v>4.3</v>
      </c>
      <c r="H23" s="11">
        <v>4.5</v>
      </c>
      <c r="I23" s="12">
        <v>2.8</v>
      </c>
      <c r="J23" s="12">
        <v>6.2</v>
      </c>
      <c r="K23" s="11">
        <v>9.1</v>
      </c>
      <c r="L23" s="12">
        <v>6.8</v>
      </c>
      <c r="M23" s="12">
        <v>11.3</v>
      </c>
      <c r="N23" s="11">
        <v>75</v>
      </c>
      <c r="O23" s="12">
        <v>71.599999999999994</v>
      </c>
      <c r="P23" s="12">
        <v>78.400000000000006</v>
      </c>
      <c r="Q23" s="11">
        <v>0.7</v>
      </c>
      <c r="R23" s="12">
        <v>0.1</v>
      </c>
      <c r="S23" s="12">
        <v>1.4</v>
      </c>
      <c r="T23" s="11">
        <v>1.4</v>
      </c>
      <c r="U23" s="12">
        <v>0.4</v>
      </c>
      <c r="V23" s="12">
        <v>2.4</v>
      </c>
      <c r="W23" s="19">
        <v>751</v>
      </c>
    </row>
    <row r="24" spans="1:23" ht="12" customHeight="1" x14ac:dyDescent="0.25">
      <c r="A24" s="10" t="s">
        <v>16</v>
      </c>
      <c r="B24" s="11">
        <v>3.5</v>
      </c>
      <c r="C24" s="12">
        <v>2.7</v>
      </c>
      <c r="D24" s="12">
        <v>4.2</v>
      </c>
      <c r="E24" s="11">
        <v>1.5</v>
      </c>
      <c r="F24" s="12">
        <v>1</v>
      </c>
      <c r="G24" s="12">
        <v>2.1</v>
      </c>
      <c r="H24" s="11">
        <v>7.6</v>
      </c>
      <c r="I24" s="12">
        <v>6.2</v>
      </c>
      <c r="J24" s="12">
        <v>8.9</v>
      </c>
      <c r="K24" s="11">
        <v>8.4</v>
      </c>
      <c r="L24" s="12">
        <v>7.4</v>
      </c>
      <c r="M24" s="12">
        <v>9.4</v>
      </c>
      <c r="N24" s="11">
        <v>77.900000000000006</v>
      </c>
      <c r="O24" s="12">
        <v>76.2</v>
      </c>
      <c r="P24" s="12">
        <v>79.7</v>
      </c>
      <c r="Q24" s="11">
        <v>0.3</v>
      </c>
      <c r="R24" s="12">
        <v>0.1</v>
      </c>
      <c r="S24" s="12">
        <v>0.4</v>
      </c>
      <c r="T24" s="11">
        <v>0.9</v>
      </c>
      <c r="U24" s="12">
        <v>0.5</v>
      </c>
      <c r="V24" s="12">
        <v>1.2</v>
      </c>
      <c r="W24" s="19">
        <v>4549</v>
      </c>
    </row>
    <row r="25" spans="1:23" ht="12" customHeight="1" x14ac:dyDescent="0.25">
      <c r="A25" s="10" t="s">
        <v>19</v>
      </c>
      <c r="B25" s="11">
        <v>2.6</v>
      </c>
      <c r="C25" s="12">
        <v>1.2</v>
      </c>
      <c r="D25" s="12">
        <v>3.9</v>
      </c>
      <c r="E25" s="11">
        <v>1.7</v>
      </c>
      <c r="F25" s="12">
        <v>0.6</v>
      </c>
      <c r="G25" s="12">
        <v>2.8</v>
      </c>
      <c r="H25" s="11">
        <v>3.5</v>
      </c>
      <c r="I25" s="12">
        <v>2.1</v>
      </c>
      <c r="J25" s="12">
        <v>4.9000000000000004</v>
      </c>
      <c r="K25" s="11">
        <v>4.2</v>
      </c>
      <c r="L25" s="12">
        <v>2.7</v>
      </c>
      <c r="M25" s="12">
        <v>5.7</v>
      </c>
      <c r="N25" s="11">
        <v>87.2</v>
      </c>
      <c r="O25" s="12">
        <v>84.6</v>
      </c>
      <c r="P25" s="12">
        <v>89.9</v>
      </c>
      <c r="Q25" s="11">
        <v>0.6</v>
      </c>
      <c r="R25" s="12">
        <v>0</v>
      </c>
      <c r="S25" s="12">
        <v>1.2</v>
      </c>
      <c r="T25" s="11">
        <v>0.2</v>
      </c>
      <c r="U25" s="12">
        <v>0</v>
      </c>
      <c r="V25" s="12">
        <v>0.5</v>
      </c>
      <c r="W25" s="19">
        <v>750</v>
      </c>
    </row>
    <row r="26" spans="1:23" ht="12" customHeight="1" x14ac:dyDescent="0.25">
      <c r="A26" s="20" t="s">
        <v>23</v>
      </c>
      <c r="B26" s="21">
        <v>2.1</v>
      </c>
      <c r="C26" s="22">
        <v>1.4</v>
      </c>
      <c r="D26" s="22">
        <v>2.7</v>
      </c>
      <c r="E26" s="21">
        <v>2.7</v>
      </c>
      <c r="F26" s="22">
        <v>2</v>
      </c>
      <c r="G26" s="22">
        <v>3.4</v>
      </c>
      <c r="H26" s="21">
        <v>7.4</v>
      </c>
      <c r="I26" s="22">
        <v>6.2</v>
      </c>
      <c r="J26" s="22">
        <v>8.6999999999999993</v>
      </c>
      <c r="K26" s="21">
        <v>8.9</v>
      </c>
      <c r="L26" s="22">
        <v>7.5</v>
      </c>
      <c r="M26" s="22">
        <v>10.3</v>
      </c>
      <c r="N26" s="21">
        <v>71.099999999999994</v>
      </c>
      <c r="O26" s="22">
        <v>68.8</v>
      </c>
      <c r="P26" s="22">
        <v>73.3</v>
      </c>
      <c r="Q26" s="21">
        <v>7.7</v>
      </c>
      <c r="R26" s="22">
        <v>6.2</v>
      </c>
      <c r="S26" s="22">
        <v>9.1</v>
      </c>
      <c r="T26" s="21">
        <v>0.2</v>
      </c>
      <c r="U26" s="22">
        <v>0.1</v>
      </c>
      <c r="V26" s="22">
        <v>0.4</v>
      </c>
      <c r="W26" s="23">
        <v>3238</v>
      </c>
    </row>
    <row r="27" spans="1:23" ht="12" customHeight="1" x14ac:dyDescent="0.25">
      <c r="A27" s="10" t="s">
        <v>20</v>
      </c>
      <c r="B27" s="11">
        <v>1.4</v>
      </c>
      <c r="C27" s="12">
        <v>0.1</v>
      </c>
      <c r="D27" s="12">
        <v>2.7</v>
      </c>
      <c r="E27" s="11">
        <v>1.2</v>
      </c>
      <c r="F27" s="12">
        <v>0.3</v>
      </c>
      <c r="G27" s="12">
        <v>2.1</v>
      </c>
      <c r="H27" s="11">
        <v>3.4</v>
      </c>
      <c r="I27" s="12">
        <v>1.7</v>
      </c>
      <c r="J27" s="12">
        <v>5</v>
      </c>
      <c r="K27" s="11">
        <v>5</v>
      </c>
      <c r="L27" s="12">
        <v>2.9</v>
      </c>
      <c r="M27" s="12">
        <v>7.2</v>
      </c>
      <c r="N27" s="11">
        <v>88.2</v>
      </c>
      <c r="O27" s="12">
        <v>85.1</v>
      </c>
      <c r="P27" s="12">
        <v>91.4</v>
      </c>
      <c r="Q27" s="11">
        <v>0.6</v>
      </c>
      <c r="R27" s="12">
        <v>0</v>
      </c>
      <c r="S27" s="12">
        <v>1.5</v>
      </c>
      <c r="T27" s="11">
        <v>0.2</v>
      </c>
      <c r="U27" s="12">
        <v>0</v>
      </c>
      <c r="V27" s="12">
        <v>0.5</v>
      </c>
      <c r="W27" s="19">
        <v>500</v>
      </c>
    </row>
    <row r="28" spans="1:23" ht="12" customHeight="1" x14ac:dyDescent="0.25">
      <c r="A28" s="10" t="s">
        <v>24</v>
      </c>
      <c r="B28" s="11">
        <v>1.1000000000000001</v>
      </c>
      <c r="C28" s="12">
        <v>0.3</v>
      </c>
      <c r="D28" s="12">
        <v>2</v>
      </c>
      <c r="E28" s="11">
        <v>1</v>
      </c>
      <c r="F28" s="12">
        <v>0.2</v>
      </c>
      <c r="G28" s="12">
        <v>1.8</v>
      </c>
      <c r="H28" s="11">
        <v>6</v>
      </c>
      <c r="I28" s="12">
        <v>4.0999999999999996</v>
      </c>
      <c r="J28" s="12">
        <v>7.9</v>
      </c>
      <c r="K28" s="11">
        <v>4.3</v>
      </c>
      <c r="L28" s="12">
        <v>2.6</v>
      </c>
      <c r="M28" s="12">
        <v>5.9</v>
      </c>
      <c r="N28" s="11">
        <v>86.2</v>
      </c>
      <c r="O28" s="12">
        <v>83.5</v>
      </c>
      <c r="P28" s="12">
        <v>89</v>
      </c>
      <c r="Q28" s="11">
        <v>0.5</v>
      </c>
      <c r="R28" s="12">
        <v>0</v>
      </c>
      <c r="S28" s="12">
        <v>1.1000000000000001</v>
      </c>
      <c r="T28" s="11">
        <v>0.8</v>
      </c>
      <c r="U28" s="12">
        <v>0.1</v>
      </c>
      <c r="V28" s="12">
        <v>1.5</v>
      </c>
      <c r="W28" s="19">
        <v>753</v>
      </c>
    </row>
    <row r="29" spans="1:23" ht="12" customHeight="1" x14ac:dyDescent="0.25">
      <c r="A29" s="10" t="s">
        <v>15</v>
      </c>
      <c r="B29" s="11">
        <v>0.8</v>
      </c>
      <c r="C29" s="12">
        <v>0.3</v>
      </c>
      <c r="D29" s="12">
        <v>1.4</v>
      </c>
      <c r="E29" s="11">
        <v>0.4</v>
      </c>
      <c r="F29" s="12">
        <v>0.1</v>
      </c>
      <c r="G29" s="12">
        <v>0.8</v>
      </c>
      <c r="H29" s="11">
        <v>4</v>
      </c>
      <c r="I29" s="12">
        <v>2.7</v>
      </c>
      <c r="J29" s="12">
        <v>5.2</v>
      </c>
      <c r="K29" s="11">
        <v>9.4</v>
      </c>
      <c r="L29" s="12">
        <v>6.3</v>
      </c>
      <c r="M29" s="12">
        <v>12.5</v>
      </c>
      <c r="N29" s="11">
        <v>85.1</v>
      </c>
      <c r="O29" s="12">
        <v>81.8</v>
      </c>
      <c r="P29" s="12">
        <v>88.4</v>
      </c>
      <c r="Q29" s="11">
        <v>0.2</v>
      </c>
      <c r="R29" s="12">
        <v>0</v>
      </c>
      <c r="S29" s="12">
        <v>0.3</v>
      </c>
      <c r="T29" s="11">
        <v>0.1</v>
      </c>
      <c r="U29" s="12">
        <v>0</v>
      </c>
      <c r="V29" s="12">
        <v>0.2</v>
      </c>
      <c r="W29" s="19">
        <v>2500</v>
      </c>
    </row>
    <row r="30" spans="1:23" ht="12" customHeight="1" x14ac:dyDescent="0.25">
      <c r="A30" s="10" t="s">
        <v>22</v>
      </c>
      <c r="B30" s="11">
        <v>0.8</v>
      </c>
      <c r="C30" s="12">
        <v>0.5</v>
      </c>
      <c r="D30" s="12">
        <v>1</v>
      </c>
      <c r="E30" s="11">
        <v>1</v>
      </c>
      <c r="F30" s="12">
        <v>0.7</v>
      </c>
      <c r="G30" s="12">
        <v>1.2</v>
      </c>
      <c r="H30" s="11">
        <v>2</v>
      </c>
      <c r="I30" s="12">
        <v>1.6</v>
      </c>
      <c r="J30" s="12">
        <v>2.4</v>
      </c>
      <c r="K30" s="11">
        <v>2.9</v>
      </c>
      <c r="L30" s="12">
        <v>2.4</v>
      </c>
      <c r="M30" s="12">
        <v>3.4</v>
      </c>
      <c r="N30" s="11">
        <v>92.6</v>
      </c>
      <c r="O30" s="12">
        <v>91.8</v>
      </c>
      <c r="P30" s="12">
        <v>93.4</v>
      </c>
      <c r="Q30" s="11">
        <v>0.4</v>
      </c>
      <c r="R30" s="12">
        <v>0.2</v>
      </c>
      <c r="S30" s="12">
        <v>0.6</v>
      </c>
      <c r="T30" s="11">
        <v>0.4</v>
      </c>
      <c r="U30" s="12">
        <v>0.2</v>
      </c>
      <c r="V30" s="12">
        <v>0.5</v>
      </c>
      <c r="W30" s="19">
        <v>7000</v>
      </c>
    </row>
    <row r="31" spans="1:23" ht="12" customHeight="1" x14ac:dyDescent="0.25">
      <c r="A31" s="10" t="s">
        <v>17</v>
      </c>
      <c r="B31" s="11">
        <v>0.7</v>
      </c>
      <c r="C31" s="12">
        <v>0</v>
      </c>
      <c r="D31" s="12">
        <v>1.4</v>
      </c>
      <c r="E31" s="11">
        <v>4.9000000000000004</v>
      </c>
      <c r="F31" s="12">
        <v>3.2</v>
      </c>
      <c r="G31" s="12">
        <v>6.6</v>
      </c>
      <c r="H31" s="11">
        <v>2.2999999999999998</v>
      </c>
      <c r="I31" s="12">
        <v>1.3</v>
      </c>
      <c r="J31" s="12">
        <v>3.3</v>
      </c>
      <c r="K31" s="11">
        <v>8.6</v>
      </c>
      <c r="L31" s="12">
        <v>6.5</v>
      </c>
      <c r="M31" s="12">
        <v>10.8</v>
      </c>
      <c r="N31" s="11">
        <v>82.5</v>
      </c>
      <c r="O31" s="12">
        <v>79.599999999999994</v>
      </c>
      <c r="P31" s="12">
        <v>85.4</v>
      </c>
      <c r="Q31" s="11">
        <v>0.2</v>
      </c>
      <c r="R31" s="12">
        <v>0</v>
      </c>
      <c r="S31" s="12">
        <v>0.6</v>
      </c>
      <c r="T31" s="11">
        <v>0.7</v>
      </c>
      <c r="U31" s="12">
        <v>0.1</v>
      </c>
      <c r="V31" s="12">
        <v>1.4</v>
      </c>
      <c r="W31" s="19">
        <v>750</v>
      </c>
    </row>
    <row r="32" spans="1:23" ht="12" customHeight="1" x14ac:dyDescent="0.25">
      <c r="A32" s="10" t="s">
        <v>21</v>
      </c>
      <c r="B32" s="11">
        <v>0.4</v>
      </c>
      <c r="C32" s="12">
        <v>0</v>
      </c>
      <c r="D32" s="12">
        <v>0.8</v>
      </c>
      <c r="E32" s="11">
        <v>1.1000000000000001</v>
      </c>
      <c r="F32" s="12">
        <v>0.1</v>
      </c>
      <c r="G32" s="12">
        <v>2</v>
      </c>
      <c r="H32" s="11">
        <v>3.6</v>
      </c>
      <c r="I32" s="12">
        <v>2</v>
      </c>
      <c r="J32" s="12">
        <v>5.2</v>
      </c>
      <c r="K32" s="11">
        <v>7.7</v>
      </c>
      <c r="L32" s="12">
        <v>5.4</v>
      </c>
      <c r="M32" s="12">
        <v>10.1</v>
      </c>
      <c r="N32" s="11">
        <v>86.2</v>
      </c>
      <c r="O32" s="12">
        <v>83.2</v>
      </c>
      <c r="P32" s="12">
        <v>89.3</v>
      </c>
      <c r="Q32" s="11">
        <v>0.5</v>
      </c>
      <c r="R32" s="12">
        <v>0</v>
      </c>
      <c r="S32" s="12">
        <v>1.1000000000000001</v>
      </c>
      <c r="T32" s="11">
        <v>0.5</v>
      </c>
      <c r="U32" s="12">
        <v>0</v>
      </c>
      <c r="V32" s="12">
        <v>1.2</v>
      </c>
      <c r="W32" s="19">
        <v>750</v>
      </c>
    </row>
    <row r="33" spans="1:23" ht="15" customHeight="1" x14ac:dyDescent="0.2">
      <c r="A33" s="137" t="s">
        <v>183</v>
      </c>
      <c r="B33" s="138"/>
      <c r="C33" s="138"/>
      <c r="D33" s="138"/>
      <c r="E33" s="138"/>
      <c r="F33" s="138"/>
      <c r="G33" s="138"/>
      <c r="H33" s="138"/>
      <c r="I33" s="138"/>
      <c r="J33" s="138"/>
      <c r="K33" s="138"/>
      <c r="L33" s="138"/>
      <c r="M33" s="138"/>
      <c r="N33" s="138"/>
      <c r="O33" s="138"/>
      <c r="P33" s="138"/>
      <c r="Q33" s="138"/>
      <c r="R33" s="138"/>
      <c r="S33" s="138"/>
      <c r="T33" s="138"/>
      <c r="U33" s="138"/>
      <c r="V33" s="138"/>
      <c r="W33" s="138"/>
    </row>
    <row r="34" spans="1:23" ht="12" customHeight="1" x14ac:dyDescent="0.2"/>
    <row r="38" spans="1:23" ht="12" customHeight="1" x14ac:dyDescent="0.2"/>
    <row r="39" spans="1:23" ht="12" customHeight="1" x14ac:dyDescent="0.2"/>
    <row r="40" spans="1:23" ht="12" customHeight="1" x14ac:dyDescent="0.2"/>
    <row r="41" spans="1:23" ht="12" customHeight="1" x14ac:dyDescent="0.2">
      <c r="M41" s="42" t="s">
        <v>189</v>
      </c>
    </row>
    <row r="42" spans="1:23" ht="12" customHeight="1" x14ac:dyDescent="0.2"/>
    <row r="43" spans="1:23" ht="12" customHeight="1" x14ac:dyDescent="0.2"/>
    <row r="44" spans="1:23" ht="12" customHeight="1" x14ac:dyDescent="0.2"/>
    <row r="45" spans="1:23" ht="12" customHeight="1" x14ac:dyDescent="0.2"/>
    <row r="46" spans="1:23" ht="12" customHeight="1" x14ac:dyDescent="0.2"/>
    <row r="47" spans="1:23" ht="12" customHeight="1" x14ac:dyDescent="0.2"/>
    <row r="48" spans="1:23" ht="12" customHeight="1" x14ac:dyDescent="0.2"/>
    <row r="49" s="55" customFormat="1" ht="15" customHeight="1" x14ac:dyDescent="0.2"/>
    <row r="50" ht="12" customHeight="1" x14ac:dyDescent="0.2"/>
  </sheetData>
  <sortState ref="A4:W14">
    <sortCondition descending="1" ref="B4:B14"/>
  </sortState>
  <mergeCells count="22">
    <mergeCell ref="A33:W33"/>
    <mergeCell ref="A19:A21"/>
    <mergeCell ref="B19:V19"/>
    <mergeCell ref="W19:W20"/>
    <mergeCell ref="B20:D20"/>
    <mergeCell ref="E20:G20"/>
    <mergeCell ref="H20:J20"/>
    <mergeCell ref="K20:M20"/>
    <mergeCell ref="N20:P20"/>
    <mergeCell ref="Q20:S20"/>
    <mergeCell ref="T20:V20"/>
    <mergeCell ref="A17:W17"/>
    <mergeCell ref="A3:A5"/>
    <mergeCell ref="B3:V3"/>
    <mergeCell ref="W3:W4"/>
    <mergeCell ref="B4:D4"/>
    <mergeCell ref="E4:G4"/>
    <mergeCell ref="H4:J4"/>
    <mergeCell ref="K4:M4"/>
    <mergeCell ref="N4:P4"/>
    <mergeCell ref="Q4:S4"/>
    <mergeCell ref="T4:V4"/>
  </mergeCells>
  <pageMargins left="0.59055118110236227" right="0.39370078740157483" top="0.98425196850393704" bottom="0.59055118110236227" header="0.31496062992125984" footer="0.31496062992125984"/>
  <pageSetup paperSize="9" scale="83" fitToHeight="0" orientation="landscape" horizontalDpi="300" verticalDpi="300" r:id="rId1"/>
  <headerFooter>
    <oddHeader>&amp;R&amp;G</oddHeader>
    <oddFooter>&amp;L&amp;8&amp;F-&amp;A</oddFooter>
  </headerFooter>
  <legacyDrawingHF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3">
    <pageSetUpPr fitToPage="1"/>
  </sheetPr>
  <dimension ref="A1:Q50"/>
  <sheetViews>
    <sheetView zoomScaleNormal="100" workbookViewId="0">
      <selection sqref="A1:A5"/>
    </sheetView>
  </sheetViews>
  <sheetFormatPr baseColWidth="10" defaultColWidth="12" defaultRowHeight="11.15" customHeight="1" x14ac:dyDescent="0.2"/>
  <cols>
    <col min="1" max="1" width="5.77734375" style="42" customWidth="1"/>
    <col min="2" max="16" width="8.77734375" style="42" customWidth="1"/>
    <col min="17" max="17" width="11.77734375" style="42" bestFit="1" customWidth="1"/>
    <col min="18" max="16384" width="12" style="42"/>
  </cols>
  <sheetData>
    <row r="1" spans="1:17" s="55" customFormat="1" ht="20.149999999999999" customHeight="1" x14ac:dyDescent="0.2">
      <c r="A1" s="65" t="s">
        <v>245</v>
      </c>
      <c r="B1" s="63"/>
      <c r="C1" s="63"/>
      <c r="D1" s="63"/>
      <c r="E1" s="63"/>
      <c r="F1" s="63"/>
      <c r="G1" s="63"/>
      <c r="H1" s="63"/>
      <c r="I1" s="63"/>
      <c r="J1" s="63"/>
      <c r="K1" s="63"/>
      <c r="L1" s="63"/>
      <c r="M1" s="63"/>
      <c r="N1" s="63"/>
      <c r="O1" s="63"/>
      <c r="P1" s="63"/>
      <c r="Q1" s="63"/>
    </row>
    <row r="2" spans="1:17" s="55" customFormat="1" ht="11.15" customHeight="1" x14ac:dyDescent="0.2"/>
    <row r="3" spans="1:17" ht="15" customHeight="1" x14ac:dyDescent="0.2">
      <c r="A3" s="139"/>
      <c r="B3" s="139" t="s">
        <v>159</v>
      </c>
      <c r="C3" s="139"/>
      <c r="D3" s="139"/>
      <c r="E3" s="139"/>
      <c r="F3" s="139"/>
      <c r="G3" s="139"/>
      <c r="H3" s="139"/>
      <c r="I3" s="139"/>
      <c r="J3" s="139"/>
      <c r="K3" s="139"/>
      <c r="L3" s="139"/>
      <c r="M3" s="139"/>
      <c r="N3" s="139"/>
      <c r="O3" s="139"/>
      <c r="P3" s="139"/>
      <c r="Q3" s="139" t="s">
        <v>1</v>
      </c>
    </row>
    <row r="4" spans="1:17" ht="24" customHeight="1" x14ac:dyDescent="0.2">
      <c r="A4" s="139"/>
      <c r="B4" s="149" t="s">
        <v>164</v>
      </c>
      <c r="C4" s="144"/>
      <c r="D4" s="144"/>
      <c r="E4" s="185" t="s">
        <v>70</v>
      </c>
      <c r="F4" s="139"/>
      <c r="G4" s="139"/>
      <c r="H4" s="185" t="s">
        <v>105</v>
      </c>
      <c r="I4" s="139"/>
      <c r="J4" s="139"/>
      <c r="K4" s="185" t="s">
        <v>161</v>
      </c>
      <c r="L4" s="139"/>
      <c r="M4" s="139"/>
      <c r="N4" s="144" t="s">
        <v>7</v>
      </c>
      <c r="O4" s="144"/>
      <c r="P4" s="144"/>
      <c r="Q4" s="139"/>
    </row>
    <row r="5" spans="1:17" ht="24" customHeight="1" x14ac:dyDescent="0.2">
      <c r="A5" s="139"/>
      <c r="B5" s="44" t="s">
        <v>30</v>
      </c>
      <c r="C5" s="44" t="s">
        <v>9</v>
      </c>
      <c r="D5" s="44" t="s">
        <v>10</v>
      </c>
      <c r="E5" s="44" t="s">
        <v>8</v>
      </c>
      <c r="F5" s="44" t="s">
        <v>9</v>
      </c>
      <c r="G5" s="44" t="s">
        <v>10</v>
      </c>
      <c r="H5" s="44" t="s">
        <v>8</v>
      </c>
      <c r="I5" s="44" t="s">
        <v>9</v>
      </c>
      <c r="J5" s="44" t="s">
        <v>10</v>
      </c>
      <c r="K5" s="44" t="s">
        <v>8</v>
      </c>
      <c r="L5" s="44" t="s">
        <v>9</v>
      </c>
      <c r="M5" s="44" t="s">
        <v>10</v>
      </c>
      <c r="N5" s="44" t="s">
        <v>30</v>
      </c>
      <c r="O5" s="44" t="s">
        <v>29</v>
      </c>
      <c r="P5" s="44" t="s">
        <v>34</v>
      </c>
      <c r="Q5" s="43" t="s">
        <v>14</v>
      </c>
    </row>
    <row r="6" spans="1:17" ht="12" customHeight="1" x14ac:dyDescent="0.25">
      <c r="A6" s="10" t="s">
        <v>22</v>
      </c>
      <c r="B6" s="11">
        <v>6.8</v>
      </c>
      <c r="C6" s="12">
        <v>5.8</v>
      </c>
      <c r="D6" s="12">
        <v>7.7</v>
      </c>
      <c r="E6" s="11">
        <v>5.4</v>
      </c>
      <c r="F6" s="12">
        <v>4.5999999999999996</v>
      </c>
      <c r="G6" s="12">
        <v>6.3</v>
      </c>
      <c r="H6" s="11">
        <v>82.6</v>
      </c>
      <c r="I6" s="12">
        <v>81.2</v>
      </c>
      <c r="J6" s="12">
        <v>84</v>
      </c>
      <c r="K6" s="11">
        <v>4.5</v>
      </c>
      <c r="L6" s="12">
        <v>3.7</v>
      </c>
      <c r="M6" s="12">
        <v>5.3</v>
      </c>
      <c r="N6" s="11">
        <v>0.7</v>
      </c>
      <c r="O6" s="12">
        <v>0.4</v>
      </c>
      <c r="P6" s="12">
        <v>1</v>
      </c>
      <c r="Q6" s="19">
        <v>3018</v>
      </c>
    </row>
    <row r="7" spans="1:17" ht="12" customHeight="1" x14ac:dyDescent="0.25">
      <c r="A7" s="20" t="s">
        <v>23</v>
      </c>
      <c r="B7" s="21">
        <v>6.8</v>
      </c>
      <c r="C7" s="22">
        <v>5.4</v>
      </c>
      <c r="D7" s="22">
        <v>8.1999999999999993</v>
      </c>
      <c r="E7" s="21">
        <v>6.6</v>
      </c>
      <c r="F7" s="22">
        <v>5.2</v>
      </c>
      <c r="G7" s="22">
        <v>7.9</v>
      </c>
      <c r="H7" s="21">
        <v>75</v>
      </c>
      <c r="I7" s="22">
        <v>72.599999999999994</v>
      </c>
      <c r="J7" s="22">
        <v>77.400000000000006</v>
      </c>
      <c r="K7" s="21">
        <v>11.2</v>
      </c>
      <c r="L7" s="22">
        <v>9.4</v>
      </c>
      <c r="M7" s="22">
        <v>13</v>
      </c>
      <c r="N7" s="21">
        <v>0.4</v>
      </c>
      <c r="O7" s="22">
        <v>0.1</v>
      </c>
      <c r="P7" s="22">
        <v>0.8</v>
      </c>
      <c r="Q7" s="23">
        <v>2597</v>
      </c>
    </row>
    <row r="8" spans="1:17" ht="12" customHeight="1" x14ac:dyDescent="0.25">
      <c r="A8" s="10" t="s">
        <v>25</v>
      </c>
      <c r="B8" s="11">
        <v>6.1</v>
      </c>
      <c r="C8" s="12">
        <v>4.4000000000000004</v>
      </c>
      <c r="D8" s="12">
        <v>7.8</v>
      </c>
      <c r="E8" s="11">
        <v>9.6</v>
      </c>
      <c r="F8" s="12">
        <v>7.7</v>
      </c>
      <c r="G8" s="12">
        <v>11.6</v>
      </c>
      <c r="H8" s="11">
        <v>83.1</v>
      </c>
      <c r="I8" s="12">
        <v>80.599999999999994</v>
      </c>
      <c r="J8" s="12">
        <v>85.6</v>
      </c>
      <c r="K8" s="11">
        <v>0.2</v>
      </c>
      <c r="L8" s="12">
        <v>0</v>
      </c>
      <c r="M8" s="12">
        <v>0.5</v>
      </c>
      <c r="N8" s="11">
        <v>0.9</v>
      </c>
      <c r="O8" s="12">
        <v>0.2</v>
      </c>
      <c r="P8" s="12">
        <v>1.6</v>
      </c>
      <c r="Q8" s="19">
        <v>1642</v>
      </c>
    </row>
    <row r="9" spans="1:17" ht="12" customHeight="1" x14ac:dyDescent="0.25">
      <c r="A9" s="10" t="s">
        <v>16</v>
      </c>
      <c r="B9" s="11">
        <v>4</v>
      </c>
      <c r="C9" s="12">
        <v>3.1</v>
      </c>
      <c r="D9" s="12">
        <v>5</v>
      </c>
      <c r="E9" s="11">
        <v>6.9</v>
      </c>
      <c r="F9" s="12">
        <v>5.8</v>
      </c>
      <c r="G9" s="12">
        <v>8</v>
      </c>
      <c r="H9" s="11">
        <v>88</v>
      </c>
      <c r="I9" s="12">
        <v>86.5</v>
      </c>
      <c r="J9" s="12">
        <v>89.4</v>
      </c>
      <c r="K9" s="11">
        <v>0.4</v>
      </c>
      <c r="L9" s="12">
        <v>0.2</v>
      </c>
      <c r="M9" s="12">
        <v>0.6</v>
      </c>
      <c r="N9" s="11">
        <v>0.7</v>
      </c>
      <c r="O9" s="12">
        <v>0.3</v>
      </c>
      <c r="P9" s="12">
        <v>1.1000000000000001</v>
      </c>
      <c r="Q9" s="19">
        <v>4332</v>
      </c>
    </row>
    <row r="10" spans="1:17" ht="12" customHeight="1" x14ac:dyDescent="0.25">
      <c r="A10" s="10" t="s">
        <v>15</v>
      </c>
      <c r="B10" s="11">
        <v>3.1</v>
      </c>
      <c r="C10" s="12">
        <v>1.2</v>
      </c>
      <c r="D10" s="12">
        <v>4.9000000000000004</v>
      </c>
      <c r="E10" s="11">
        <v>6.7</v>
      </c>
      <c r="F10" s="12">
        <v>3.7</v>
      </c>
      <c r="G10" s="12">
        <v>9.6999999999999993</v>
      </c>
      <c r="H10" s="11">
        <v>90.2</v>
      </c>
      <c r="I10" s="12">
        <v>86.8</v>
      </c>
      <c r="J10" s="12">
        <v>93.7</v>
      </c>
      <c r="K10" s="15" t="s">
        <v>35</v>
      </c>
      <c r="L10" s="13" t="s">
        <v>35</v>
      </c>
      <c r="M10" s="13" t="s">
        <v>35</v>
      </c>
      <c r="N10" s="15" t="s">
        <v>35</v>
      </c>
      <c r="O10" s="13" t="s">
        <v>35</v>
      </c>
      <c r="P10" s="13" t="s">
        <v>35</v>
      </c>
      <c r="Q10" s="19">
        <v>501</v>
      </c>
    </row>
    <row r="11" spans="1:17" ht="12" customHeight="1" x14ac:dyDescent="0.25">
      <c r="A11" s="10" t="s">
        <v>17</v>
      </c>
      <c r="B11" s="11">
        <v>2.6</v>
      </c>
      <c r="C11" s="12">
        <v>1.7</v>
      </c>
      <c r="D11" s="12">
        <v>3.5</v>
      </c>
      <c r="E11" s="11">
        <v>5</v>
      </c>
      <c r="F11" s="12">
        <v>3.8</v>
      </c>
      <c r="G11" s="12">
        <v>6.2</v>
      </c>
      <c r="H11" s="11">
        <v>90.3</v>
      </c>
      <c r="I11" s="12">
        <v>88.7</v>
      </c>
      <c r="J11" s="12">
        <v>92</v>
      </c>
      <c r="K11" s="11">
        <v>0.6</v>
      </c>
      <c r="L11" s="12">
        <v>0.1</v>
      </c>
      <c r="M11" s="12">
        <v>1.1000000000000001</v>
      </c>
      <c r="N11" s="11">
        <v>1.4</v>
      </c>
      <c r="O11" s="12">
        <v>0.7</v>
      </c>
      <c r="P11" s="12">
        <v>2.1</v>
      </c>
      <c r="Q11" s="19">
        <v>1751</v>
      </c>
    </row>
    <row r="12" spans="1:17" ht="12" customHeight="1" x14ac:dyDescent="0.25">
      <c r="A12" s="10" t="s">
        <v>20</v>
      </c>
      <c r="B12" s="11">
        <v>1.7</v>
      </c>
      <c r="C12" s="12">
        <v>0.2</v>
      </c>
      <c r="D12" s="12">
        <v>3.2</v>
      </c>
      <c r="E12" s="11">
        <v>7.4</v>
      </c>
      <c r="F12" s="12">
        <v>4.5</v>
      </c>
      <c r="G12" s="12">
        <v>10.3</v>
      </c>
      <c r="H12" s="11">
        <v>90.6</v>
      </c>
      <c r="I12" s="12">
        <v>87.3</v>
      </c>
      <c r="J12" s="12">
        <v>93.9</v>
      </c>
      <c r="K12" s="15" t="s">
        <v>35</v>
      </c>
      <c r="L12" s="13" t="s">
        <v>35</v>
      </c>
      <c r="M12" s="13" t="s">
        <v>35</v>
      </c>
      <c r="N12" s="11">
        <v>0.4</v>
      </c>
      <c r="O12" s="12">
        <v>0</v>
      </c>
      <c r="P12" s="12">
        <v>1.1000000000000001</v>
      </c>
      <c r="Q12" s="19">
        <v>500</v>
      </c>
    </row>
    <row r="13" spans="1:17" ht="12" customHeight="1" x14ac:dyDescent="0.25">
      <c r="A13" s="10" t="s">
        <v>21</v>
      </c>
      <c r="B13" s="11">
        <v>1.7</v>
      </c>
      <c r="C13" s="12">
        <v>0</v>
      </c>
      <c r="D13" s="12">
        <v>3.5</v>
      </c>
      <c r="E13" s="11">
        <v>1.8</v>
      </c>
      <c r="F13" s="12">
        <v>0.4</v>
      </c>
      <c r="G13" s="12">
        <v>3.3</v>
      </c>
      <c r="H13" s="11">
        <v>96.4</v>
      </c>
      <c r="I13" s="12">
        <v>94.2</v>
      </c>
      <c r="J13" s="12">
        <v>98.7</v>
      </c>
      <c r="K13" s="15" t="s">
        <v>35</v>
      </c>
      <c r="L13" s="13" t="s">
        <v>35</v>
      </c>
      <c r="M13" s="13" t="s">
        <v>35</v>
      </c>
      <c r="N13" s="11">
        <v>0.1</v>
      </c>
      <c r="O13" s="12">
        <v>0</v>
      </c>
      <c r="P13" s="12">
        <v>0.2</v>
      </c>
      <c r="Q13" s="19">
        <v>500</v>
      </c>
    </row>
    <row r="14" spans="1:17" ht="12" customHeight="1" x14ac:dyDescent="0.25">
      <c r="A14" s="10" t="s">
        <v>24</v>
      </c>
      <c r="B14" s="11">
        <v>1.3</v>
      </c>
      <c r="C14" s="12">
        <v>0.6</v>
      </c>
      <c r="D14" s="12">
        <v>2.1</v>
      </c>
      <c r="E14" s="11">
        <v>2.2000000000000002</v>
      </c>
      <c r="F14" s="12">
        <v>1.4</v>
      </c>
      <c r="G14" s="12">
        <v>3.1</v>
      </c>
      <c r="H14" s="11">
        <v>96.4</v>
      </c>
      <c r="I14" s="12">
        <v>95.2</v>
      </c>
      <c r="J14" s="12">
        <v>97.6</v>
      </c>
      <c r="K14" s="11">
        <v>0</v>
      </c>
      <c r="L14" s="12">
        <v>0</v>
      </c>
      <c r="M14" s="12">
        <v>0</v>
      </c>
      <c r="N14" s="11">
        <v>0</v>
      </c>
      <c r="O14" s="12">
        <v>0</v>
      </c>
      <c r="P14" s="12">
        <v>0</v>
      </c>
      <c r="Q14" s="19">
        <v>1876</v>
      </c>
    </row>
    <row r="15" spans="1:17" ht="12" customHeight="1" x14ac:dyDescent="0.25">
      <c r="A15" s="10" t="s">
        <v>19</v>
      </c>
      <c r="B15" s="11">
        <v>0.9</v>
      </c>
      <c r="C15" s="12">
        <v>0</v>
      </c>
      <c r="D15" s="12">
        <v>1.8</v>
      </c>
      <c r="E15" s="11">
        <v>1.3</v>
      </c>
      <c r="F15" s="12">
        <v>0.4</v>
      </c>
      <c r="G15" s="12">
        <v>2.2999999999999998</v>
      </c>
      <c r="H15" s="11">
        <v>96.6</v>
      </c>
      <c r="I15" s="12">
        <v>95</v>
      </c>
      <c r="J15" s="12">
        <v>98.2</v>
      </c>
      <c r="K15" s="11">
        <v>0.5</v>
      </c>
      <c r="L15" s="12">
        <v>0</v>
      </c>
      <c r="M15" s="12">
        <v>1.2</v>
      </c>
      <c r="N15" s="11">
        <v>0.7</v>
      </c>
      <c r="O15" s="12">
        <v>0</v>
      </c>
      <c r="P15" s="12">
        <v>1.4</v>
      </c>
      <c r="Q15" s="19">
        <v>630</v>
      </c>
    </row>
    <row r="16" spans="1:17" ht="12" customHeight="1" x14ac:dyDescent="0.25">
      <c r="A16" s="10" t="s">
        <v>18</v>
      </c>
      <c r="B16" s="11">
        <v>0.8</v>
      </c>
      <c r="C16" s="12">
        <v>0.3</v>
      </c>
      <c r="D16" s="12">
        <v>1.4</v>
      </c>
      <c r="E16" s="11">
        <v>1.1000000000000001</v>
      </c>
      <c r="F16" s="12">
        <v>0.5</v>
      </c>
      <c r="G16" s="12">
        <v>1.7</v>
      </c>
      <c r="H16" s="11">
        <v>88.4</v>
      </c>
      <c r="I16" s="12">
        <v>86.4</v>
      </c>
      <c r="J16" s="12">
        <v>90.4</v>
      </c>
      <c r="K16" s="11">
        <v>8.1999999999999993</v>
      </c>
      <c r="L16" s="12">
        <v>6.4</v>
      </c>
      <c r="M16" s="12">
        <v>10</v>
      </c>
      <c r="N16" s="11">
        <v>1.5</v>
      </c>
      <c r="O16" s="12">
        <v>0.7</v>
      </c>
      <c r="P16" s="12">
        <v>2.2999999999999998</v>
      </c>
      <c r="Q16" s="19">
        <v>1163</v>
      </c>
    </row>
    <row r="17" spans="1:17" ht="15" customHeight="1" x14ac:dyDescent="0.2">
      <c r="A17" s="137" t="s">
        <v>184</v>
      </c>
      <c r="B17" s="138"/>
      <c r="C17" s="138"/>
      <c r="D17" s="138"/>
      <c r="E17" s="138"/>
      <c r="F17" s="138"/>
      <c r="G17" s="138"/>
      <c r="H17" s="138"/>
      <c r="I17" s="138"/>
      <c r="J17" s="138"/>
      <c r="K17" s="138"/>
      <c r="L17" s="138"/>
      <c r="M17" s="138"/>
      <c r="N17" s="138"/>
      <c r="O17" s="138"/>
      <c r="P17" s="138"/>
      <c r="Q17" s="138"/>
    </row>
    <row r="18" spans="1:17" ht="12" customHeight="1" x14ac:dyDescent="0.2"/>
    <row r="19" spans="1:17" ht="15" customHeight="1" x14ac:dyDescent="0.2">
      <c r="A19" s="139"/>
      <c r="B19" s="139" t="s">
        <v>159</v>
      </c>
      <c r="C19" s="139"/>
      <c r="D19" s="139"/>
      <c r="E19" s="139"/>
      <c r="F19" s="139"/>
      <c r="G19" s="139"/>
      <c r="H19" s="139"/>
      <c r="I19" s="139"/>
      <c r="J19" s="139"/>
      <c r="K19" s="139"/>
      <c r="L19" s="139"/>
      <c r="M19" s="139"/>
      <c r="N19" s="139"/>
      <c r="O19" s="139"/>
      <c r="P19" s="139"/>
      <c r="Q19" s="139" t="s">
        <v>1</v>
      </c>
    </row>
    <row r="20" spans="1:17" ht="22.5" customHeight="1" x14ac:dyDescent="0.2">
      <c r="A20" s="139"/>
      <c r="B20" s="149" t="s">
        <v>164</v>
      </c>
      <c r="C20" s="144"/>
      <c r="D20" s="144"/>
      <c r="E20" s="185" t="s">
        <v>70</v>
      </c>
      <c r="F20" s="139"/>
      <c r="G20" s="139"/>
      <c r="H20" s="185" t="s">
        <v>105</v>
      </c>
      <c r="I20" s="139"/>
      <c r="J20" s="139"/>
      <c r="K20" s="185" t="s">
        <v>161</v>
      </c>
      <c r="L20" s="139"/>
      <c r="M20" s="139"/>
      <c r="N20" s="144" t="s">
        <v>7</v>
      </c>
      <c r="O20" s="144"/>
      <c r="P20" s="144"/>
      <c r="Q20" s="139"/>
    </row>
    <row r="21" spans="1:17" ht="23.25" customHeight="1" x14ac:dyDescent="0.2">
      <c r="A21" s="139"/>
      <c r="B21" s="44" t="s">
        <v>8</v>
      </c>
      <c r="C21" s="44" t="s">
        <v>170</v>
      </c>
      <c r="D21" s="44" t="s">
        <v>171</v>
      </c>
      <c r="E21" s="44" t="s">
        <v>8</v>
      </c>
      <c r="F21" s="44" t="s">
        <v>170</v>
      </c>
      <c r="G21" s="44" t="s">
        <v>171</v>
      </c>
      <c r="H21" s="44" t="s">
        <v>8</v>
      </c>
      <c r="I21" s="44" t="s">
        <v>170</v>
      </c>
      <c r="J21" s="44" t="s">
        <v>171</v>
      </c>
      <c r="K21" s="44" t="s">
        <v>8</v>
      </c>
      <c r="L21" s="44" t="s">
        <v>170</v>
      </c>
      <c r="M21" s="44" t="s">
        <v>171</v>
      </c>
      <c r="N21" s="49" t="s">
        <v>8</v>
      </c>
      <c r="O21" s="44" t="s">
        <v>170</v>
      </c>
      <c r="P21" s="44" t="s">
        <v>171</v>
      </c>
      <c r="Q21" s="43" t="s">
        <v>14</v>
      </c>
    </row>
    <row r="22" spans="1:17" ht="12" customHeight="1" x14ac:dyDescent="0.25">
      <c r="A22" s="10" t="s">
        <v>25</v>
      </c>
      <c r="B22" s="11">
        <v>13.4</v>
      </c>
      <c r="C22" s="12">
        <v>10.8</v>
      </c>
      <c r="D22" s="12">
        <v>15.9</v>
      </c>
      <c r="E22" s="11">
        <v>8.4</v>
      </c>
      <c r="F22" s="12">
        <v>6.3</v>
      </c>
      <c r="G22" s="12">
        <v>10.4</v>
      </c>
      <c r="H22" s="11">
        <v>77.2</v>
      </c>
      <c r="I22" s="12">
        <v>74.2</v>
      </c>
      <c r="J22" s="12">
        <v>80.3</v>
      </c>
      <c r="K22" s="11">
        <v>0.4</v>
      </c>
      <c r="L22" s="12">
        <v>0</v>
      </c>
      <c r="M22" s="12">
        <v>0.8</v>
      </c>
      <c r="N22" s="11">
        <v>0.6</v>
      </c>
      <c r="O22" s="12">
        <v>0.1</v>
      </c>
      <c r="P22" s="12">
        <v>1.2</v>
      </c>
      <c r="Q22" s="19">
        <v>1392</v>
      </c>
    </row>
    <row r="23" spans="1:17" ht="12" customHeight="1" x14ac:dyDescent="0.25">
      <c r="A23" s="10" t="s">
        <v>18</v>
      </c>
      <c r="B23" s="11">
        <v>9.3000000000000007</v>
      </c>
      <c r="C23" s="12">
        <v>7</v>
      </c>
      <c r="D23" s="12">
        <v>11.6</v>
      </c>
      <c r="E23" s="11">
        <v>4.5</v>
      </c>
      <c r="F23" s="12">
        <v>2.8</v>
      </c>
      <c r="G23" s="12">
        <v>6.2</v>
      </c>
      <c r="H23" s="11">
        <v>84.1</v>
      </c>
      <c r="I23" s="12">
        <v>81.2</v>
      </c>
      <c r="J23" s="12">
        <v>87</v>
      </c>
      <c r="K23" s="11">
        <v>0.7</v>
      </c>
      <c r="L23" s="12">
        <v>0.1</v>
      </c>
      <c r="M23" s="12">
        <v>1.4</v>
      </c>
      <c r="N23" s="11">
        <v>1.4</v>
      </c>
      <c r="O23" s="12">
        <v>0.4</v>
      </c>
      <c r="P23" s="12">
        <v>2.4</v>
      </c>
      <c r="Q23" s="19">
        <v>751</v>
      </c>
    </row>
    <row r="24" spans="1:17" ht="12" customHeight="1" x14ac:dyDescent="0.25">
      <c r="A24" s="10" t="s">
        <v>17</v>
      </c>
      <c r="B24" s="11">
        <v>5.6</v>
      </c>
      <c r="C24" s="12">
        <v>3.8</v>
      </c>
      <c r="D24" s="12">
        <v>7.4</v>
      </c>
      <c r="E24" s="11">
        <v>2.2999999999999998</v>
      </c>
      <c r="F24" s="12">
        <v>1.3</v>
      </c>
      <c r="G24" s="12">
        <v>3.3</v>
      </c>
      <c r="H24" s="11">
        <v>91.1</v>
      </c>
      <c r="I24" s="12">
        <v>88.9</v>
      </c>
      <c r="J24" s="12">
        <v>93.3</v>
      </c>
      <c r="K24" s="11">
        <v>0.2</v>
      </c>
      <c r="L24" s="12">
        <v>0</v>
      </c>
      <c r="M24" s="12">
        <v>0.6</v>
      </c>
      <c r="N24" s="11">
        <v>0.7</v>
      </c>
      <c r="O24" s="12">
        <v>0.1</v>
      </c>
      <c r="P24" s="12">
        <v>1.4</v>
      </c>
      <c r="Q24" s="19">
        <v>750</v>
      </c>
    </row>
    <row r="25" spans="1:17" ht="12" customHeight="1" x14ac:dyDescent="0.25">
      <c r="A25" s="10" t="s">
        <v>16</v>
      </c>
      <c r="B25" s="11">
        <v>5</v>
      </c>
      <c r="C25" s="12">
        <v>4.0999999999999996</v>
      </c>
      <c r="D25" s="12">
        <v>5.9</v>
      </c>
      <c r="E25" s="11">
        <v>7.6</v>
      </c>
      <c r="F25" s="12">
        <v>6.2</v>
      </c>
      <c r="G25" s="12">
        <v>8.9</v>
      </c>
      <c r="H25" s="11">
        <v>86.3</v>
      </c>
      <c r="I25" s="12">
        <v>84.7</v>
      </c>
      <c r="J25" s="12">
        <v>87.9</v>
      </c>
      <c r="K25" s="11">
        <v>0.3</v>
      </c>
      <c r="L25" s="12">
        <v>0.1</v>
      </c>
      <c r="M25" s="12">
        <v>0.4</v>
      </c>
      <c r="N25" s="11">
        <v>0.9</v>
      </c>
      <c r="O25" s="12">
        <v>0.5</v>
      </c>
      <c r="P25" s="12">
        <v>1.2</v>
      </c>
      <c r="Q25" s="19">
        <v>4549</v>
      </c>
    </row>
    <row r="26" spans="1:17" ht="12" customHeight="1" x14ac:dyDescent="0.25">
      <c r="A26" s="20" t="s">
        <v>23</v>
      </c>
      <c r="B26" s="21">
        <v>4.8</v>
      </c>
      <c r="C26" s="22">
        <v>3.8</v>
      </c>
      <c r="D26" s="22">
        <v>5.7</v>
      </c>
      <c r="E26" s="21">
        <v>7.4</v>
      </c>
      <c r="F26" s="22">
        <v>6.2</v>
      </c>
      <c r="G26" s="22">
        <v>8.6999999999999993</v>
      </c>
      <c r="H26" s="21">
        <v>79.900000000000006</v>
      </c>
      <c r="I26" s="22">
        <v>78</v>
      </c>
      <c r="J26" s="22">
        <v>81.900000000000006</v>
      </c>
      <c r="K26" s="21">
        <v>7.7</v>
      </c>
      <c r="L26" s="22">
        <v>6.2</v>
      </c>
      <c r="M26" s="22">
        <v>9.1</v>
      </c>
      <c r="N26" s="21">
        <v>0.2</v>
      </c>
      <c r="O26" s="22">
        <v>0.1</v>
      </c>
      <c r="P26" s="22">
        <v>0.4</v>
      </c>
      <c r="Q26" s="23">
        <v>3238</v>
      </c>
    </row>
    <row r="27" spans="1:17" ht="12" customHeight="1" x14ac:dyDescent="0.25">
      <c r="A27" s="10" t="s">
        <v>19</v>
      </c>
      <c r="B27" s="11">
        <v>4.3</v>
      </c>
      <c r="C27" s="12">
        <v>2.6</v>
      </c>
      <c r="D27" s="12">
        <v>6</v>
      </c>
      <c r="E27" s="11">
        <v>3.5</v>
      </c>
      <c r="F27" s="12">
        <v>2.1</v>
      </c>
      <c r="G27" s="12">
        <v>4.9000000000000004</v>
      </c>
      <c r="H27" s="11">
        <v>91.4</v>
      </c>
      <c r="I27" s="12">
        <v>89.2</v>
      </c>
      <c r="J27" s="12">
        <v>93.7</v>
      </c>
      <c r="K27" s="11">
        <v>0.6</v>
      </c>
      <c r="L27" s="12">
        <v>0</v>
      </c>
      <c r="M27" s="12">
        <v>1.2</v>
      </c>
      <c r="N27" s="11">
        <v>0.2</v>
      </c>
      <c r="O27" s="12">
        <v>0</v>
      </c>
      <c r="P27" s="12">
        <v>0.5</v>
      </c>
      <c r="Q27" s="19">
        <v>750</v>
      </c>
    </row>
    <row r="28" spans="1:17" ht="12" customHeight="1" x14ac:dyDescent="0.25">
      <c r="A28" s="10" t="s">
        <v>20</v>
      </c>
      <c r="B28" s="11">
        <v>2.6</v>
      </c>
      <c r="C28" s="12">
        <v>1</v>
      </c>
      <c r="D28" s="12">
        <v>4.2</v>
      </c>
      <c r="E28" s="11">
        <v>3.4</v>
      </c>
      <c r="F28" s="12">
        <v>1.7</v>
      </c>
      <c r="G28" s="12">
        <v>5</v>
      </c>
      <c r="H28" s="11">
        <v>93.3</v>
      </c>
      <c r="I28" s="12">
        <v>90.8</v>
      </c>
      <c r="J28" s="12">
        <v>95.7</v>
      </c>
      <c r="K28" s="11">
        <v>0.6</v>
      </c>
      <c r="L28" s="12">
        <v>0</v>
      </c>
      <c r="M28" s="12">
        <v>1.5</v>
      </c>
      <c r="N28" s="11">
        <v>0.2</v>
      </c>
      <c r="O28" s="12">
        <v>0</v>
      </c>
      <c r="P28" s="12">
        <v>0.5</v>
      </c>
      <c r="Q28" s="19">
        <v>500</v>
      </c>
    </row>
    <row r="29" spans="1:17" ht="12" customHeight="1" x14ac:dyDescent="0.25">
      <c r="A29" s="10" t="s">
        <v>24</v>
      </c>
      <c r="B29" s="11">
        <v>2.2000000000000002</v>
      </c>
      <c r="C29" s="12">
        <v>1</v>
      </c>
      <c r="D29" s="12">
        <v>3.3</v>
      </c>
      <c r="E29" s="11">
        <v>6</v>
      </c>
      <c r="F29" s="12">
        <v>4.0999999999999996</v>
      </c>
      <c r="G29" s="12">
        <v>7.9</v>
      </c>
      <c r="H29" s="11">
        <v>90.5</v>
      </c>
      <c r="I29" s="12">
        <v>88.2</v>
      </c>
      <c r="J29" s="12">
        <v>92.8</v>
      </c>
      <c r="K29" s="11">
        <v>0.5</v>
      </c>
      <c r="L29" s="12">
        <v>0</v>
      </c>
      <c r="M29" s="12">
        <v>1.1000000000000001</v>
      </c>
      <c r="N29" s="11">
        <v>0.8</v>
      </c>
      <c r="O29" s="12">
        <v>0.1</v>
      </c>
      <c r="P29" s="12">
        <v>1.5</v>
      </c>
      <c r="Q29" s="19">
        <v>753</v>
      </c>
    </row>
    <row r="30" spans="1:17" ht="12" customHeight="1" x14ac:dyDescent="0.25">
      <c r="A30" s="10" t="s">
        <v>22</v>
      </c>
      <c r="B30" s="11">
        <v>1.7</v>
      </c>
      <c r="C30" s="12">
        <v>1.4</v>
      </c>
      <c r="D30" s="12">
        <v>2.1</v>
      </c>
      <c r="E30" s="11">
        <v>2</v>
      </c>
      <c r="F30" s="12">
        <v>1.6</v>
      </c>
      <c r="G30" s="12">
        <v>2.4</v>
      </c>
      <c r="H30" s="11">
        <v>95.5</v>
      </c>
      <c r="I30" s="12">
        <v>94.9</v>
      </c>
      <c r="J30" s="12">
        <v>96.1</v>
      </c>
      <c r="K30" s="11">
        <v>0.4</v>
      </c>
      <c r="L30" s="12">
        <v>0.2</v>
      </c>
      <c r="M30" s="12">
        <v>0.6</v>
      </c>
      <c r="N30" s="11">
        <v>0.4</v>
      </c>
      <c r="O30" s="12">
        <v>0.2</v>
      </c>
      <c r="P30" s="12">
        <v>0.5</v>
      </c>
      <c r="Q30" s="19">
        <v>7000</v>
      </c>
    </row>
    <row r="31" spans="1:17" ht="12" customHeight="1" x14ac:dyDescent="0.25">
      <c r="A31" s="10" t="s">
        <v>21</v>
      </c>
      <c r="B31" s="11">
        <v>1.4</v>
      </c>
      <c r="C31" s="12">
        <v>0.4</v>
      </c>
      <c r="D31" s="12">
        <v>2.4</v>
      </c>
      <c r="E31" s="11">
        <v>3.6</v>
      </c>
      <c r="F31" s="12">
        <v>2</v>
      </c>
      <c r="G31" s="12">
        <v>5.2</v>
      </c>
      <c r="H31" s="11">
        <v>94</v>
      </c>
      <c r="I31" s="12">
        <v>91.9</v>
      </c>
      <c r="J31" s="12">
        <v>96.1</v>
      </c>
      <c r="K31" s="11">
        <v>0.5</v>
      </c>
      <c r="L31" s="12">
        <v>0</v>
      </c>
      <c r="M31" s="12">
        <v>1.1000000000000001</v>
      </c>
      <c r="N31" s="11">
        <v>0.5</v>
      </c>
      <c r="O31" s="12">
        <v>0</v>
      </c>
      <c r="P31" s="12">
        <v>1.2</v>
      </c>
      <c r="Q31" s="19">
        <v>750</v>
      </c>
    </row>
    <row r="32" spans="1:17" ht="12" customHeight="1" x14ac:dyDescent="0.25">
      <c r="A32" s="10" t="s">
        <v>15</v>
      </c>
      <c r="B32" s="11">
        <v>1.3</v>
      </c>
      <c r="C32" s="12">
        <v>0.6</v>
      </c>
      <c r="D32" s="12">
        <v>1.9</v>
      </c>
      <c r="E32" s="11">
        <v>4</v>
      </c>
      <c r="F32" s="12">
        <v>2.7</v>
      </c>
      <c r="G32" s="12">
        <v>5.2</v>
      </c>
      <c r="H32" s="11">
        <v>94.5</v>
      </c>
      <c r="I32" s="12">
        <v>93.1</v>
      </c>
      <c r="J32" s="12">
        <v>95.9</v>
      </c>
      <c r="K32" s="11">
        <v>0.2</v>
      </c>
      <c r="L32" s="12">
        <v>0</v>
      </c>
      <c r="M32" s="12">
        <v>0.3</v>
      </c>
      <c r="N32" s="11">
        <v>0.1</v>
      </c>
      <c r="O32" s="12">
        <v>0</v>
      </c>
      <c r="P32" s="12">
        <v>0.2</v>
      </c>
      <c r="Q32" s="19">
        <v>2500</v>
      </c>
    </row>
    <row r="33" spans="1:17" ht="15" customHeight="1" x14ac:dyDescent="0.2">
      <c r="A33" s="137" t="s">
        <v>183</v>
      </c>
      <c r="B33" s="138"/>
      <c r="C33" s="138"/>
      <c r="D33" s="138"/>
      <c r="E33" s="138"/>
      <c r="F33" s="138"/>
      <c r="G33" s="138"/>
      <c r="H33" s="138"/>
      <c r="I33" s="138"/>
      <c r="J33" s="138"/>
      <c r="K33" s="138"/>
      <c r="L33" s="138"/>
      <c r="M33" s="138"/>
      <c r="N33" s="138"/>
      <c r="O33" s="138"/>
      <c r="P33" s="138"/>
      <c r="Q33" s="138"/>
    </row>
    <row r="34" spans="1:17" ht="12" customHeight="1" x14ac:dyDescent="0.2"/>
    <row r="38" spans="1:17" ht="12" customHeight="1" x14ac:dyDescent="0.2"/>
    <row r="39" spans="1:17" ht="12" customHeight="1" x14ac:dyDescent="0.2"/>
    <row r="40" spans="1:17" ht="12" customHeight="1" x14ac:dyDescent="0.2"/>
    <row r="41" spans="1:17" ht="12" customHeight="1" x14ac:dyDescent="0.2">
      <c r="M41" s="42" t="s">
        <v>189</v>
      </c>
    </row>
    <row r="42" spans="1:17" ht="12" customHeight="1" x14ac:dyDescent="0.2"/>
    <row r="43" spans="1:17" ht="12" customHeight="1" x14ac:dyDescent="0.2"/>
    <row r="44" spans="1:17" ht="12" customHeight="1" x14ac:dyDescent="0.2"/>
    <row r="45" spans="1:17" ht="12" customHeight="1" x14ac:dyDescent="0.2"/>
    <row r="46" spans="1:17" ht="12" customHeight="1" x14ac:dyDescent="0.2"/>
    <row r="47" spans="1:17" ht="12" customHeight="1" x14ac:dyDescent="0.2"/>
    <row r="48" spans="1:17" ht="12" customHeight="1" x14ac:dyDescent="0.2"/>
    <row r="49" s="55" customFormat="1" ht="15" customHeight="1" x14ac:dyDescent="0.2"/>
    <row r="50" ht="12" customHeight="1" x14ac:dyDescent="0.2"/>
  </sheetData>
  <sortState ref="A4:Q14">
    <sortCondition descending="1" ref="B4:B14"/>
  </sortState>
  <mergeCells count="18">
    <mergeCell ref="A33:Q33"/>
    <mergeCell ref="A19:A21"/>
    <mergeCell ref="B19:P19"/>
    <mergeCell ref="Q19:Q20"/>
    <mergeCell ref="B20:D20"/>
    <mergeCell ref="E20:G20"/>
    <mergeCell ref="H20:J20"/>
    <mergeCell ref="K20:M20"/>
    <mergeCell ref="N20:P20"/>
    <mergeCell ref="A17:Q17"/>
    <mergeCell ref="A3:A5"/>
    <mergeCell ref="B3:P3"/>
    <mergeCell ref="Q3:Q4"/>
    <mergeCell ref="B4:D4"/>
    <mergeCell ref="E4:G4"/>
    <mergeCell ref="H4:J4"/>
    <mergeCell ref="K4:M4"/>
    <mergeCell ref="N4:P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4">
    <pageSetUpPr fitToPage="1"/>
  </sheetPr>
  <dimension ref="A1:W49"/>
  <sheetViews>
    <sheetView zoomScaleNormal="100" workbookViewId="0">
      <selection sqref="A1:A5"/>
    </sheetView>
  </sheetViews>
  <sheetFormatPr baseColWidth="10" defaultColWidth="12" defaultRowHeight="11.15" customHeight="1" x14ac:dyDescent="0.2"/>
  <cols>
    <col min="1" max="1" width="5.77734375" style="42" customWidth="1"/>
    <col min="2" max="22" width="8.77734375" style="42" customWidth="1"/>
    <col min="23" max="23" width="11.77734375" style="42" bestFit="1" customWidth="1"/>
    <col min="24" max="16384" width="12" style="42"/>
  </cols>
  <sheetData>
    <row r="1" spans="1:23" s="55" customFormat="1" ht="20.149999999999999" customHeight="1" x14ac:dyDescent="0.2">
      <c r="A1" s="65" t="s">
        <v>245</v>
      </c>
      <c r="B1" s="63"/>
      <c r="C1" s="63"/>
      <c r="D1" s="63"/>
      <c r="E1" s="63"/>
      <c r="F1" s="63"/>
      <c r="G1" s="63"/>
      <c r="H1" s="63"/>
      <c r="I1" s="63"/>
      <c r="J1" s="63"/>
      <c r="K1" s="63"/>
      <c r="L1" s="63"/>
      <c r="M1" s="63"/>
      <c r="N1" s="63"/>
      <c r="O1" s="63"/>
      <c r="P1" s="63"/>
      <c r="Q1" s="63"/>
      <c r="R1" s="63"/>
      <c r="S1" s="63"/>
      <c r="T1" s="63"/>
      <c r="U1" s="63"/>
      <c r="V1" s="63"/>
      <c r="W1" s="63"/>
    </row>
    <row r="2" spans="1:23" s="55" customFormat="1" ht="11.15" customHeight="1" x14ac:dyDescent="0.2"/>
    <row r="3" spans="1:23" ht="15" customHeight="1" x14ac:dyDescent="0.2">
      <c r="A3" s="139"/>
      <c r="B3" s="144" t="s">
        <v>163</v>
      </c>
      <c r="C3" s="144"/>
      <c r="D3" s="144"/>
      <c r="E3" s="144"/>
      <c r="F3" s="144"/>
      <c r="G3" s="144"/>
      <c r="H3" s="144"/>
      <c r="I3" s="144"/>
      <c r="J3" s="144"/>
      <c r="K3" s="144"/>
      <c r="L3" s="144"/>
      <c r="M3" s="144"/>
      <c r="N3" s="144"/>
      <c r="O3" s="144"/>
      <c r="P3" s="144"/>
      <c r="Q3" s="144"/>
      <c r="R3" s="144"/>
      <c r="S3" s="144"/>
      <c r="T3" s="144"/>
      <c r="U3" s="144"/>
      <c r="V3" s="144"/>
      <c r="W3" s="139" t="s">
        <v>1</v>
      </c>
    </row>
    <row r="4" spans="1:23" ht="24" customHeight="1" x14ac:dyDescent="0.2">
      <c r="A4" s="139"/>
      <c r="B4" s="185" t="s">
        <v>111</v>
      </c>
      <c r="C4" s="139"/>
      <c r="D4" s="139"/>
      <c r="E4" s="185" t="s">
        <v>160</v>
      </c>
      <c r="F4" s="139"/>
      <c r="G4" s="139"/>
      <c r="H4" s="185" t="s">
        <v>70</v>
      </c>
      <c r="I4" s="139"/>
      <c r="J4" s="139"/>
      <c r="K4" s="185" t="s">
        <v>103</v>
      </c>
      <c r="L4" s="139"/>
      <c r="M4" s="139"/>
      <c r="N4" s="185" t="s">
        <v>72</v>
      </c>
      <c r="O4" s="139"/>
      <c r="P4" s="139"/>
      <c r="Q4" s="185" t="s">
        <v>161</v>
      </c>
      <c r="R4" s="139"/>
      <c r="S4" s="139"/>
      <c r="T4" s="144" t="s">
        <v>7</v>
      </c>
      <c r="U4" s="144"/>
      <c r="V4" s="144"/>
      <c r="W4" s="139"/>
    </row>
    <row r="5" spans="1:23" ht="24" customHeight="1" x14ac:dyDescent="0.2">
      <c r="A5" s="139"/>
      <c r="B5" s="44" t="s">
        <v>8</v>
      </c>
      <c r="C5" s="44" t="s">
        <v>9</v>
      </c>
      <c r="D5" s="44" t="s">
        <v>10</v>
      </c>
      <c r="E5" s="44" t="s">
        <v>8</v>
      </c>
      <c r="F5" s="44" t="s">
        <v>9</v>
      </c>
      <c r="G5" s="44" t="s">
        <v>10</v>
      </c>
      <c r="H5" s="44" t="s">
        <v>8</v>
      </c>
      <c r="I5" s="44" t="s">
        <v>9</v>
      </c>
      <c r="J5" s="44" t="s">
        <v>10</v>
      </c>
      <c r="K5" s="44" t="s">
        <v>8</v>
      </c>
      <c r="L5" s="44" t="s">
        <v>9</v>
      </c>
      <c r="M5" s="44" t="s">
        <v>10</v>
      </c>
      <c r="N5" s="44" t="s">
        <v>8</v>
      </c>
      <c r="O5" s="44" t="s">
        <v>9</v>
      </c>
      <c r="P5" s="44" t="s">
        <v>10</v>
      </c>
      <c r="Q5" s="44" t="s">
        <v>8</v>
      </c>
      <c r="R5" s="44" t="s">
        <v>9</v>
      </c>
      <c r="S5" s="44" t="s">
        <v>10</v>
      </c>
      <c r="T5" s="49" t="s">
        <v>8</v>
      </c>
      <c r="U5" s="49" t="s">
        <v>12</v>
      </c>
      <c r="V5" s="49" t="s">
        <v>13</v>
      </c>
      <c r="W5" s="43" t="s">
        <v>14</v>
      </c>
    </row>
    <row r="6" spans="1:23" ht="12" customHeight="1" x14ac:dyDescent="0.25">
      <c r="A6" s="10" t="s">
        <v>25</v>
      </c>
      <c r="B6" s="11">
        <v>5.4</v>
      </c>
      <c r="C6" s="12">
        <v>3.8</v>
      </c>
      <c r="D6" s="12">
        <v>7</v>
      </c>
      <c r="E6" s="11">
        <v>2.1</v>
      </c>
      <c r="F6" s="12">
        <v>1.2</v>
      </c>
      <c r="G6" s="12">
        <v>3</v>
      </c>
      <c r="H6" s="11">
        <v>10.1</v>
      </c>
      <c r="I6" s="12">
        <v>8.1</v>
      </c>
      <c r="J6" s="12">
        <v>12.1</v>
      </c>
      <c r="K6" s="11">
        <v>8</v>
      </c>
      <c r="L6" s="12">
        <v>6.3</v>
      </c>
      <c r="M6" s="12">
        <v>9.6999999999999993</v>
      </c>
      <c r="N6" s="11">
        <v>71.400000000000006</v>
      </c>
      <c r="O6" s="12">
        <v>68.400000000000006</v>
      </c>
      <c r="P6" s="12">
        <v>74.400000000000006</v>
      </c>
      <c r="Q6" s="11">
        <v>2.2000000000000002</v>
      </c>
      <c r="R6" s="12">
        <v>1.2</v>
      </c>
      <c r="S6" s="12">
        <v>3.1</v>
      </c>
      <c r="T6" s="11">
        <v>0.9</v>
      </c>
      <c r="U6" s="12">
        <v>0.2</v>
      </c>
      <c r="V6" s="12">
        <v>1.6</v>
      </c>
      <c r="W6" s="19">
        <v>1642</v>
      </c>
    </row>
    <row r="7" spans="1:23" ht="12" customHeight="1" x14ac:dyDescent="0.25">
      <c r="A7" s="20" t="s">
        <v>23</v>
      </c>
      <c r="B7" s="21">
        <v>3.2</v>
      </c>
      <c r="C7" s="22">
        <v>2.2000000000000002</v>
      </c>
      <c r="D7" s="22">
        <v>4.0999999999999996</v>
      </c>
      <c r="E7" s="21">
        <v>2.9</v>
      </c>
      <c r="F7" s="22">
        <v>2.1</v>
      </c>
      <c r="G7" s="22">
        <v>3.8</v>
      </c>
      <c r="H7" s="21">
        <v>7.7</v>
      </c>
      <c r="I7" s="22">
        <v>6.2</v>
      </c>
      <c r="J7" s="22">
        <v>9.1</v>
      </c>
      <c r="K7" s="21">
        <v>7.1</v>
      </c>
      <c r="L7" s="22">
        <v>5.8</v>
      </c>
      <c r="M7" s="22">
        <v>8.4</v>
      </c>
      <c r="N7" s="21">
        <v>66.5</v>
      </c>
      <c r="O7" s="22">
        <v>64</v>
      </c>
      <c r="P7" s="22">
        <v>69.099999999999994</v>
      </c>
      <c r="Q7" s="21">
        <v>12.3</v>
      </c>
      <c r="R7" s="22">
        <v>10.4</v>
      </c>
      <c r="S7" s="22">
        <v>14.1</v>
      </c>
      <c r="T7" s="21">
        <v>0.3</v>
      </c>
      <c r="U7" s="22">
        <v>0</v>
      </c>
      <c r="V7" s="22">
        <v>0.7</v>
      </c>
      <c r="W7" s="23">
        <v>2597</v>
      </c>
    </row>
    <row r="8" spans="1:23" ht="12" customHeight="1" x14ac:dyDescent="0.25">
      <c r="A8" s="10" t="s">
        <v>16</v>
      </c>
      <c r="B8" s="11">
        <v>2.6</v>
      </c>
      <c r="C8" s="12">
        <v>1.8</v>
      </c>
      <c r="D8" s="12">
        <v>3.3</v>
      </c>
      <c r="E8" s="11">
        <v>1.1000000000000001</v>
      </c>
      <c r="F8" s="12">
        <v>0.7</v>
      </c>
      <c r="G8" s="12">
        <v>1.5</v>
      </c>
      <c r="H8" s="11">
        <v>7.2</v>
      </c>
      <c r="I8" s="12">
        <v>6.1</v>
      </c>
      <c r="J8" s="12">
        <v>8.3000000000000007</v>
      </c>
      <c r="K8" s="11">
        <v>7.7</v>
      </c>
      <c r="L8" s="12">
        <v>6.4</v>
      </c>
      <c r="M8" s="12">
        <v>8.9</v>
      </c>
      <c r="N8" s="11">
        <v>78.900000000000006</v>
      </c>
      <c r="O8" s="12">
        <v>77.099999999999994</v>
      </c>
      <c r="P8" s="12">
        <v>80.599999999999994</v>
      </c>
      <c r="Q8" s="11">
        <v>1.6</v>
      </c>
      <c r="R8" s="12">
        <v>1.1000000000000001</v>
      </c>
      <c r="S8" s="12">
        <v>2.1</v>
      </c>
      <c r="T8" s="11">
        <v>1</v>
      </c>
      <c r="U8" s="12">
        <v>0.5</v>
      </c>
      <c r="V8" s="12">
        <v>1.5</v>
      </c>
      <c r="W8" s="19">
        <v>4332</v>
      </c>
    </row>
    <row r="9" spans="1:23" ht="12" customHeight="1" x14ac:dyDescent="0.25">
      <c r="A9" s="10" t="s">
        <v>15</v>
      </c>
      <c r="B9" s="11">
        <v>1.3</v>
      </c>
      <c r="C9" s="12">
        <v>0.2</v>
      </c>
      <c r="D9" s="12">
        <v>2.5</v>
      </c>
      <c r="E9" s="11">
        <v>1.2</v>
      </c>
      <c r="F9" s="12">
        <v>0.1</v>
      </c>
      <c r="G9" s="12">
        <v>2.2999999999999998</v>
      </c>
      <c r="H9" s="11">
        <v>6.6</v>
      </c>
      <c r="I9" s="12">
        <v>3.7</v>
      </c>
      <c r="J9" s="12">
        <v>9.5</v>
      </c>
      <c r="K9" s="11">
        <v>4.9000000000000004</v>
      </c>
      <c r="L9" s="12">
        <v>2.6</v>
      </c>
      <c r="M9" s="12">
        <v>7.1</v>
      </c>
      <c r="N9" s="11">
        <v>80.900000000000006</v>
      </c>
      <c r="O9" s="12">
        <v>76.7</v>
      </c>
      <c r="P9" s="12">
        <v>85.2</v>
      </c>
      <c r="Q9" s="11">
        <v>4.7</v>
      </c>
      <c r="R9" s="12">
        <v>2.5</v>
      </c>
      <c r="S9" s="12">
        <v>6.9</v>
      </c>
      <c r="T9" s="11">
        <v>0.4</v>
      </c>
      <c r="U9" s="12">
        <v>0</v>
      </c>
      <c r="V9" s="12">
        <v>1.1000000000000001</v>
      </c>
      <c r="W9" s="19">
        <v>501</v>
      </c>
    </row>
    <row r="10" spans="1:23" ht="12" customHeight="1" x14ac:dyDescent="0.25">
      <c r="A10" s="10" t="s">
        <v>21</v>
      </c>
      <c r="B10" s="11">
        <v>1.1000000000000001</v>
      </c>
      <c r="C10" s="12">
        <v>0</v>
      </c>
      <c r="D10" s="12">
        <v>2.4</v>
      </c>
      <c r="E10" s="11">
        <v>0.3</v>
      </c>
      <c r="F10" s="12">
        <v>0</v>
      </c>
      <c r="G10" s="12">
        <v>0.8</v>
      </c>
      <c r="H10" s="11">
        <v>4</v>
      </c>
      <c r="I10" s="12">
        <v>1.7</v>
      </c>
      <c r="J10" s="12">
        <v>6.3</v>
      </c>
      <c r="K10" s="11">
        <v>3.2</v>
      </c>
      <c r="L10" s="12">
        <v>1</v>
      </c>
      <c r="M10" s="12">
        <v>5.4</v>
      </c>
      <c r="N10" s="11">
        <v>90.5</v>
      </c>
      <c r="O10" s="12">
        <v>87</v>
      </c>
      <c r="P10" s="12">
        <v>94</v>
      </c>
      <c r="Q10" s="11">
        <v>0.5</v>
      </c>
      <c r="R10" s="12">
        <v>0</v>
      </c>
      <c r="S10" s="12">
        <v>1.2</v>
      </c>
      <c r="T10" s="11">
        <v>0.4</v>
      </c>
      <c r="U10" s="12">
        <v>0</v>
      </c>
      <c r="V10" s="12">
        <v>1</v>
      </c>
      <c r="W10" s="19">
        <v>500</v>
      </c>
    </row>
    <row r="11" spans="1:23" ht="12" customHeight="1" x14ac:dyDescent="0.25">
      <c r="A11" s="10" t="s">
        <v>17</v>
      </c>
      <c r="B11" s="11">
        <v>1</v>
      </c>
      <c r="C11" s="12">
        <v>0.5</v>
      </c>
      <c r="D11" s="12">
        <v>1.5</v>
      </c>
      <c r="E11" s="11">
        <v>2.4</v>
      </c>
      <c r="F11" s="12">
        <v>1.5</v>
      </c>
      <c r="G11" s="12">
        <v>3.2</v>
      </c>
      <c r="H11" s="11">
        <v>5.7</v>
      </c>
      <c r="I11" s="12">
        <v>4.4000000000000004</v>
      </c>
      <c r="J11" s="12">
        <v>7</v>
      </c>
      <c r="K11" s="11">
        <v>7.1</v>
      </c>
      <c r="L11" s="12">
        <v>5.7</v>
      </c>
      <c r="M11" s="12">
        <v>8.6</v>
      </c>
      <c r="N11" s="11">
        <v>76.3</v>
      </c>
      <c r="O11" s="12">
        <v>73.900000000000006</v>
      </c>
      <c r="P11" s="12">
        <v>78.7</v>
      </c>
      <c r="Q11" s="11">
        <v>6.7</v>
      </c>
      <c r="R11" s="12">
        <v>5.4</v>
      </c>
      <c r="S11" s="12">
        <v>8.1</v>
      </c>
      <c r="T11" s="11">
        <v>0.8</v>
      </c>
      <c r="U11" s="12">
        <v>0.3</v>
      </c>
      <c r="V11" s="12">
        <v>1.2</v>
      </c>
      <c r="W11" s="19">
        <v>1751</v>
      </c>
    </row>
    <row r="12" spans="1:23" ht="12" customHeight="1" x14ac:dyDescent="0.25">
      <c r="A12" s="10" t="s">
        <v>20</v>
      </c>
      <c r="B12" s="11">
        <v>1</v>
      </c>
      <c r="C12" s="12">
        <v>0.1</v>
      </c>
      <c r="D12" s="12">
        <v>1.9</v>
      </c>
      <c r="E12" s="11">
        <v>1.9</v>
      </c>
      <c r="F12" s="12">
        <v>0.3</v>
      </c>
      <c r="G12" s="12">
        <v>3.5</v>
      </c>
      <c r="H12" s="11">
        <v>9.1999999999999993</v>
      </c>
      <c r="I12" s="12">
        <v>6</v>
      </c>
      <c r="J12" s="12">
        <v>12.4</v>
      </c>
      <c r="K12" s="11">
        <v>6.1</v>
      </c>
      <c r="L12" s="12">
        <v>3.6</v>
      </c>
      <c r="M12" s="12">
        <v>8.6</v>
      </c>
      <c r="N12" s="11">
        <v>77.5</v>
      </c>
      <c r="O12" s="12">
        <v>73</v>
      </c>
      <c r="P12" s="12">
        <v>82.1</v>
      </c>
      <c r="Q12" s="11">
        <v>4.0999999999999996</v>
      </c>
      <c r="R12" s="12">
        <v>2</v>
      </c>
      <c r="S12" s="12">
        <v>6.1</v>
      </c>
      <c r="T12" s="11">
        <v>0.2</v>
      </c>
      <c r="U12" s="12">
        <v>0</v>
      </c>
      <c r="V12" s="12">
        <v>0.6</v>
      </c>
      <c r="W12" s="19">
        <v>500</v>
      </c>
    </row>
    <row r="13" spans="1:23" ht="12" customHeight="1" x14ac:dyDescent="0.25">
      <c r="A13" s="10" t="s">
        <v>24</v>
      </c>
      <c r="B13" s="11">
        <v>0.9</v>
      </c>
      <c r="C13" s="12">
        <v>0.2</v>
      </c>
      <c r="D13" s="12">
        <v>1.6</v>
      </c>
      <c r="E13" s="11">
        <v>0.2</v>
      </c>
      <c r="F13" s="12">
        <v>0</v>
      </c>
      <c r="G13" s="12">
        <v>0.4</v>
      </c>
      <c r="H13" s="11">
        <v>3.6</v>
      </c>
      <c r="I13" s="12">
        <v>2.2000000000000002</v>
      </c>
      <c r="J13" s="12">
        <v>5</v>
      </c>
      <c r="K13" s="11">
        <v>3.7</v>
      </c>
      <c r="L13" s="12">
        <v>2.2000000000000002</v>
      </c>
      <c r="M13" s="12">
        <v>5.3</v>
      </c>
      <c r="N13" s="11">
        <v>89.1</v>
      </c>
      <c r="O13" s="12">
        <v>86.8</v>
      </c>
      <c r="P13" s="12">
        <v>91.5</v>
      </c>
      <c r="Q13" s="11">
        <v>2.2000000000000002</v>
      </c>
      <c r="R13" s="12">
        <v>1.2</v>
      </c>
      <c r="S13" s="12">
        <v>3.1</v>
      </c>
      <c r="T13" s="11">
        <v>0.3</v>
      </c>
      <c r="U13" s="12">
        <v>0</v>
      </c>
      <c r="V13" s="12">
        <v>0.7</v>
      </c>
      <c r="W13" s="19">
        <v>1876</v>
      </c>
    </row>
    <row r="14" spans="1:23" ht="12" customHeight="1" x14ac:dyDescent="0.25">
      <c r="A14" s="10" t="s">
        <v>19</v>
      </c>
      <c r="B14" s="11">
        <v>0.6</v>
      </c>
      <c r="C14" s="12">
        <v>0</v>
      </c>
      <c r="D14" s="12">
        <v>1.3</v>
      </c>
      <c r="E14" s="11">
        <v>0.5</v>
      </c>
      <c r="F14" s="12">
        <v>0</v>
      </c>
      <c r="G14" s="12">
        <v>1.1000000000000001</v>
      </c>
      <c r="H14" s="11">
        <v>2</v>
      </c>
      <c r="I14" s="12">
        <v>0.9</v>
      </c>
      <c r="J14" s="12">
        <v>3.2</v>
      </c>
      <c r="K14" s="11">
        <v>4.2</v>
      </c>
      <c r="L14" s="12">
        <v>2.4</v>
      </c>
      <c r="M14" s="12">
        <v>6</v>
      </c>
      <c r="N14" s="11">
        <v>90.8</v>
      </c>
      <c r="O14" s="12">
        <v>88.4</v>
      </c>
      <c r="P14" s="12">
        <v>93.3</v>
      </c>
      <c r="Q14" s="11">
        <v>1</v>
      </c>
      <c r="R14" s="12">
        <v>0.1</v>
      </c>
      <c r="S14" s="12">
        <v>1.9</v>
      </c>
      <c r="T14" s="11">
        <v>0.8</v>
      </c>
      <c r="U14" s="12">
        <v>0</v>
      </c>
      <c r="V14" s="12">
        <v>1.5</v>
      </c>
      <c r="W14" s="19">
        <v>630</v>
      </c>
    </row>
    <row r="15" spans="1:23" ht="12" customHeight="1" x14ac:dyDescent="0.25">
      <c r="A15" s="10" t="s">
        <v>18</v>
      </c>
      <c r="B15" s="11">
        <v>0.1</v>
      </c>
      <c r="C15" s="12">
        <v>0</v>
      </c>
      <c r="D15" s="12">
        <v>0.3</v>
      </c>
      <c r="E15" s="11">
        <v>0.8</v>
      </c>
      <c r="F15" s="12">
        <v>0.3</v>
      </c>
      <c r="G15" s="12">
        <v>1.3</v>
      </c>
      <c r="H15" s="11">
        <v>0.8</v>
      </c>
      <c r="I15" s="12">
        <v>0.3</v>
      </c>
      <c r="J15" s="12">
        <v>1.3</v>
      </c>
      <c r="K15" s="11">
        <v>1.6</v>
      </c>
      <c r="L15" s="12">
        <v>0.8</v>
      </c>
      <c r="M15" s="12">
        <v>2.4</v>
      </c>
      <c r="N15" s="11">
        <v>84.6</v>
      </c>
      <c r="O15" s="12">
        <v>82.3</v>
      </c>
      <c r="P15" s="12">
        <v>86.9</v>
      </c>
      <c r="Q15" s="11">
        <v>10.4</v>
      </c>
      <c r="R15" s="12">
        <v>8.5</v>
      </c>
      <c r="S15" s="12">
        <v>12.4</v>
      </c>
      <c r="T15" s="11">
        <v>1.6</v>
      </c>
      <c r="U15" s="12">
        <v>0.8</v>
      </c>
      <c r="V15" s="12">
        <v>2.4</v>
      </c>
      <c r="W15" s="19">
        <v>1163</v>
      </c>
    </row>
    <row r="16" spans="1:23" s="55" customFormat="1" ht="15" customHeight="1" x14ac:dyDescent="0.2">
      <c r="A16" s="137" t="s">
        <v>184</v>
      </c>
      <c r="B16" s="138"/>
      <c r="C16" s="138"/>
      <c r="D16" s="138"/>
      <c r="E16" s="138"/>
      <c r="F16" s="138"/>
      <c r="G16" s="138"/>
      <c r="H16" s="138"/>
      <c r="I16" s="138"/>
      <c r="J16" s="138"/>
      <c r="K16" s="138"/>
      <c r="L16" s="138"/>
      <c r="M16" s="138"/>
      <c r="N16" s="138"/>
      <c r="O16" s="138"/>
      <c r="P16" s="138"/>
      <c r="Q16" s="138"/>
      <c r="R16" s="138"/>
      <c r="S16" s="138"/>
      <c r="T16" s="138"/>
      <c r="U16" s="138"/>
      <c r="V16" s="138"/>
      <c r="W16" s="138"/>
    </row>
    <row r="17" spans="1:23" ht="12" customHeight="1" x14ac:dyDescent="0.2"/>
    <row r="18" spans="1:23" ht="15" customHeight="1" x14ac:dyDescent="0.2">
      <c r="A18" s="139"/>
      <c r="B18" s="144" t="s">
        <v>163</v>
      </c>
      <c r="C18" s="144"/>
      <c r="D18" s="144"/>
      <c r="E18" s="144"/>
      <c r="F18" s="144"/>
      <c r="G18" s="144"/>
      <c r="H18" s="144"/>
      <c r="I18" s="144"/>
      <c r="J18" s="144"/>
      <c r="K18" s="144"/>
      <c r="L18" s="144"/>
      <c r="M18" s="144"/>
      <c r="N18" s="144"/>
      <c r="O18" s="144"/>
      <c r="P18" s="144"/>
      <c r="Q18" s="144"/>
      <c r="R18" s="144"/>
      <c r="S18" s="144"/>
      <c r="T18" s="144"/>
      <c r="U18" s="144"/>
      <c r="V18" s="144"/>
      <c r="W18" s="139" t="s">
        <v>1</v>
      </c>
    </row>
    <row r="19" spans="1:23" ht="22.5" customHeight="1" x14ac:dyDescent="0.2">
      <c r="A19" s="139"/>
      <c r="B19" s="185" t="s">
        <v>111</v>
      </c>
      <c r="C19" s="139"/>
      <c r="D19" s="139"/>
      <c r="E19" s="185" t="s">
        <v>160</v>
      </c>
      <c r="F19" s="139"/>
      <c r="G19" s="139"/>
      <c r="H19" s="185" t="s">
        <v>70</v>
      </c>
      <c r="I19" s="139"/>
      <c r="J19" s="139"/>
      <c r="K19" s="185" t="s">
        <v>103</v>
      </c>
      <c r="L19" s="139"/>
      <c r="M19" s="139"/>
      <c r="N19" s="185" t="s">
        <v>72</v>
      </c>
      <c r="O19" s="139"/>
      <c r="P19" s="139"/>
      <c r="Q19" s="185" t="s">
        <v>161</v>
      </c>
      <c r="R19" s="139"/>
      <c r="S19" s="139"/>
      <c r="T19" s="144" t="s">
        <v>7</v>
      </c>
      <c r="U19" s="144"/>
      <c r="V19" s="144"/>
      <c r="W19" s="139"/>
    </row>
    <row r="20" spans="1:23" ht="24" customHeight="1" x14ac:dyDescent="0.2">
      <c r="A20" s="139"/>
      <c r="B20" s="44" t="s">
        <v>8</v>
      </c>
      <c r="C20" s="44" t="s">
        <v>170</v>
      </c>
      <c r="D20" s="44" t="s">
        <v>171</v>
      </c>
      <c r="E20" s="44" t="s">
        <v>8</v>
      </c>
      <c r="F20" s="44" t="s">
        <v>170</v>
      </c>
      <c r="G20" s="44" t="s">
        <v>171</v>
      </c>
      <c r="H20" s="44" t="s">
        <v>8</v>
      </c>
      <c r="I20" s="44" t="s">
        <v>170</v>
      </c>
      <c r="J20" s="44" t="s">
        <v>171</v>
      </c>
      <c r="K20" s="44" t="s">
        <v>8</v>
      </c>
      <c r="L20" s="44" t="s">
        <v>170</v>
      </c>
      <c r="M20" s="44" t="s">
        <v>171</v>
      </c>
      <c r="N20" s="44" t="s">
        <v>8</v>
      </c>
      <c r="O20" s="44" t="s">
        <v>170</v>
      </c>
      <c r="P20" s="44" t="s">
        <v>171</v>
      </c>
      <c r="Q20" s="44" t="s">
        <v>8</v>
      </c>
      <c r="R20" s="44" t="s">
        <v>170</v>
      </c>
      <c r="S20" s="44" t="s">
        <v>171</v>
      </c>
      <c r="T20" s="49" t="s">
        <v>8</v>
      </c>
      <c r="U20" s="49" t="s">
        <v>172</v>
      </c>
      <c r="V20" s="49" t="s">
        <v>173</v>
      </c>
      <c r="W20" s="43" t="s">
        <v>14</v>
      </c>
    </row>
    <row r="21" spans="1:23" ht="12" customHeight="1" x14ac:dyDescent="0.25">
      <c r="A21" s="10" t="s">
        <v>25</v>
      </c>
      <c r="B21" s="11">
        <v>8.4</v>
      </c>
      <c r="C21" s="12">
        <v>6.3</v>
      </c>
      <c r="D21" s="12">
        <v>10.4</v>
      </c>
      <c r="E21" s="11">
        <v>2.8</v>
      </c>
      <c r="F21" s="12">
        <v>1.5</v>
      </c>
      <c r="G21" s="12">
        <v>4.0999999999999996</v>
      </c>
      <c r="H21" s="11">
        <v>9.4</v>
      </c>
      <c r="I21" s="12">
        <v>7.2</v>
      </c>
      <c r="J21" s="12">
        <v>11.5</v>
      </c>
      <c r="K21" s="11">
        <v>7.3</v>
      </c>
      <c r="L21" s="12">
        <v>5.5</v>
      </c>
      <c r="M21" s="12">
        <v>9.1</v>
      </c>
      <c r="N21" s="11">
        <v>68.3</v>
      </c>
      <c r="O21" s="12">
        <v>65.099999999999994</v>
      </c>
      <c r="P21" s="12">
        <v>71.599999999999994</v>
      </c>
      <c r="Q21" s="11">
        <v>2.9</v>
      </c>
      <c r="R21" s="12">
        <v>1.8</v>
      </c>
      <c r="S21" s="12">
        <v>4</v>
      </c>
      <c r="T21" s="11">
        <v>0.9</v>
      </c>
      <c r="U21" s="12">
        <v>0.3</v>
      </c>
      <c r="V21" s="12">
        <v>1.4</v>
      </c>
      <c r="W21" s="19">
        <v>1392</v>
      </c>
    </row>
    <row r="22" spans="1:23" ht="12" customHeight="1" x14ac:dyDescent="0.25">
      <c r="A22" s="20" t="s">
        <v>23</v>
      </c>
      <c r="B22" s="21">
        <v>3</v>
      </c>
      <c r="C22" s="22">
        <v>2.2000000000000002</v>
      </c>
      <c r="D22" s="22">
        <v>3.9</v>
      </c>
      <c r="E22" s="21">
        <v>2.4</v>
      </c>
      <c r="F22" s="22">
        <v>1.8</v>
      </c>
      <c r="G22" s="22">
        <v>3.1</v>
      </c>
      <c r="H22" s="21">
        <v>9.6999999999999993</v>
      </c>
      <c r="I22" s="22">
        <v>8.3000000000000007</v>
      </c>
      <c r="J22" s="22">
        <v>11.1</v>
      </c>
      <c r="K22" s="21">
        <v>9.5</v>
      </c>
      <c r="L22" s="22">
        <v>8.1</v>
      </c>
      <c r="M22" s="22">
        <v>11</v>
      </c>
      <c r="N22" s="21">
        <v>67.400000000000006</v>
      </c>
      <c r="O22" s="22">
        <v>65.099999999999994</v>
      </c>
      <c r="P22" s="22">
        <v>69.7</v>
      </c>
      <c r="Q22" s="21">
        <v>7.8</v>
      </c>
      <c r="R22" s="22">
        <v>6.4</v>
      </c>
      <c r="S22" s="22">
        <v>9.1999999999999993</v>
      </c>
      <c r="T22" s="21">
        <v>0.2</v>
      </c>
      <c r="U22" s="22">
        <v>0</v>
      </c>
      <c r="V22" s="22">
        <v>0.4</v>
      </c>
      <c r="W22" s="23">
        <v>3238</v>
      </c>
    </row>
    <row r="23" spans="1:23" ht="12" customHeight="1" x14ac:dyDescent="0.25">
      <c r="A23" s="10" t="s">
        <v>16</v>
      </c>
      <c r="B23" s="11">
        <v>2.7</v>
      </c>
      <c r="C23" s="12">
        <v>2.1</v>
      </c>
      <c r="D23" s="12">
        <v>3.3</v>
      </c>
      <c r="E23" s="11">
        <v>1.6</v>
      </c>
      <c r="F23" s="12">
        <v>1.1000000000000001</v>
      </c>
      <c r="G23" s="12">
        <v>2</v>
      </c>
      <c r="H23" s="11">
        <v>8</v>
      </c>
      <c r="I23" s="12">
        <v>6.7</v>
      </c>
      <c r="J23" s="12">
        <v>9.4</v>
      </c>
      <c r="K23" s="11">
        <v>8.8000000000000007</v>
      </c>
      <c r="L23" s="12">
        <v>7.7</v>
      </c>
      <c r="M23" s="12">
        <v>9.8000000000000007</v>
      </c>
      <c r="N23" s="11">
        <v>76.7</v>
      </c>
      <c r="O23" s="12">
        <v>74.900000000000006</v>
      </c>
      <c r="P23" s="12">
        <v>78.400000000000006</v>
      </c>
      <c r="Q23" s="11">
        <v>1.8</v>
      </c>
      <c r="R23" s="12">
        <v>1.3</v>
      </c>
      <c r="S23" s="12">
        <v>2.4</v>
      </c>
      <c r="T23" s="11">
        <v>0.4</v>
      </c>
      <c r="U23" s="12">
        <v>0.2</v>
      </c>
      <c r="V23" s="12">
        <v>0.6</v>
      </c>
      <c r="W23" s="19">
        <v>4549</v>
      </c>
    </row>
    <row r="24" spans="1:23" ht="12" customHeight="1" x14ac:dyDescent="0.25">
      <c r="A24" s="10" t="s">
        <v>18</v>
      </c>
      <c r="B24" s="11">
        <v>2.1</v>
      </c>
      <c r="C24" s="12">
        <v>1</v>
      </c>
      <c r="D24" s="12">
        <v>3.3</v>
      </c>
      <c r="E24" s="11">
        <v>2.5</v>
      </c>
      <c r="F24" s="12">
        <v>1.1000000000000001</v>
      </c>
      <c r="G24" s="12">
        <v>3.9</v>
      </c>
      <c r="H24" s="11">
        <v>4.8</v>
      </c>
      <c r="I24" s="12">
        <v>3.1</v>
      </c>
      <c r="J24" s="12">
        <v>6.6</v>
      </c>
      <c r="K24" s="11">
        <v>10.199999999999999</v>
      </c>
      <c r="L24" s="12">
        <v>7.9</v>
      </c>
      <c r="M24" s="12">
        <v>12.5</v>
      </c>
      <c r="N24" s="11">
        <v>76.900000000000006</v>
      </c>
      <c r="O24" s="12">
        <v>73.5</v>
      </c>
      <c r="P24" s="12">
        <v>80.2</v>
      </c>
      <c r="Q24" s="11">
        <v>2</v>
      </c>
      <c r="R24" s="12">
        <v>1</v>
      </c>
      <c r="S24" s="12">
        <v>3.1</v>
      </c>
      <c r="T24" s="11">
        <v>1.4</v>
      </c>
      <c r="U24" s="12">
        <v>0.4</v>
      </c>
      <c r="V24" s="12">
        <v>2.5</v>
      </c>
      <c r="W24" s="19">
        <v>751</v>
      </c>
    </row>
    <row r="25" spans="1:23" ht="12" customHeight="1" x14ac:dyDescent="0.25">
      <c r="A25" s="10" t="s">
        <v>19</v>
      </c>
      <c r="B25" s="11">
        <v>2.1</v>
      </c>
      <c r="C25" s="12">
        <v>0.8</v>
      </c>
      <c r="D25" s="12">
        <v>3.3</v>
      </c>
      <c r="E25" s="11">
        <v>2</v>
      </c>
      <c r="F25" s="12">
        <v>0.8</v>
      </c>
      <c r="G25" s="12">
        <v>3.2</v>
      </c>
      <c r="H25" s="11">
        <v>5.4</v>
      </c>
      <c r="I25" s="12">
        <v>3.7</v>
      </c>
      <c r="J25" s="12">
        <v>7.1</v>
      </c>
      <c r="K25" s="11">
        <v>3.9</v>
      </c>
      <c r="L25" s="12">
        <v>2.4</v>
      </c>
      <c r="M25" s="12">
        <v>5.3</v>
      </c>
      <c r="N25" s="11">
        <v>85.5</v>
      </c>
      <c r="O25" s="12">
        <v>82.7</v>
      </c>
      <c r="P25" s="12">
        <v>88.3</v>
      </c>
      <c r="Q25" s="11">
        <v>0.6</v>
      </c>
      <c r="R25" s="12">
        <v>0</v>
      </c>
      <c r="S25" s="12">
        <v>1.3</v>
      </c>
      <c r="T25" s="11">
        <v>0.5</v>
      </c>
      <c r="U25" s="12">
        <v>0</v>
      </c>
      <c r="V25" s="12">
        <v>1</v>
      </c>
      <c r="W25" s="19">
        <v>750</v>
      </c>
    </row>
    <row r="26" spans="1:23" ht="12" customHeight="1" x14ac:dyDescent="0.25">
      <c r="A26" s="10" t="s">
        <v>24</v>
      </c>
      <c r="B26" s="11">
        <v>1.4</v>
      </c>
      <c r="C26" s="12">
        <v>0.5</v>
      </c>
      <c r="D26" s="12">
        <v>2.2999999999999998</v>
      </c>
      <c r="E26" s="11">
        <v>0.5</v>
      </c>
      <c r="F26" s="12">
        <v>0</v>
      </c>
      <c r="G26" s="12">
        <v>1.1000000000000001</v>
      </c>
      <c r="H26" s="11">
        <v>5.5</v>
      </c>
      <c r="I26" s="12">
        <v>3.7</v>
      </c>
      <c r="J26" s="12">
        <v>7.4</v>
      </c>
      <c r="K26" s="11">
        <v>4.7</v>
      </c>
      <c r="L26" s="12">
        <v>3.1</v>
      </c>
      <c r="M26" s="12">
        <v>6.4</v>
      </c>
      <c r="N26" s="11">
        <v>81.7</v>
      </c>
      <c r="O26" s="12">
        <v>78.7</v>
      </c>
      <c r="P26" s="12">
        <v>84.8</v>
      </c>
      <c r="Q26" s="11">
        <v>5.0999999999999996</v>
      </c>
      <c r="R26" s="12">
        <v>3.4</v>
      </c>
      <c r="S26" s="12">
        <v>6.8</v>
      </c>
      <c r="T26" s="11">
        <v>1.1000000000000001</v>
      </c>
      <c r="U26" s="12">
        <v>0.2</v>
      </c>
      <c r="V26" s="12">
        <v>1.9</v>
      </c>
      <c r="W26" s="19">
        <v>753</v>
      </c>
    </row>
    <row r="27" spans="1:23" ht="12" customHeight="1" x14ac:dyDescent="0.25">
      <c r="A27" s="10" t="s">
        <v>17</v>
      </c>
      <c r="B27" s="11">
        <v>1</v>
      </c>
      <c r="C27" s="12">
        <v>0.1</v>
      </c>
      <c r="D27" s="12">
        <v>1.8</v>
      </c>
      <c r="E27" s="11">
        <v>4.0999999999999996</v>
      </c>
      <c r="F27" s="12">
        <v>2.5</v>
      </c>
      <c r="G27" s="12">
        <v>5.7</v>
      </c>
      <c r="H27" s="11">
        <v>3</v>
      </c>
      <c r="I27" s="12">
        <v>1.8</v>
      </c>
      <c r="J27" s="12">
        <v>4.3</v>
      </c>
      <c r="K27" s="11">
        <v>7.9</v>
      </c>
      <c r="L27" s="12">
        <v>5.8</v>
      </c>
      <c r="M27" s="12">
        <v>9.9</v>
      </c>
      <c r="N27" s="11">
        <v>82.5</v>
      </c>
      <c r="O27" s="12">
        <v>79.5</v>
      </c>
      <c r="P27" s="12">
        <v>85.4</v>
      </c>
      <c r="Q27" s="11">
        <v>0.9</v>
      </c>
      <c r="R27" s="12">
        <v>0.3</v>
      </c>
      <c r="S27" s="12">
        <v>1.6</v>
      </c>
      <c r="T27" s="11">
        <v>0.7</v>
      </c>
      <c r="U27" s="12">
        <v>0</v>
      </c>
      <c r="V27" s="12">
        <v>1.3</v>
      </c>
      <c r="W27" s="19">
        <v>750</v>
      </c>
    </row>
    <row r="28" spans="1:23" ht="12" customHeight="1" x14ac:dyDescent="0.25">
      <c r="A28" s="10" t="s">
        <v>21</v>
      </c>
      <c r="B28" s="11">
        <v>0.9</v>
      </c>
      <c r="C28" s="12">
        <v>0</v>
      </c>
      <c r="D28" s="12">
        <v>1.7</v>
      </c>
      <c r="E28" s="11">
        <v>0.6</v>
      </c>
      <c r="F28" s="12">
        <v>0</v>
      </c>
      <c r="G28" s="12">
        <v>1.3</v>
      </c>
      <c r="H28" s="11">
        <v>5.4</v>
      </c>
      <c r="I28" s="12">
        <v>3.5</v>
      </c>
      <c r="J28" s="12">
        <v>7.3</v>
      </c>
      <c r="K28" s="11">
        <v>7.5</v>
      </c>
      <c r="L28" s="12">
        <v>5.2</v>
      </c>
      <c r="M28" s="12">
        <v>9.6999999999999993</v>
      </c>
      <c r="N28" s="11">
        <v>84.8</v>
      </c>
      <c r="O28" s="12">
        <v>81.7</v>
      </c>
      <c r="P28" s="12">
        <v>87.9</v>
      </c>
      <c r="Q28" s="11">
        <v>0.6</v>
      </c>
      <c r="R28" s="12">
        <v>0</v>
      </c>
      <c r="S28" s="12">
        <v>1.2</v>
      </c>
      <c r="T28" s="11">
        <v>0.3</v>
      </c>
      <c r="U28" s="12">
        <v>0</v>
      </c>
      <c r="V28" s="12">
        <v>0.8</v>
      </c>
      <c r="W28" s="19">
        <v>750</v>
      </c>
    </row>
    <row r="29" spans="1:23" ht="12" customHeight="1" x14ac:dyDescent="0.25">
      <c r="A29" s="10" t="s">
        <v>20</v>
      </c>
      <c r="B29" s="11">
        <v>0.7</v>
      </c>
      <c r="C29" s="12">
        <v>0</v>
      </c>
      <c r="D29" s="12">
        <v>1.9</v>
      </c>
      <c r="E29" s="11">
        <v>1.1000000000000001</v>
      </c>
      <c r="F29" s="12">
        <v>0.1</v>
      </c>
      <c r="G29" s="12">
        <v>2.2000000000000002</v>
      </c>
      <c r="H29" s="11">
        <v>3.5</v>
      </c>
      <c r="I29" s="12">
        <v>1.8</v>
      </c>
      <c r="J29" s="12">
        <v>5.2</v>
      </c>
      <c r="K29" s="11">
        <v>5</v>
      </c>
      <c r="L29" s="12">
        <v>2.8</v>
      </c>
      <c r="M29" s="12">
        <v>7.2</v>
      </c>
      <c r="N29" s="11">
        <v>84.8</v>
      </c>
      <c r="O29" s="12">
        <v>81.2</v>
      </c>
      <c r="P29" s="12">
        <v>88.5</v>
      </c>
      <c r="Q29" s="11">
        <v>4.7</v>
      </c>
      <c r="R29" s="12">
        <v>2.4</v>
      </c>
      <c r="S29" s="12">
        <v>6.9</v>
      </c>
      <c r="T29" s="11">
        <v>0.2</v>
      </c>
      <c r="U29" s="12">
        <v>0</v>
      </c>
      <c r="V29" s="12">
        <v>0.5</v>
      </c>
      <c r="W29" s="19">
        <v>500</v>
      </c>
    </row>
    <row r="30" spans="1:23" ht="12" customHeight="1" x14ac:dyDescent="0.25">
      <c r="A30" s="10" t="s">
        <v>15</v>
      </c>
      <c r="B30" s="11">
        <v>0.6</v>
      </c>
      <c r="C30" s="12">
        <v>0.3</v>
      </c>
      <c r="D30" s="12">
        <v>1</v>
      </c>
      <c r="E30" s="11">
        <v>1.4</v>
      </c>
      <c r="F30" s="12">
        <v>0.8</v>
      </c>
      <c r="G30" s="12">
        <v>2.1</v>
      </c>
      <c r="H30" s="11">
        <v>9.4</v>
      </c>
      <c r="I30" s="12">
        <v>6.9</v>
      </c>
      <c r="J30" s="12">
        <v>11.9</v>
      </c>
      <c r="K30" s="11">
        <v>15.5</v>
      </c>
      <c r="L30" s="12">
        <v>12.2</v>
      </c>
      <c r="M30" s="12">
        <v>18.8</v>
      </c>
      <c r="N30" s="11">
        <v>70.5</v>
      </c>
      <c r="O30" s="12">
        <v>66.7</v>
      </c>
      <c r="P30" s="12">
        <v>74.3</v>
      </c>
      <c r="Q30" s="11">
        <v>2.2999999999999998</v>
      </c>
      <c r="R30" s="12">
        <v>0.9</v>
      </c>
      <c r="S30" s="12">
        <v>3.7</v>
      </c>
      <c r="T30" s="11">
        <v>0.3</v>
      </c>
      <c r="U30" s="12">
        <v>0.1</v>
      </c>
      <c r="V30" s="12">
        <v>0.4</v>
      </c>
      <c r="W30" s="19">
        <v>2500</v>
      </c>
    </row>
    <row r="31" spans="1:23" ht="12" customHeight="1" x14ac:dyDescent="0.25">
      <c r="A31" s="10" t="s">
        <v>22</v>
      </c>
      <c r="B31" s="11">
        <v>0.6</v>
      </c>
      <c r="C31" s="12">
        <v>0.4</v>
      </c>
      <c r="D31" s="12">
        <v>0.8</v>
      </c>
      <c r="E31" s="11">
        <v>1.1000000000000001</v>
      </c>
      <c r="F31" s="12">
        <v>0.8</v>
      </c>
      <c r="G31" s="12">
        <v>1.4</v>
      </c>
      <c r="H31" s="11">
        <v>3</v>
      </c>
      <c r="I31" s="12">
        <v>2.5</v>
      </c>
      <c r="J31" s="12">
        <v>3.5</v>
      </c>
      <c r="K31" s="11">
        <v>3.5</v>
      </c>
      <c r="L31" s="12">
        <v>3</v>
      </c>
      <c r="M31" s="12">
        <v>4.0999999999999996</v>
      </c>
      <c r="N31" s="11">
        <v>91.1</v>
      </c>
      <c r="O31" s="12">
        <v>90.2</v>
      </c>
      <c r="P31" s="12">
        <v>91.9</v>
      </c>
      <c r="Q31" s="11">
        <v>0.3</v>
      </c>
      <c r="R31" s="12">
        <v>0.1</v>
      </c>
      <c r="S31" s="12">
        <v>0.5</v>
      </c>
      <c r="T31" s="11">
        <v>0.4</v>
      </c>
      <c r="U31" s="12">
        <v>0.2</v>
      </c>
      <c r="V31" s="12">
        <v>0.5</v>
      </c>
      <c r="W31" s="19">
        <v>7000</v>
      </c>
    </row>
    <row r="32" spans="1:23" ht="15" customHeight="1" x14ac:dyDescent="0.2">
      <c r="A32" s="137" t="s">
        <v>183</v>
      </c>
      <c r="B32" s="138"/>
      <c r="C32" s="138"/>
      <c r="D32" s="138"/>
      <c r="E32" s="138"/>
      <c r="F32" s="138"/>
      <c r="G32" s="138"/>
      <c r="H32" s="138"/>
      <c r="I32" s="138"/>
      <c r="J32" s="138"/>
      <c r="K32" s="138"/>
      <c r="L32" s="138"/>
      <c r="M32" s="138"/>
      <c r="N32" s="138"/>
      <c r="O32" s="138"/>
      <c r="P32" s="138"/>
      <c r="Q32" s="138"/>
      <c r="R32" s="138"/>
      <c r="S32" s="138"/>
      <c r="T32" s="138"/>
      <c r="U32" s="138"/>
      <c r="V32" s="138"/>
      <c r="W32" s="138"/>
    </row>
    <row r="33" spans="13:13" ht="12" customHeight="1" x14ac:dyDescent="0.2"/>
    <row r="37" spans="13:13" ht="12" customHeight="1" x14ac:dyDescent="0.2"/>
    <row r="38" spans="13:13" ht="12" customHeight="1" x14ac:dyDescent="0.2"/>
    <row r="39" spans="13:13" ht="12" customHeight="1" x14ac:dyDescent="0.2"/>
    <row r="40" spans="13:13" ht="12" customHeight="1" x14ac:dyDescent="0.2">
      <c r="M40" s="42" t="s">
        <v>189</v>
      </c>
    </row>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ht="12" customHeight="1" x14ac:dyDescent="0.2"/>
    <row r="48" spans="13:13" s="55" customFormat="1" ht="15" customHeight="1" x14ac:dyDescent="0.2"/>
    <row r="49" ht="12" customHeight="1" x14ac:dyDescent="0.2"/>
  </sheetData>
  <sortState ref="A21:W31">
    <sortCondition descending="1" ref="B21:B31"/>
  </sortState>
  <mergeCells count="22">
    <mergeCell ref="A32:W32"/>
    <mergeCell ref="A18:A20"/>
    <mergeCell ref="B18:V18"/>
    <mergeCell ref="W18:W19"/>
    <mergeCell ref="B19:D19"/>
    <mergeCell ref="E19:G19"/>
    <mergeCell ref="H19:J19"/>
    <mergeCell ref="K19:M19"/>
    <mergeCell ref="N19:P19"/>
    <mergeCell ref="Q19:S19"/>
    <mergeCell ref="T19:V19"/>
    <mergeCell ref="A16:W16"/>
    <mergeCell ref="A3:A5"/>
    <mergeCell ref="B3:V3"/>
    <mergeCell ref="W3:W4"/>
    <mergeCell ref="B4:D4"/>
    <mergeCell ref="E4:G4"/>
    <mergeCell ref="H4:J4"/>
    <mergeCell ref="K4:M4"/>
    <mergeCell ref="N4:P4"/>
    <mergeCell ref="Q4:S4"/>
    <mergeCell ref="T4:V4"/>
  </mergeCells>
  <pageMargins left="0.59055118110236227" right="0.39370078740157483" top="0.98425196850393704" bottom="0.59055118110236227" header="0.31496062992125984" footer="0.31496062992125984"/>
  <pageSetup paperSize="9" scale="83" fitToHeight="0" orientation="landscape" horizontalDpi="300" verticalDpi="300" r:id="rId1"/>
  <headerFooter>
    <oddHeader>&amp;R&amp;G</oddHeader>
    <oddFooter>&amp;L&amp;8&amp;F-&amp;A</oddFooter>
  </headerFooter>
  <legacyDrawingHF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5">
    <pageSetUpPr fitToPage="1"/>
  </sheetPr>
  <dimension ref="A1:Q49"/>
  <sheetViews>
    <sheetView zoomScaleNormal="100" workbookViewId="0">
      <selection sqref="A1:A5"/>
    </sheetView>
  </sheetViews>
  <sheetFormatPr baseColWidth="10" defaultColWidth="12" defaultRowHeight="11.15" customHeight="1" x14ac:dyDescent="0.2"/>
  <cols>
    <col min="1" max="1" width="5.77734375" style="42" customWidth="1"/>
    <col min="2" max="16" width="8.77734375" style="42" customWidth="1"/>
    <col min="17" max="17" width="11.77734375" style="42" bestFit="1" customWidth="1"/>
    <col min="18" max="16384" width="12" style="42"/>
  </cols>
  <sheetData>
    <row r="1" spans="1:17" s="55" customFormat="1" ht="20.149999999999999" customHeight="1" x14ac:dyDescent="0.2">
      <c r="A1" s="65" t="s">
        <v>245</v>
      </c>
      <c r="B1" s="63"/>
      <c r="C1" s="63"/>
      <c r="D1" s="63"/>
      <c r="E1" s="63"/>
      <c r="F1" s="63"/>
      <c r="G1" s="63"/>
      <c r="H1" s="63"/>
      <c r="I1" s="63"/>
      <c r="J1" s="63"/>
      <c r="K1" s="63"/>
      <c r="L1" s="63"/>
      <c r="M1" s="63"/>
      <c r="N1" s="63"/>
      <c r="O1" s="63"/>
      <c r="P1" s="63"/>
      <c r="Q1" s="63"/>
    </row>
    <row r="2" spans="1:17" s="55" customFormat="1" ht="11.15" customHeight="1" x14ac:dyDescent="0.2"/>
    <row r="3" spans="1:17" ht="12" customHeight="1" x14ac:dyDescent="0.2">
      <c r="A3" s="139"/>
      <c r="B3" s="139" t="s">
        <v>163</v>
      </c>
      <c r="C3" s="139"/>
      <c r="D3" s="139"/>
      <c r="E3" s="139"/>
      <c r="F3" s="139"/>
      <c r="G3" s="139"/>
      <c r="H3" s="139"/>
      <c r="I3" s="139"/>
      <c r="J3" s="139"/>
      <c r="K3" s="139"/>
      <c r="L3" s="139"/>
      <c r="M3" s="139"/>
      <c r="N3" s="139"/>
      <c r="O3" s="139"/>
      <c r="P3" s="139"/>
      <c r="Q3" s="139" t="s">
        <v>1</v>
      </c>
    </row>
    <row r="4" spans="1:17" ht="24" customHeight="1" x14ac:dyDescent="0.2">
      <c r="A4" s="139"/>
      <c r="B4" s="149" t="s">
        <v>164</v>
      </c>
      <c r="C4" s="144"/>
      <c r="D4" s="144"/>
      <c r="E4" s="185" t="s">
        <v>70</v>
      </c>
      <c r="F4" s="139"/>
      <c r="G4" s="139"/>
      <c r="H4" s="185" t="s">
        <v>105</v>
      </c>
      <c r="I4" s="139"/>
      <c r="J4" s="139"/>
      <c r="K4" s="185" t="s">
        <v>161</v>
      </c>
      <c r="L4" s="139"/>
      <c r="M4" s="139"/>
      <c r="N4" s="144" t="s">
        <v>7</v>
      </c>
      <c r="O4" s="144"/>
      <c r="P4" s="144"/>
      <c r="Q4" s="139"/>
    </row>
    <row r="5" spans="1:17" ht="24" customHeight="1" x14ac:dyDescent="0.2">
      <c r="A5" s="139"/>
      <c r="B5" s="44" t="s">
        <v>30</v>
      </c>
      <c r="C5" s="44" t="s">
        <v>9</v>
      </c>
      <c r="D5" s="44" t="s">
        <v>10</v>
      </c>
      <c r="E5" s="44" t="s">
        <v>8</v>
      </c>
      <c r="F5" s="44" t="s">
        <v>9</v>
      </c>
      <c r="G5" s="44" t="s">
        <v>10</v>
      </c>
      <c r="H5" s="44" t="s">
        <v>8</v>
      </c>
      <c r="I5" s="44" t="s">
        <v>9</v>
      </c>
      <c r="J5" s="44" t="s">
        <v>10</v>
      </c>
      <c r="K5" s="44" t="s">
        <v>8</v>
      </c>
      <c r="L5" s="44" t="s">
        <v>9</v>
      </c>
      <c r="M5" s="44" t="s">
        <v>10</v>
      </c>
      <c r="N5" s="44" t="s">
        <v>30</v>
      </c>
      <c r="O5" s="44" t="s">
        <v>29</v>
      </c>
      <c r="P5" s="44" t="s">
        <v>34</v>
      </c>
      <c r="Q5" s="43" t="s">
        <v>14</v>
      </c>
    </row>
    <row r="6" spans="1:17" ht="12" customHeight="1" x14ac:dyDescent="0.25">
      <c r="A6" s="10" t="s">
        <v>25</v>
      </c>
      <c r="B6" s="11">
        <v>7.5</v>
      </c>
      <c r="C6" s="12">
        <v>5.7</v>
      </c>
      <c r="D6" s="12">
        <v>9.1999999999999993</v>
      </c>
      <c r="E6" s="11">
        <v>10.1</v>
      </c>
      <c r="F6" s="12">
        <v>8.1</v>
      </c>
      <c r="G6" s="12">
        <v>12.1</v>
      </c>
      <c r="H6" s="11">
        <v>79.400000000000006</v>
      </c>
      <c r="I6" s="12">
        <v>76.7</v>
      </c>
      <c r="J6" s="12">
        <v>82.1</v>
      </c>
      <c r="K6" s="11">
        <v>2.2000000000000002</v>
      </c>
      <c r="L6" s="12">
        <v>1.2</v>
      </c>
      <c r="M6" s="12">
        <v>3.1</v>
      </c>
      <c r="N6" s="11">
        <v>0.9</v>
      </c>
      <c r="O6" s="12">
        <v>0.2</v>
      </c>
      <c r="P6" s="12">
        <v>1.6</v>
      </c>
      <c r="Q6" s="19">
        <v>1642</v>
      </c>
    </row>
    <row r="7" spans="1:17" ht="12" customHeight="1" x14ac:dyDescent="0.25">
      <c r="A7" s="20" t="s">
        <v>23</v>
      </c>
      <c r="B7" s="21">
        <v>6.1</v>
      </c>
      <c r="C7" s="22">
        <v>4.8</v>
      </c>
      <c r="D7" s="22">
        <v>7.4</v>
      </c>
      <c r="E7" s="21">
        <v>7.7</v>
      </c>
      <c r="F7" s="22">
        <v>6.2</v>
      </c>
      <c r="G7" s="22">
        <v>9.1</v>
      </c>
      <c r="H7" s="21">
        <v>73.599999999999994</v>
      </c>
      <c r="I7" s="22">
        <v>71.2</v>
      </c>
      <c r="J7" s="22">
        <v>76</v>
      </c>
      <c r="K7" s="21">
        <v>12.3</v>
      </c>
      <c r="L7" s="22">
        <v>10.4</v>
      </c>
      <c r="M7" s="22">
        <v>14.1</v>
      </c>
      <c r="N7" s="21">
        <v>0.3</v>
      </c>
      <c r="O7" s="22">
        <v>0</v>
      </c>
      <c r="P7" s="22">
        <v>0.7</v>
      </c>
      <c r="Q7" s="23">
        <v>2597</v>
      </c>
    </row>
    <row r="8" spans="1:17" ht="12" customHeight="1" x14ac:dyDescent="0.25">
      <c r="A8" s="10" t="s">
        <v>16</v>
      </c>
      <c r="B8" s="11">
        <v>3.7</v>
      </c>
      <c r="C8" s="12">
        <v>2.9</v>
      </c>
      <c r="D8" s="12">
        <v>4.5</v>
      </c>
      <c r="E8" s="11">
        <v>7.2</v>
      </c>
      <c r="F8" s="12">
        <v>6.1</v>
      </c>
      <c r="G8" s="12">
        <v>8.3000000000000007</v>
      </c>
      <c r="H8" s="11">
        <v>86.5</v>
      </c>
      <c r="I8" s="12">
        <v>85.1</v>
      </c>
      <c r="J8" s="12">
        <v>88</v>
      </c>
      <c r="K8" s="11">
        <v>1.6</v>
      </c>
      <c r="L8" s="12">
        <v>1.1000000000000001</v>
      </c>
      <c r="M8" s="12">
        <v>2.1</v>
      </c>
      <c r="N8" s="11">
        <v>1</v>
      </c>
      <c r="O8" s="12">
        <v>0.5</v>
      </c>
      <c r="P8" s="12">
        <v>1.5</v>
      </c>
      <c r="Q8" s="19">
        <v>4332</v>
      </c>
    </row>
    <row r="9" spans="1:17" ht="12" customHeight="1" x14ac:dyDescent="0.25">
      <c r="A9" s="10" t="s">
        <v>17</v>
      </c>
      <c r="B9" s="11">
        <v>3.3</v>
      </c>
      <c r="C9" s="12">
        <v>2.4</v>
      </c>
      <c r="D9" s="12">
        <v>4.3</v>
      </c>
      <c r="E9" s="11">
        <v>5.7</v>
      </c>
      <c r="F9" s="12">
        <v>4.4000000000000004</v>
      </c>
      <c r="G9" s="12">
        <v>7</v>
      </c>
      <c r="H9" s="11">
        <v>83.4</v>
      </c>
      <c r="I9" s="12">
        <v>81.400000000000006</v>
      </c>
      <c r="J9" s="12">
        <v>85.5</v>
      </c>
      <c r="K9" s="11">
        <v>6.7</v>
      </c>
      <c r="L9" s="12">
        <v>5.4</v>
      </c>
      <c r="M9" s="12">
        <v>8.1</v>
      </c>
      <c r="N9" s="11">
        <v>0.8</v>
      </c>
      <c r="O9" s="12">
        <v>0.3</v>
      </c>
      <c r="P9" s="12">
        <v>1.2</v>
      </c>
      <c r="Q9" s="19">
        <v>1751</v>
      </c>
    </row>
    <row r="10" spans="1:17" ht="12" customHeight="1" x14ac:dyDescent="0.25">
      <c r="A10" s="10" t="s">
        <v>20</v>
      </c>
      <c r="B10" s="11">
        <v>2.9</v>
      </c>
      <c r="C10" s="12">
        <v>1</v>
      </c>
      <c r="D10" s="12">
        <v>4.7</v>
      </c>
      <c r="E10" s="11">
        <v>9.1999999999999993</v>
      </c>
      <c r="F10" s="12">
        <v>6</v>
      </c>
      <c r="G10" s="12">
        <v>12.4</v>
      </c>
      <c r="H10" s="11">
        <v>83.6</v>
      </c>
      <c r="I10" s="12">
        <v>79.599999999999994</v>
      </c>
      <c r="J10" s="12">
        <v>87.7</v>
      </c>
      <c r="K10" s="11">
        <v>4.0999999999999996</v>
      </c>
      <c r="L10" s="12">
        <v>2</v>
      </c>
      <c r="M10" s="12">
        <v>6.1</v>
      </c>
      <c r="N10" s="11">
        <v>0.2</v>
      </c>
      <c r="O10" s="12">
        <v>0</v>
      </c>
      <c r="P10" s="12">
        <v>0.6</v>
      </c>
      <c r="Q10" s="19">
        <v>500</v>
      </c>
    </row>
    <row r="11" spans="1:17" ht="12" customHeight="1" x14ac:dyDescent="0.25">
      <c r="A11" s="10" t="s">
        <v>15</v>
      </c>
      <c r="B11" s="11">
        <v>2.5</v>
      </c>
      <c r="C11" s="12">
        <v>0.9</v>
      </c>
      <c r="D11" s="12">
        <v>4.0999999999999996</v>
      </c>
      <c r="E11" s="11">
        <v>6.6</v>
      </c>
      <c r="F11" s="12">
        <v>3.7</v>
      </c>
      <c r="G11" s="12">
        <v>9.5</v>
      </c>
      <c r="H11" s="11">
        <v>85.8</v>
      </c>
      <c r="I11" s="12">
        <v>82</v>
      </c>
      <c r="J11" s="12">
        <v>89.6</v>
      </c>
      <c r="K11" s="11">
        <v>4.7</v>
      </c>
      <c r="L11" s="12">
        <v>2.5</v>
      </c>
      <c r="M11" s="12">
        <v>6.9</v>
      </c>
      <c r="N11" s="11">
        <v>0.4</v>
      </c>
      <c r="O11" s="12">
        <v>0</v>
      </c>
      <c r="P11" s="12">
        <v>1.1000000000000001</v>
      </c>
      <c r="Q11" s="19">
        <v>501</v>
      </c>
    </row>
    <row r="12" spans="1:17" ht="12" customHeight="1" x14ac:dyDescent="0.25">
      <c r="A12" s="10" t="s">
        <v>21</v>
      </c>
      <c r="B12" s="11">
        <v>1.4</v>
      </c>
      <c r="C12" s="12">
        <v>0</v>
      </c>
      <c r="D12" s="12">
        <v>2.7</v>
      </c>
      <c r="E12" s="11">
        <v>4</v>
      </c>
      <c r="F12" s="12">
        <v>1.7</v>
      </c>
      <c r="G12" s="12">
        <v>6.3</v>
      </c>
      <c r="H12" s="11">
        <v>93.7</v>
      </c>
      <c r="I12" s="12">
        <v>90.9</v>
      </c>
      <c r="J12" s="12">
        <v>96.5</v>
      </c>
      <c r="K12" s="11">
        <v>0.5</v>
      </c>
      <c r="L12" s="12">
        <v>0</v>
      </c>
      <c r="M12" s="12">
        <v>1.2</v>
      </c>
      <c r="N12" s="11">
        <v>0.4</v>
      </c>
      <c r="O12" s="12">
        <v>0</v>
      </c>
      <c r="P12" s="12">
        <v>1</v>
      </c>
      <c r="Q12" s="19">
        <v>500</v>
      </c>
    </row>
    <row r="13" spans="1:17" ht="12" customHeight="1" x14ac:dyDescent="0.25">
      <c r="A13" s="10" t="s">
        <v>19</v>
      </c>
      <c r="B13" s="11">
        <v>1.2</v>
      </c>
      <c r="C13" s="12">
        <v>0.3</v>
      </c>
      <c r="D13" s="12">
        <v>2</v>
      </c>
      <c r="E13" s="11">
        <v>2</v>
      </c>
      <c r="F13" s="12">
        <v>0.9</v>
      </c>
      <c r="G13" s="12">
        <v>3.2</v>
      </c>
      <c r="H13" s="11">
        <v>95</v>
      </c>
      <c r="I13" s="12">
        <v>93.2</v>
      </c>
      <c r="J13" s="12">
        <v>96.8</v>
      </c>
      <c r="K13" s="11">
        <v>1</v>
      </c>
      <c r="L13" s="12">
        <v>0.1</v>
      </c>
      <c r="M13" s="12">
        <v>1.9</v>
      </c>
      <c r="N13" s="11">
        <v>0.8</v>
      </c>
      <c r="O13" s="12">
        <v>0</v>
      </c>
      <c r="P13" s="12">
        <v>1.5</v>
      </c>
      <c r="Q13" s="19">
        <v>630</v>
      </c>
    </row>
    <row r="14" spans="1:17" ht="12" customHeight="1" x14ac:dyDescent="0.25">
      <c r="A14" s="10" t="s">
        <v>24</v>
      </c>
      <c r="B14" s="11">
        <v>1.1000000000000001</v>
      </c>
      <c r="C14" s="12">
        <v>0.4</v>
      </c>
      <c r="D14" s="12">
        <v>1.8</v>
      </c>
      <c r="E14" s="11">
        <v>3.6</v>
      </c>
      <c r="F14" s="12">
        <v>2.2000000000000002</v>
      </c>
      <c r="G14" s="12">
        <v>5</v>
      </c>
      <c r="H14" s="11">
        <v>92.9</v>
      </c>
      <c r="I14" s="12">
        <v>91</v>
      </c>
      <c r="J14" s="12">
        <v>94.7</v>
      </c>
      <c r="K14" s="11">
        <v>2.2000000000000002</v>
      </c>
      <c r="L14" s="12">
        <v>1.2</v>
      </c>
      <c r="M14" s="12">
        <v>3.1</v>
      </c>
      <c r="N14" s="11">
        <v>0.3</v>
      </c>
      <c r="O14" s="12">
        <v>0</v>
      </c>
      <c r="P14" s="12">
        <v>0.7</v>
      </c>
      <c r="Q14" s="19">
        <v>1876</v>
      </c>
    </row>
    <row r="15" spans="1:17" ht="12" customHeight="1" x14ac:dyDescent="0.25">
      <c r="A15" s="10" t="s">
        <v>18</v>
      </c>
      <c r="B15" s="11">
        <v>0.9</v>
      </c>
      <c r="C15" s="12">
        <v>0.4</v>
      </c>
      <c r="D15" s="12">
        <v>1.4</v>
      </c>
      <c r="E15" s="11">
        <v>0.8</v>
      </c>
      <c r="F15" s="12">
        <v>0.3</v>
      </c>
      <c r="G15" s="12">
        <v>1.3</v>
      </c>
      <c r="H15" s="11">
        <v>86.2</v>
      </c>
      <c r="I15" s="12">
        <v>84</v>
      </c>
      <c r="J15" s="12">
        <v>88.4</v>
      </c>
      <c r="K15" s="11">
        <v>10.4</v>
      </c>
      <c r="L15" s="12">
        <v>8.5</v>
      </c>
      <c r="M15" s="12">
        <v>12.4</v>
      </c>
      <c r="N15" s="11">
        <v>1.6</v>
      </c>
      <c r="O15" s="12">
        <v>0.8</v>
      </c>
      <c r="P15" s="12">
        <v>2.4</v>
      </c>
      <c r="Q15" s="19">
        <v>1163</v>
      </c>
    </row>
    <row r="16" spans="1:17" s="55" customFormat="1" ht="15" customHeight="1" x14ac:dyDescent="0.2">
      <c r="A16" s="137" t="s">
        <v>184</v>
      </c>
      <c r="B16" s="138"/>
      <c r="C16" s="138"/>
      <c r="D16" s="138"/>
      <c r="E16" s="138"/>
      <c r="F16" s="138"/>
      <c r="G16" s="138"/>
      <c r="H16" s="138"/>
      <c r="I16" s="138"/>
      <c r="J16" s="138"/>
      <c r="K16" s="138"/>
      <c r="L16" s="138"/>
      <c r="M16" s="138"/>
      <c r="N16" s="138"/>
      <c r="O16" s="138"/>
      <c r="P16" s="138"/>
      <c r="Q16" s="138"/>
    </row>
    <row r="17" spans="1:17" ht="12" customHeight="1" x14ac:dyDescent="0.2"/>
    <row r="18" spans="1:17" ht="15" customHeight="1" x14ac:dyDescent="0.2">
      <c r="A18" s="139"/>
      <c r="B18" s="139" t="s">
        <v>163</v>
      </c>
      <c r="C18" s="139"/>
      <c r="D18" s="139"/>
      <c r="E18" s="139"/>
      <c r="F18" s="139"/>
      <c r="G18" s="139"/>
      <c r="H18" s="139"/>
      <c r="I18" s="139"/>
      <c r="J18" s="139"/>
      <c r="K18" s="139"/>
      <c r="L18" s="139"/>
      <c r="M18" s="139"/>
      <c r="N18" s="139"/>
      <c r="O18" s="139"/>
      <c r="P18" s="139"/>
      <c r="Q18" s="139" t="s">
        <v>1</v>
      </c>
    </row>
    <row r="19" spans="1:17" ht="22.5" customHeight="1" x14ac:dyDescent="0.2">
      <c r="A19" s="139"/>
      <c r="B19" s="149" t="s">
        <v>164</v>
      </c>
      <c r="C19" s="144"/>
      <c r="D19" s="144"/>
      <c r="E19" s="185" t="s">
        <v>70</v>
      </c>
      <c r="F19" s="139"/>
      <c r="G19" s="139"/>
      <c r="H19" s="185" t="s">
        <v>105</v>
      </c>
      <c r="I19" s="139"/>
      <c r="J19" s="139"/>
      <c r="K19" s="185" t="s">
        <v>161</v>
      </c>
      <c r="L19" s="139"/>
      <c r="M19" s="139"/>
      <c r="N19" s="144" t="s">
        <v>7</v>
      </c>
      <c r="O19" s="144"/>
      <c r="P19" s="144"/>
      <c r="Q19" s="139"/>
    </row>
    <row r="20" spans="1:17" ht="23.25" customHeight="1" x14ac:dyDescent="0.2">
      <c r="A20" s="139"/>
      <c r="B20" s="44" t="s">
        <v>8</v>
      </c>
      <c r="C20" s="44" t="s">
        <v>170</v>
      </c>
      <c r="D20" s="44" t="s">
        <v>171</v>
      </c>
      <c r="E20" s="44" t="s">
        <v>8</v>
      </c>
      <c r="F20" s="44" t="s">
        <v>170</v>
      </c>
      <c r="G20" s="44" t="s">
        <v>171</v>
      </c>
      <c r="H20" s="44" t="s">
        <v>8</v>
      </c>
      <c r="I20" s="44" t="s">
        <v>170</v>
      </c>
      <c r="J20" s="44" t="s">
        <v>171</v>
      </c>
      <c r="K20" s="44" t="s">
        <v>8</v>
      </c>
      <c r="L20" s="44" t="s">
        <v>170</v>
      </c>
      <c r="M20" s="44" t="s">
        <v>171</v>
      </c>
      <c r="N20" s="49" t="s">
        <v>8</v>
      </c>
      <c r="O20" s="44" t="s">
        <v>170</v>
      </c>
      <c r="P20" s="44" t="s">
        <v>171</v>
      </c>
      <c r="Q20" s="43" t="s">
        <v>14</v>
      </c>
    </row>
    <row r="21" spans="1:17" ht="12" customHeight="1" x14ac:dyDescent="0.25">
      <c r="A21" s="10" t="s">
        <v>25</v>
      </c>
      <c r="B21" s="11">
        <v>11.2</v>
      </c>
      <c r="C21" s="12">
        <v>8.8000000000000007</v>
      </c>
      <c r="D21" s="12">
        <v>13.5</v>
      </c>
      <c r="E21" s="11">
        <v>9.4</v>
      </c>
      <c r="F21" s="12">
        <v>7.2</v>
      </c>
      <c r="G21" s="12">
        <v>11.5</v>
      </c>
      <c r="H21" s="11">
        <v>75.7</v>
      </c>
      <c r="I21" s="12">
        <v>72.599999999999994</v>
      </c>
      <c r="J21" s="12">
        <v>78.7</v>
      </c>
      <c r="K21" s="11">
        <v>2.9</v>
      </c>
      <c r="L21" s="12">
        <v>1.8</v>
      </c>
      <c r="M21" s="12">
        <v>4</v>
      </c>
      <c r="N21" s="11">
        <v>0.9</v>
      </c>
      <c r="O21" s="12">
        <v>0.3</v>
      </c>
      <c r="P21" s="12">
        <v>1.4</v>
      </c>
      <c r="Q21" s="19">
        <v>1392</v>
      </c>
    </row>
    <row r="22" spans="1:17" ht="12" customHeight="1" x14ac:dyDescent="0.25">
      <c r="A22" s="20" t="s">
        <v>23</v>
      </c>
      <c r="B22" s="21">
        <v>5.4</v>
      </c>
      <c r="C22" s="22">
        <v>4.4000000000000004</v>
      </c>
      <c r="D22" s="22">
        <v>6.5</v>
      </c>
      <c r="E22" s="21">
        <v>9.6999999999999993</v>
      </c>
      <c r="F22" s="22">
        <v>8.3000000000000007</v>
      </c>
      <c r="G22" s="22">
        <v>11.1</v>
      </c>
      <c r="H22" s="21">
        <v>76.900000000000006</v>
      </c>
      <c r="I22" s="22">
        <v>74.8</v>
      </c>
      <c r="J22" s="22">
        <v>79</v>
      </c>
      <c r="K22" s="21">
        <v>7.8</v>
      </c>
      <c r="L22" s="22">
        <v>6.4</v>
      </c>
      <c r="M22" s="22">
        <v>9.1999999999999993</v>
      </c>
      <c r="N22" s="21">
        <v>0.2</v>
      </c>
      <c r="O22" s="22">
        <v>0</v>
      </c>
      <c r="P22" s="22">
        <v>0.4</v>
      </c>
      <c r="Q22" s="23">
        <v>3238</v>
      </c>
    </row>
    <row r="23" spans="1:17" ht="12" customHeight="1" x14ac:dyDescent="0.25">
      <c r="A23" s="10" t="s">
        <v>17</v>
      </c>
      <c r="B23" s="11">
        <v>5.0999999999999996</v>
      </c>
      <c r="C23" s="12">
        <v>3.3</v>
      </c>
      <c r="D23" s="12">
        <v>6.8</v>
      </c>
      <c r="E23" s="11">
        <v>3</v>
      </c>
      <c r="F23" s="12">
        <v>1.8</v>
      </c>
      <c r="G23" s="12">
        <v>4.3</v>
      </c>
      <c r="H23" s="11">
        <v>90.3</v>
      </c>
      <c r="I23" s="12">
        <v>88</v>
      </c>
      <c r="J23" s="12">
        <v>92.6</v>
      </c>
      <c r="K23" s="11">
        <v>0.9</v>
      </c>
      <c r="L23" s="12">
        <v>0.3</v>
      </c>
      <c r="M23" s="12">
        <v>1.6</v>
      </c>
      <c r="N23" s="11">
        <v>0.7</v>
      </c>
      <c r="O23" s="12">
        <v>0</v>
      </c>
      <c r="P23" s="12">
        <v>1.3</v>
      </c>
      <c r="Q23" s="19">
        <v>750</v>
      </c>
    </row>
    <row r="24" spans="1:17" ht="12" customHeight="1" x14ac:dyDescent="0.25">
      <c r="A24" s="10" t="s">
        <v>18</v>
      </c>
      <c r="B24" s="11">
        <v>4.5999999999999996</v>
      </c>
      <c r="C24" s="12">
        <v>2.8</v>
      </c>
      <c r="D24" s="12">
        <v>6.4</v>
      </c>
      <c r="E24" s="11">
        <v>4.8</v>
      </c>
      <c r="F24" s="12">
        <v>3.1</v>
      </c>
      <c r="G24" s="12">
        <v>6.6</v>
      </c>
      <c r="H24" s="11">
        <v>87</v>
      </c>
      <c r="I24" s="12">
        <v>84.3</v>
      </c>
      <c r="J24" s="12">
        <v>89.8</v>
      </c>
      <c r="K24" s="11">
        <v>2</v>
      </c>
      <c r="L24" s="12">
        <v>1</v>
      </c>
      <c r="M24" s="12">
        <v>3.1</v>
      </c>
      <c r="N24" s="11">
        <v>1.4</v>
      </c>
      <c r="O24" s="12">
        <v>0.4</v>
      </c>
      <c r="P24" s="12">
        <v>2.5</v>
      </c>
      <c r="Q24" s="19">
        <v>751</v>
      </c>
    </row>
    <row r="25" spans="1:17" ht="12" customHeight="1" x14ac:dyDescent="0.25">
      <c r="A25" s="10" t="s">
        <v>16</v>
      </c>
      <c r="B25" s="11">
        <v>4.3</v>
      </c>
      <c r="C25" s="12">
        <v>3.5</v>
      </c>
      <c r="D25" s="12">
        <v>5</v>
      </c>
      <c r="E25" s="11">
        <v>8</v>
      </c>
      <c r="F25" s="12">
        <v>6.7</v>
      </c>
      <c r="G25" s="12">
        <v>9.4</v>
      </c>
      <c r="H25" s="11">
        <v>85.4</v>
      </c>
      <c r="I25" s="12">
        <v>83.9</v>
      </c>
      <c r="J25" s="12">
        <v>87</v>
      </c>
      <c r="K25" s="11">
        <v>1.8</v>
      </c>
      <c r="L25" s="12">
        <v>1.3</v>
      </c>
      <c r="M25" s="12">
        <v>2.4</v>
      </c>
      <c r="N25" s="11">
        <v>0.4</v>
      </c>
      <c r="O25" s="12">
        <v>0.2</v>
      </c>
      <c r="P25" s="12">
        <v>0.6</v>
      </c>
      <c r="Q25" s="19">
        <v>4549</v>
      </c>
    </row>
    <row r="26" spans="1:17" ht="12" customHeight="1" x14ac:dyDescent="0.25">
      <c r="A26" s="10" t="s">
        <v>19</v>
      </c>
      <c r="B26" s="11">
        <v>4.0999999999999996</v>
      </c>
      <c r="C26" s="12">
        <v>2.4</v>
      </c>
      <c r="D26" s="12">
        <v>5.8</v>
      </c>
      <c r="E26" s="11">
        <v>5.4</v>
      </c>
      <c r="F26" s="12">
        <v>3.7</v>
      </c>
      <c r="G26" s="12">
        <v>7.1</v>
      </c>
      <c r="H26" s="11">
        <v>89.3</v>
      </c>
      <c r="I26" s="12">
        <v>86.9</v>
      </c>
      <c r="J26" s="12">
        <v>91.8</v>
      </c>
      <c r="K26" s="11">
        <v>0.6</v>
      </c>
      <c r="L26" s="12">
        <v>0</v>
      </c>
      <c r="M26" s="12">
        <v>1.3</v>
      </c>
      <c r="N26" s="11">
        <v>0.5</v>
      </c>
      <c r="O26" s="12">
        <v>0</v>
      </c>
      <c r="P26" s="12">
        <v>1</v>
      </c>
      <c r="Q26" s="19">
        <v>750</v>
      </c>
    </row>
    <row r="27" spans="1:17" ht="12" customHeight="1" x14ac:dyDescent="0.25">
      <c r="A27" s="10" t="s">
        <v>15</v>
      </c>
      <c r="B27" s="11">
        <v>2.1</v>
      </c>
      <c r="C27" s="12">
        <v>1.4</v>
      </c>
      <c r="D27" s="12">
        <v>2.8</v>
      </c>
      <c r="E27" s="11">
        <v>9.4</v>
      </c>
      <c r="F27" s="12">
        <v>6.9</v>
      </c>
      <c r="G27" s="12">
        <v>11.9</v>
      </c>
      <c r="H27" s="11">
        <v>86</v>
      </c>
      <c r="I27" s="12">
        <v>83.1</v>
      </c>
      <c r="J27" s="12">
        <v>88.8</v>
      </c>
      <c r="K27" s="11">
        <v>2.2999999999999998</v>
      </c>
      <c r="L27" s="12">
        <v>0.9</v>
      </c>
      <c r="M27" s="12">
        <v>3.7</v>
      </c>
      <c r="N27" s="11">
        <v>0.3</v>
      </c>
      <c r="O27" s="12">
        <v>0.1</v>
      </c>
      <c r="P27" s="12">
        <v>0.4</v>
      </c>
      <c r="Q27" s="19">
        <v>2500</v>
      </c>
    </row>
    <row r="28" spans="1:17" ht="12" customHeight="1" x14ac:dyDescent="0.25">
      <c r="A28" s="10" t="s">
        <v>20</v>
      </c>
      <c r="B28" s="11">
        <v>1.9</v>
      </c>
      <c r="C28" s="12">
        <v>0.3</v>
      </c>
      <c r="D28" s="12">
        <v>3.4</v>
      </c>
      <c r="E28" s="11">
        <v>3.5</v>
      </c>
      <c r="F28" s="12">
        <v>1.8</v>
      </c>
      <c r="G28" s="12">
        <v>5.2</v>
      </c>
      <c r="H28" s="11">
        <v>89.8</v>
      </c>
      <c r="I28" s="12">
        <v>86.7</v>
      </c>
      <c r="J28" s="12">
        <v>92.9</v>
      </c>
      <c r="K28" s="11">
        <v>4.7</v>
      </c>
      <c r="L28" s="12">
        <v>2.4</v>
      </c>
      <c r="M28" s="12">
        <v>6.9</v>
      </c>
      <c r="N28" s="11">
        <v>0.2</v>
      </c>
      <c r="O28" s="12">
        <v>0</v>
      </c>
      <c r="P28" s="12">
        <v>0.5</v>
      </c>
      <c r="Q28" s="19">
        <v>500</v>
      </c>
    </row>
    <row r="29" spans="1:17" ht="12" customHeight="1" x14ac:dyDescent="0.25">
      <c r="A29" s="10" t="s">
        <v>24</v>
      </c>
      <c r="B29" s="11">
        <v>1.9</v>
      </c>
      <c r="C29" s="12">
        <v>0.9</v>
      </c>
      <c r="D29" s="12">
        <v>3</v>
      </c>
      <c r="E29" s="11">
        <v>5.5</v>
      </c>
      <c r="F29" s="12">
        <v>3.7</v>
      </c>
      <c r="G29" s="12">
        <v>7.4</v>
      </c>
      <c r="H29" s="11">
        <v>86.4</v>
      </c>
      <c r="I29" s="12">
        <v>83.7</v>
      </c>
      <c r="J29" s="12">
        <v>89.1</v>
      </c>
      <c r="K29" s="11">
        <v>5.0999999999999996</v>
      </c>
      <c r="L29" s="12">
        <v>3.4</v>
      </c>
      <c r="M29" s="12">
        <v>6.8</v>
      </c>
      <c r="N29" s="11">
        <v>1.1000000000000001</v>
      </c>
      <c r="O29" s="12">
        <v>0.2</v>
      </c>
      <c r="P29" s="12">
        <v>1.9</v>
      </c>
      <c r="Q29" s="19">
        <v>753</v>
      </c>
    </row>
    <row r="30" spans="1:17" ht="12" customHeight="1" x14ac:dyDescent="0.25">
      <c r="A30" s="10" t="s">
        <v>22</v>
      </c>
      <c r="B30" s="11">
        <v>1.7</v>
      </c>
      <c r="C30" s="12">
        <v>1.3</v>
      </c>
      <c r="D30" s="12">
        <v>2.1</v>
      </c>
      <c r="E30" s="11">
        <v>3</v>
      </c>
      <c r="F30" s="12">
        <v>2.5</v>
      </c>
      <c r="G30" s="12">
        <v>3.5</v>
      </c>
      <c r="H30" s="11">
        <v>94.6</v>
      </c>
      <c r="I30" s="12">
        <v>93.9</v>
      </c>
      <c r="J30" s="12">
        <v>95.3</v>
      </c>
      <c r="K30" s="11">
        <v>0.3</v>
      </c>
      <c r="L30" s="12">
        <v>0.1</v>
      </c>
      <c r="M30" s="12">
        <v>0.5</v>
      </c>
      <c r="N30" s="11">
        <v>0.4</v>
      </c>
      <c r="O30" s="12">
        <v>0.2</v>
      </c>
      <c r="P30" s="12">
        <v>0.5</v>
      </c>
      <c r="Q30" s="19">
        <v>7000</v>
      </c>
    </row>
    <row r="31" spans="1:17" ht="12" customHeight="1" x14ac:dyDescent="0.25">
      <c r="A31" s="10" t="s">
        <v>21</v>
      </c>
      <c r="B31" s="11">
        <v>1.5</v>
      </c>
      <c r="C31" s="12">
        <v>0.4</v>
      </c>
      <c r="D31" s="12">
        <v>2.6</v>
      </c>
      <c r="E31" s="11">
        <v>5.4</v>
      </c>
      <c r="F31" s="12">
        <v>3.5</v>
      </c>
      <c r="G31" s="12">
        <v>7.3</v>
      </c>
      <c r="H31" s="11">
        <v>92.3</v>
      </c>
      <c r="I31" s="12">
        <v>90</v>
      </c>
      <c r="J31" s="12">
        <v>94.6</v>
      </c>
      <c r="K31" s="11">
        <v>0.6</v>
      </c>
      <c r="L31" s="12">
        <v>0</v>
      </c>
      <c r="M31" s="12">
        <v>1.2</v>
      </c>
      <c r="N31" s="11">
        <v>0.3</v>
      </c>
      <c r="O31" s="12">
        <v>0</v>
      </c>
      <c r="P31" s="12">
        <v>0.8</v>
      </c>
      <c r="Q31" s="19">
        <v>750</v>
      </c>
    </row>
    <row r="32" spans="1:17" ht="15" customHeight="1" x14ac:dyDescent="0.2">
      <c r="A32" s="137" t="s">
        <v>183</v>
      </c>
      <c r="B32" s="138"/>
      <c r="C32" s="138"/>
      <c r="D32" s="138"/>
      <c r="E32" s="138"/>
      <c r="F32" s="138"/>
      <c r="G32" s="138"/>
      <c r="H32" s="138"/>
      <c r="I32" s="138"/>
      <c r="J32" s="138"/>
      <c r="K32" s="138"/>
      <c r="L32" s="138"/>
      <c r="M32" s="138"/>
      <c r="N32" s="138"/>
      <c r="O32" s="138"/>
      <c r="P32" s="138"/>
      <c r="Q32" s="138"/>
    </row>
    <row r="33" spans="13:13" ht="12" customHeight="1" x14ac:dyDescent="0.2"/>
    <row r="37" spans="13:13" ht="12" customHeight="1" x14ac:dyDescent="0.2"/>
    <row r="38" spans="13:13" ht="12" customHeight="1" x14ac:dyDescent="0.2"/>
    <row r="39" spans="13:13" ht="12" customHeight="1" x14ac:dyDescent="0.2"/>
    <row r="40" spans="13:13" ht="12" customHeight="1" x14ac:dyDescent="0.2">
      <c r="M40" s="42" t="s">
        <v>189</v>
      </c>
    </row>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ht="12" customHeight="1" x14ac:dyDescent="0.2"/>
    <row r="48" spans="13:13" s="55" customFormat="1" ht="15" customHeight="1" x14ac:dyDescent="0.2"/>
    <row r="49" ht="12" customHeight="1" x14ac:dyDescent="0.2"/>
  </sheetData>
  <sortState ref="A4:Q13">
    <sortCondition descending="1" ref="B4:B13"/>
  </sortState>
  <mergeCells count="18">
    <mergeCell ref="A32:Q32"/>
    <mergeCell ref="A18:A20"/>
    <mergeCell ref="B18:P18"/>
    <mergeCell ref="Q18:Q19"/>
    <mergeCell ref="B19:D19"/>
    <mergeCell ref="E19:G19"/>
    <mergeCell ref="H19:J19"/>
    <mergeCell ref="K19:M19"/>
    <mergeCell ref="N19:P19"/>
    <mergeCell ref="A16:Q16"/>
    <mergeCell ref="A3:A5"/>
    <mergeCell ref="B3:P3"/>
    <mergeCell ref="Q3:Q4"/>
    <mergeCell ref="B4:D4"/>
    <mergeCell ref="E4:G4"/>
    <mergeCell ref="H4:J4"/>
    <mergeCell ref="K4:M4"/>
    <mergeCell ref="N4:P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6">
    <pageSetUpPr fitToPage="1"/>
  </sheetPr>
  <dimension ref="A1:W50"/>
  <sheetViews>
    <sheetView zoomScaleNormal="100" workbookViewId="0">
      <selection sqref="A1:A5"/>
    </sheetView>
  </sheetViews>
  <sheetFormatPr baseColWidth="10" defaultColWidth="12" defaultRowHeight="11.15" customHeight="1" x14ac:dyDescent="0.2"/>
  <cols>
    <col min="1" max="1" width="5.77734375" style="42" customWidth="1"/>
    <col min="2" max="22" width="8.77734375" style="42" customWidth="1"/>
    <col min="23" max="23" width="11.77734375" style="42" bestFit="1" customWidth="1"/>
    <col min="24" max="16384" width="12" style="42"/>
  </cols>
  <sheetData>
    <row r="1" spans="1:23" s="55" customFormat="1" ht="20.149999999999999" customHeight="1" x14ac:dyDescent="0.2">
      <c r="A1" s="65" t="s">
        <v>245</v>
      </c>
      <c r="B1" s="63"/>
      <c r="C1" s="63"/>
      <c r="D1" s="63"/>
      <c r="E1" s="63"/>
      <c r="F1" s="63"/>
      <c r="G1" s="63"/>
      <c r="H1" s="63"/>
      <c r="I1" s="63"/>
      <c r="J1" s="63"/>
      <c r="K1" s="63"/>
      <c r="L1" s="63"/>
      <c r="M1" s="63"/>
      <c r="N1" s="63"/>
      <c r="O1" s="63"/>
      <c r="P1" s="63"/>
      <c r="Q1" s="63"/>
      <c r="R1" s="63"/>
      <c r="S1" s="63"/>
      <c r="T1" s="63"/>
      <c r="U1" s="63"/>
      <c r="V1" s="63"/>
      <c r="W1" s="63"/>
    </row>
    <row r="2" spans="1:23" s="55" customFormat="1" ht="11.15" customHeight="1" x14ac:dyDescent="0.2"/>
    <row r="3" spans="1:23" ht="15" customHeight="1" x14ac:dyDescent="0.2">
      <c r="A3" s="139"/>
      <c r="B3" s="149" t="s">
        <v>238</v>
      </c>
      <c r="C3" s="144"/>
      <c r="D3" s="144"/>
      <c r="E3" s="144"/>
      <c r="F3" s="144"/>
      <c r="G3" s="144"/>
      <c r="H3" s="144"/>
      <c r="I3" s="144"/>
      <c r="J3" s="144"/>
      <c r="K3" s="144"/>
      <c r="L3" s="144"/>
      <c r="M3" s="144"/>
      <c r="N3" s="144"/>
      <c r="O3" s="144"/>
      <c r="P3" s="144"/>
      <c r="Q3" s="144"/>
      <c r="R3" s="144"/>
      <c r="S3" s="144"/>
      <c r="T3" s="144"/>
      <c r="U3" s="144"/>
      <c r="V3" s="144"/>
      <c r="W3" s="139" t="s">
        <v>1</v>
      </c>
    </row>
    <row r="4" spans="1:23" ht="24" customHeight="1" x14ac:dyDescent="0.2">
      <c r="A4" s="139"/>
      <c r="B4" s="185" t="s">
        <v>111</v>
      </c>
      <c r="C4" s="139"/>
      <c r="D4" s="139"/>
      <c r="E4" s="185" t="s">
        <v>160</v>
      </c>
      <c r="F4" s="139"/>
      <c r="G4" s="139"/>
      <c r="H4" s="185" t="s">
        <v>70</v>
      </c>
      <c r="I4" s="139"/>
      <c r="J4" s="139"/>
      <c r="K4" s="185" t="s">
        <v>103</v>
      </c>
      <c r="L4" s="139"/>
      <c r="M4" s="139"/>
      <c r="N4" s="185" t="s">
        <v>72</v>
      </c>
      <c r="O4" s="139"/>
      <c r="P4" s="139"/>
      <c r="Q4" s="185" t="s">
        <v>161</v>
      </c>
      <c r="R4" s="139"/>
      <c r="S4" s="139"/>
      <c r="T4" s="144" t="s">
        <v>7</v>
      </c>
      <c r="U4" s="144"/>
      <c r="V4" s="144"/>
      <c r="W4" s="139"/>
    </row>
    <row r="5" spans="1:23" ht="24" customHeight="1" x14ac:dyDescent="0.2">
      <c r="A5" s="139"/>
      <c r="B5" s="44" t="s">
        <v>8</v>
      </c>
      <c r="C5" s="44" t="s">
        <v>9</v>
      </c>
      <c r="D5" s="44" t="s">
        <v>10</v>
      </c>
      <c r="E5" s="44" t="s">
        <v>8</v>
      </c>
      <c r="F5" s="44" t="s">
        <v>9</v>
      </c>
      <c r="G5" s="44" t="s">
        <v>10</v>
      </c>
      <c r="H5" s="44" t="s">
        <v>8</v>
      </c>
      <c r="I5" s="44" t="s">
        <v>9</v>
      </c>
      <c r="J5" s="44" t="s">
        <v>10</v>
      </c>
      <c r="K5" s="44" t="s">
        <v>8</v>
      </c>
      <c r="L5" s="44" t="s">
        <v>9</v>
      </c>
      <c r="M5" s="44" t="s">
        <v>10</v>
      </c>
      <c r="N5" s="44" t="s">
        <v>8</v>
      </c>
      <c r="O5" s="44" t="s">
        <v>9</v>
      </c>
      <c r="P5" s="44" t="s">
        <v>10</v>
      </c>
      <c r="Q5" s="44" t="s">
        <v>8</v>
      </c>
      <c r="R5" s="44" t="s">
        <v>9</v>
      </c>
      <c r="S5" s="44" t="s">
        <v>10</v>
      </c>
      <c r="T5" s="49" t="s">
        <v>8</v>
      </c>
      <c r="U5" s="49" t="s">
        <v>12</v>
      </c>
      <c r="V5" s="49" t="s">
        <v>13</v>
      </c>
      <c r="W5" s="43" t="s">
        <v>14</v>
      </c>
    </row>
    <row r="6" spans="1:23" ht="12" customHeight="1" x14ac:dyDescent="0.25">
      <c r="A6" s="10" t="s">
        <v>19</v>
      </c>
      <c r="B6" s="15" t="s">
        <v>35</v>
      </c>
      <c r="C6" s="13" t="s">
        <v>35</v>
      </c>
      <c r="D6" s="13" t="s">
        <v>35</v>
      </c>
      <c r="E6" s="11">
        <v>0.4</v>
      </c>
      <c r="F6" s="12">
        <v>0</v>
      </c>
      <c r="G6" s="12">
        <v>0.9</v>
      </c>
      <c r="H6" s="11">
        <v>1.3</v>
      </c>
      <c r="I6" s="12">
        <v>0.3</v>
      </c>
      <c r="J6" s="12">
        <v>2.2999999999999998</v>
      </c>
      <c r="K6" s="11">
        <v>2.9</v>
      </c>
      <c r="L6" s="12">
        <v>1.5</v>
      </c>
      <c r="M6" s="12">
        <v>4.4000000000000004</v>
      </c>
      <c r="N6" s="11">
        <v>94.5</v>
      </c>
      <c r="O6" s="12">
        <v>92.5</v>
      </c>
      <c r="P6" s="12">
        <v>96.5</v>
      </c>
      <c r="Q6" s="11">
        <v>0.4</v>
      </c>
      <c r="R6" s="12">
        <v>0</v>
      </c>
      <c r="S6" s="12">
        <v>1</v>
      </c>
      <c r="T6" s="11">
        <v>0.5</v>
      </c>
      <c r="U6" s="12">
        <v>0</v>
      </c>
      <c r="V6" s="12">
        <v>1.1000000000000001</v>
      </c>
      <c r="W6" s="19">
        <v>630</v>
      </c>
    </row>
    <row r="7" spans="1:23" ht="12" customHeight="1" x14ac:dyDescent="0.25">
      <c r="A7" s="10" t="s">
        <v>25</v>
      </c>
      <c r="B7" s="11">
        <v>4.4000000000000004</v>
      </c>
      <c r="C7" s="12">
        <v>3</v>
      </c>
      <c r="D7" s="12">
        <v>5.8</v>
      </c>
      <c r="E7" s="11">
        <v>2.5</v>
      </c>
      <c r="F7" s="12">
        <v>1.4</v>
      </c>
      <c r="G7" s="12">
        <v>3.6</v>
      </c>
      <c r="H7" s="11">
        <v>11.3</v>
      </c>
      <c r="I7" s="12">
        <v>9.1999999999999993</v>
      </c>
      <c r="J7" s="12">
        <v>13.4</v>
      </c>
      <c r="K7" s="11">
        <v>7.9</v>
      </c>
      <c r="L7" s="12">
        <v>6.3</v>
      </c>
      <c r="M7" s="12">
        <v>9.6</v>
      </c>
      <c r="N7" s="11">
        <v>72.599999999999994</v>
      </c>
      <c r="O7" s="12">
        <v>69.599999999999994</v>
      </c>
      <c r="P7" s="12">
        <v>75.5</v>
      </c>
      <c r="Q7" s="11">
        <v>0.3</v>
      </c>
      <c r="R7" s="12">
        <v>0</v>
      </c>
      <c r="S7" s="12">
        <v>0.5</v>
      </c>
      <c r="T7" s="11">
        <v>1.1000000000000001</v>
      </c>
      <c r="U7" s="12">
        <v>0.4</v>
      </c>
      <c r="V7" s="12">
        <v>1.7</v>
      </c>
      <c r="W7" s="19">
        <v>1642</v>
      </c>
    </row>
    <row r="8" spans="1:23" ht="12" customHeight="1" x14ac:dyDescent="0.25">
      <c r="A8" s="20" t="s">
        <v>23</v>
      </c>
      <c r="B8" s="21">
        <v>3.8</v>
      </c>
      <c r="C8" s="22">
        <v>2.7</v>
      </c>
      <c r="D8" s="22">
        <v>4.8</v>
      </c>
      <c r="E8" s="21">
        <v>3.3</v>
      </c>
      <c r="F8" s="22">
        <v>2.2999999999999998</v>
      </c>
      <c r="G8" s="22">
        <v>4.2</v>
      </c>
      <c r="H8" s="21">
        <v>7.2</v>
      </c>
      <c r="I8" s="22">
        <v>5.8</v>
      </c>
      <c r="J8" s="22">
        <v>8.6</v>
      </c>
      <c r="K8" s="21">
        <v>6.9</v>
      </c>
      <c r="L8" s="22">
        <v>5.6</v>
      </c>
      <c r="M8" s="22">
        <v>8.1999999999999993</v>
      </c>
      <c r="N8" s="21">
        <v>68.3</v>
      </c>
      <c r="O8" s="22">
        <v>65.8</v>
      </c>
      <c r="P8" s="22">
        <v>70.900000000000006</v>
      </c>
      <c r="Q8" s="21">
        <v>10.1</v>
      </c>
      <c r="R8" s="22">
        <v>8.3000000000000007</v>
      </c>
      <c r="S8" s="22">
        <v>11.8</v>
      </c>
      <c r="T8" s="21">
        <v>0.4</v>
      </c>
      <c r="U8" s="22">
        <v>0.1</v>
      </c>
      <c r="V8" s="22">
        <v>0.8</v>
      </c>
      <c r="W8" s="23">
        <v>2597</v>
      </c>
    </row>
    <row r="9" spans="1:23" ht="12" customHeight="1" x14ac:dyDescent="0.25">
      <c r="A9" s="10" t="s">
        <v>16</v>
      </c>
      <c r="B9" s="11">
        <v>2.7</v>
      </c>
      <c r="C9" s="12">
        <v>1.9</v>
      </c>
      <c r="D9" s="12">
        <v>3.5</v>
      </c>
      <c r="E9" s="11">
        <v>1.2</v>
      </c>
      <c r="F9" s="12">
        <v>0.8</v>
      </c>
      <c r="G9" s="12">
        <v>1.6</v>
      </c>
      <c r="H9" s="11">
        <v>7.3</v>
      </c>
      <c r="I9" s="12">
        <v>6.2</v>
      </c>
      <c r="J9" s="12">
        <v>8.4</v>
      </c>
      <c r="K9" s="11">
        <v>8.4</v>
      </c>
      <c r="L9" s="12">
        <v>7.1</v>
      </c>
      <c r="M9" s="12">
        <v>9.6999999999999993</v>
      </c>
      <c r="N9" s="11">
        <v>79.5</v>
      </c>
      <c r="O9" s="12">
        <v>77.7</v>
      </c>
      <c r="P9" s="12">
        <v>81.3</v>
      </c>
      <c r="Q9" s="11">
        <v>0.5</v>
      </c>
      <c r="R9" s="12">
        <v>0.3</v>
      </c>
      <c r="S9" s="12">
        <v>0.8</v>
      </c>
      <c r="T9" s="11">
        <v>0.4</v>
      </c>
      <c r="U9" s="12">
        <v>0.2</v>
      </c>
      <c r="V9" s="12">
        <v>0.5</v>
      </c>
      <c r="W9" s="19">
        <v>4332</v>
      </c>
    </row>
    <row r="10" spans="1:23" ht="12" customHeight="1" x14ac:dyDescent="0.25">
      <c r="A10" s="10" t="s">
        <v>15</v>
      </c>
      <c r="B10" s="11">
        <v>2.2000000000000002</v>
      </c>
      <c r="C10" s="12">
        <v>0.7</v>
      </c>
      <c r="D10" s="12">
        <v>3.8</v>
      </c>
      <c r="E10" s="11">
        <v>1.4</v>
      </c>
      <c r="F10" s="12">
        <v>0.2</v>
      </c>
      <c r="G10" s="12">
        <v>2.6</v>
      </c>
      <c r="H10" s="11">
        <v>10.5</v>
      </c>
      <c r="I10" s="12">
        <v>7.1</v>
      </c>
      <c r="J10" s="12">
        <v>14</v>
      </c>
      <c r="K10" s="11">
        <v>7.9</v>
      </c>
      <c r="L10" s="12">
        <v>4.7</v>
      </c>
      <c r="M10" s="12">
        <v>11</v>
      </c>
      <c r="N10" s="11">
        <v>77.400000000000006</v>
      </c>
      <c r="O10" s="12">
        <v>72.7</v>
      </c>
      <c r="P10" s="12">
        <v>82</v>
      </c>
      <c r="Q10" s="15" t="s">
        <v>35</v>
      </c>
      <c r="R10" s="13" t="s">
        <v>35</v>
      </c>
      <c r="S10" s="13" t="s">
        <v>35</v>
      </c>
      <c r="T10" s="11">
        <v>0.6</v>
      </c>
      <c r="U10" s="12">
        <v>0</v>
      </c>
      <c r="V10" s="12">
        <v>1.3</v>
      </c>
      <c r="W10" s="19">
        <v>501</v>
      </c>
    </row>
    <row r="11" spans="1:23" ht="12" customHeight="1" x14ac:dyDescent="0.25">
      <c r="A11" s="10" t="s">
        <v>17</v>
      </c>
      <c r="B11" s="11">
        <v>1.4</v>
      </c>
      <c r="C11" s="12">
        <v>0.8</v>
      </c>
      <c r="D11" s="12">
        <v>2.1</v>
      </c>
      <c r="E11" s="11">
        <v>2.1</v>
      </c>
      <c r="F11" s="12">
        <v>1.4</v>
      </c>
      <c r="G11" s="12">
        <v>2.9</v>
      </c>
      <c r="H11" s="11">
        <v>9.3000000000000007</v>
      </c>
      <c r="I11" s="12">
        <v>7.6</v>
      </c>
      <c r="J11" s="12">
        <v>10.9</v>
      </c>
      <c r="K11" s="11">
        <v>8.1</v>
      </c>
      <c r="L11" s="12">
        <v>6.6</v>
      </c>
      <c r="M11" s="12">
        <v>9.6999999999999993</v>
      </c>
      <c r="N11" s="11">
        <v>77.2</v>
      </c>
      <c r="O11" s="12">
        <v>74.900000000000006</v>
      </c>
      <c r="P11" s="12">
        <v>79.5</v>
      </c>
      <c r="Q11" s="11">
        <v>0.6</v>
      </c>
      <c r="R11" s="12">
        <v>0.1</v>
      </c>
      <c r="S11" s="12">
        <v>1</v>
      </c>
      <c r="T11" s="11">
        <v>1.3</v>
      </c>
      <c r="U11" s="12">
        <v>0.6</v>
      </c>
      <c r="V11" s="12">
        <v>1.9</v>
      </c>
      <c r="W11" s="19">
        <v>1751</v>
      </c>
    </row>
    <row r="12" spans="1:23" ht="12" customHeight="1" x14ac:dyDescent="0.25">
      <c r="A12" s="10" t="s">
        <v>20</v>
      </c>
      <c r="B12" s="11">
        <v>1.4</v>
      </c>
      <c r="C12" s="12">
        <v>0.1</v>
      </c>
      <c r="D12" s="12">
        <v>2.7</v>
      </c>
      <c r="E12" s="11">
        <v>1.7</v>
      </c>
      <c r="F12" s="12">
        <v>0.2</v>
      </c>
      <c r="G12" s="12">
        <v>3.2</v>
      </c>
      <c r="H12" s="11">
        <v>10.4</v>
      </c>
      <c r="I12" s="12">
        <v>7.2</v>
      </c>
      <c r="J12" s="12">
        <v>13.7</v>
      </c>
      <c r="K12" s="11">
        <v>5</v>
      </c>
      <c r="L12" s="12">
        <v>2.7</v>
      </c>
      <c r="M12" s="12">
        <v>7.3</v>
      </c>
      <c r="N12" s="11">
        <v>81.5</v>
      </c>
      <c r="O12" s="12">
        <v>77.3</v>
      </c>
      <c r="P12" s="12">
        <v>85.7</v>
      </c>
      <c r="Q12" s="15" t="s">
        <v>35</v>
      </c>
      <c r="R12" s="13" t="s">
        <v>35</v>
      </c>
      <c r="S12" s="13" t="s">
        <v>35</v>
      </c>
      <c r="T12" s="15" t="s">
        <v>35</v>
      </c>
      <c r="U12" s="13" t="s">
        <v>35</v>
      </c>
      <c r="V12" s="13" t="s">
        <v>35</v>
      </c>
      <c r="W12" s="19">
        <v>500</v>
      </c>
    </row>
    <row r="13" spans="1:23" ht="12" customHeight="1" x14ac:dyDescent="0.25">
      <c r="A13" s="10" t="s">
        <v>24</v>
      </c>
      <c r="B13" s="11">
        <v>1.1000000000000001</v>
      </c>
      <c r="C13" s="12">
        <v>0.4</v>
      </c>
      <c r="D13" s="12">
        <v>1.9</v>
      </c>
      <c r="E13" s="11">
        <v>0.5</v>
      </c>
      <c r="F13" s="12">
        <v>0.1</v>
      </c>
      <c r="G13" s="12">
        <v>0.9</v>
      </c>
      <c r="H13" s="11">
        <v>5.5</v>
      </c>
      <c r="I13" s="12">
        <v>3.8</v>
      </c>
      <c r="J13" s="12">
        <v>7.1</v>
      </c>
      <c r="K13" s="11">
        <v>4.9000000000000004</v>
      </c>
      <c r="L13" s="12">
        <v>3.1</v>
      </c>
      <c r="M13" s="12">
        <v>6.6</v>
      </c>
      <c r="N13" s="11">
        <v>88</v>
      </c>
      <c r="O13" s="12">
        <v>85.6</v>
      </c>
      <c r="P13" s="12">
        <v>90.5</v>
      </c>
      <c r="Q13" s="11">
        <v>0</v>
      </c>
      <c r="R13" s="12">
        <v>0</v>
      </c>
      <c r="S13" s="12">
        <v>0.1</v>
      </c>
      <c r="T13" s="11">
        <v>0</v>
      </c>
      <c r="U13" s="12">
        <v>0</v>
      </c>
      <c r="V13" s="12">
        <v>0</v>
      </c>
      <c r="W13" s="19">
        <v>1876</v>
      </c>
    </row>
    <row r="14" spans="1:23" ht="12" customHeight="1" x14ac:dyDescent="0.25">
      <c r="A14" s="10" t="s">
        <v>21</v>
      </c>
      <c r="B14" s="11">
        <v>0.4</v>
      </c>
      <c r="C14" s="12">
        <v>0</v>
      </c>
      <c r="D14" s="12">
        <v>0.9</v>
      </c>
      <c r="E14" s="11">
        <v>1.3</v>
      </c>
      <c r="F14" s="12">
        <v>0</v>
      </c>
      <c r="G14" s="12">
        <v>2.6</v>
      </c>
      <c r="H14" s="11">
        <v>2.5</v>
      </c>
      <c r="I14" s="12">
        <v>0.5</v>
      </c>
      <c r="J14" s="12">
        <v>4.4000000000000004</v>
      </c>
      <c r="K14" s="11">
        <v>3.3</v>
      </c>
      <c r="L14" s="12">
        <v>1.1000000000000001</v>
      </c>
      <c r="M14" s="12">
        <v>5.4</v>
      </c>
      <c r="N14" s="11">
        <v>92.7</v>
      </c>
      <c r="O14" s="12">
        <v>89.5</v>
      </c>
      <c r="P14" s="12">
        <v>95.8</v>
      </c>
      <c r="Q14" s="15" t="s">
        <v>35</v>
      </c>
      <c r="R14" s="13" t="s">
        <v>35</v>
      </c>
      <c r="S14" s="13" t="s">
        <v>35</v>
      </c>
      <c r="T14" s="15" t="s">
        <v>35</v>
      </c>
      <c r="U14" s="13" t="s">
        <v>35</v>
      </c>
      <c r="V14" s="13" t="s">
        <v>35</v>
      </c>
      <c r="W14" s="19">
        <v>500</v>
      </c>
    </row>
    <row r="15" spans="1:23" ht="12" customHeight="1" x14ac:dyDescent="0.25">
      <c r="A15" s="10" t="s">
        <v>18</v>
      </c>
      <c r="B15" s="11">
        <v>0.3</v>
      </c>
      <c r="C15" s="12">
        <v>0</v>
      </c>
      <c r="D15" s="12">
        <v>0.7</v>
      </c>
      <c r="E15" s="11">
        <v>0.8</v>
      </c>
      <c r="F15" s="12">
        <v>0.3</v>
      </c>
      <c r="G15" s="12">
        <v>1.4</v>
      </c>
      <c r="H15" s="11">
        <v>0.9</v>
      </c>
      <c r="I15" s="12">
        <v>0.4</v>
      </c>
      <c r="J15" s="12">
        <v>1.5</v>
      </c>
      <c r="K15" s="11">
        <v>1.5</v>
      </c>
      <c r="L15" s="12">
        <v>0.7</v>
      </c>
      <c r="M15" s="12">
        <v>2.2000000000000002</v>
      </c>
      <c r="N15" s="11">
        <v>86.7</v>
      </c>
      <c r="O15" s="12">
        <v>84.5</v>
      </c>
      <c r="P15" s="12">
        <v>88.9</v>
      </c>
      <c r="Q15" s="11">
        <v>8.1999999999999993</v>
      </c>
      <c r="R15" s="12">
        <v>6.5</v>
      </c>
      <c r="S15" s="12">
        <v>10</v>
      </c>
      <c r="T15" s="11">
        <v>1.5</v>
      </c>
      <c r="U15" s="12">
        <v>0.7</v>
      </c>
      <c r="V15" s="12">
        <v>2.2999999999999998</v>
      </c>
      <c r="W15" s="19">
        <v>1163</v>
      </c>
    </row>
    <row r="16" spans="1:23" s="55" customFormat="1" ht="15" customHeight="1" x14ac:dyDescent="0.2">
      <c r="A16" s="137" t="s">
        <v>184</v>
      </c>
      <c r="B16" s="138"/>
      <c r="C16" s="138"/>
      <c r="D16" s="138"/>
      <c r="E16" s="138"/>
      <c r="F16" s="138"/>
      <c r="G16" s="138"/>
      <c r="H16" s="138"/>
      <c r="I16" s="138"/>
      <c r="J16" s="138"/>
      <c r="K16" s="138"/>
      <c r="L16" s="138"/>
      <c r="M16" s="138"/>
      <c r="N16" s="138"/>
      <c r="O16" s="138"/>
      <c r="P16" s="138"/>
      <c r="Q16" s="138"/>
      <c r="R16" s="138"/>
      <c r="S16" s="138"/>
      <c r="T16" s="138"/>
      <c r="U16" s="138"/>
      <c r="V16" s="138"/>
      <c r="W16" s="138"/>
    </row>
    <row r="17" spans="1:23" ht="15" customHeight="1" x14ac:dyDescent="0.2">
      <c r="A17" s="55"/>
      <c r="B17" s="55"/>
      <c r="C17" s="55"/>
      <c r="D17" s="55"/>
      <c r="E17" s="55"/>
      <c r="F17" s="55"/>
      <c r="G17" s="55"/>
      <c r="H17" s="55"/>
      <c r="I17" s="55"/>
      <c r="J17" s="55"/>
      <c r="K17" s="55"/>
    </row>
    <row r="18" spans="1:23" ht="15" customHeight="1" x14ac:dyDescent="0.2">
      <c r="A18" s="139"/>
      <c r="B18" s="149" t="s">
        <v>238</v>
      </c>
      <c r="C18" s="144"/>
      <c r="D18" s="144"/>
      <c r="E18" s="144"/>
      <c r="F18" s="144"/>
      <c r="G18" s="144"/>
      <c r="H18" s="144"/>
      <c r="I18" s="144"/>
      <c r="J18" s="144"/>
      <c r="K18" s="144"/>
      <c r="L18" s="144"/>
      <c r="M18" s="144"/>
      <c r="N18" s="144"/>
      <c r="O18" s="144"/>
      <c r="P18" s="144"/>
      <c r="Q18" s="144"/>
      <c r="R18" s="144"/>
      <c r="S18" s="144"/>
      <c r="T18" s="144"/>
      <c r="U18" s="144"/>
      <c r="V18" s="144"/>
      <c r="W18" s="139" t="s">
        <v>1</v>
      </c>
    </row>
    <row r="19" spans="1:23" ht="21.75" customHeight="1" x14ac:dyDescent="0.2">
      <c r="A19" s="139"/>
      <c r="B19" s="185" t="s">
        <v>111</v>
      </c>
      <c r="C19" s="139"/>
      <c r="D19" s="139"/>
      <c r="E19" s="185" t="s">
        <v>160</v>
      </c>
      <c r="F19" s="139"/>
      <c r="G19" s="139"/>
      <c r="H19" s="185" t="s">
        <v>70</v>
      </c>
      <c r="I19" s="139"/>
      <c r="J19" s="139"/>
      <c r="K19" s="185" t="s">
        <v>103</v>
      </c>
      <c r="L19" s="139"/>
      <c r="M19" s="139"/>
      <c r="N19" s="185" t="s">
        <v>72</v>
      </c>
      <c r="O19" s="139"/>
      <c r="P19" s="139"/>
      <c r="Q19" s="185" t="s">
        <v>161</v>
      </c>
      <c r="R19" s="139"/>
      <c r="S19" s="139"/>
      <c r="T19" s="144" t="s">
        <v>7</v>
      </c>
      <c r="U19" s="144"/>
      <c r="V19" s="144"/>
      <c r="W19" s="139"/>
    </row>
    <row r="20" spans="1:23" ht="22.5" customHeight="1" x14ac:dyDescent="0.2">
      <c r="A20" s="139"/>
      <c r="B20" s="44" t="s">
        <v>8</v>
      </c>
      <c r="C20" s="44" t="s">
        <v>170</v>
      </c>
      <c r="D20" s="44" t="s">
        <v>171</v>
      </c>
      <c r="E20" s="44" t="s">
        <v>8</v>
      </c>
      <c r="F20" s="44" t="s">
        <v>170</v>
      </c>
      <c r="G20" s="44" t="s">
        <v>171</v>
      </c>
      <c r="H20" s="44" t="s">
        <v>8</v>
      </c>
      <c r="I20" s="44" t="s">
        <v>170</v>
      </c>
      <c r="J20" s="44" t="s">
        <v>171</v>
      </c>
      <c r="K20" s="44" t="s">
        <v>8</v>
      </c>
      <c r="L20" s="44" t="s">
        <v>170</v>
      </c>
      <c r="M20" s="44" t="s">
        <v>171</v>
      </c>
      <c r="N20" s="44" t="s">
        <v>8</v>
      </c>
      <c r="O20" s="44" t="s">
        <v>170</v>
      </c>
      <c r="P20" s="44" t="s">
        <v>171</v>
      </c>
      <c r="Q20" s="44" t="s">
        <v>8</v>
      </c>
      <c r="R20" s="44" t="s">
        <v>170</v>
      </c>
      <c r="S20" s="44" t="s">
        <v>171</v>
      </c>
      <c r="T20" s="49" t="s">
        <v>8</v>
      </c>
      <c r="U20" s="49" t="s">
        <v>172</v>
      </c>
      <c r="V20" s="49" t="s">
        <v>173</v>
      </c>
      <c r="W20" s="43" t="s">
        <v>14</v>
      </c>
    </row>
    <row r="21" spans="1:23" ht="12" customHeight="1" x14ac:dyDescent="0.25">
      <c r="A21" s="10" t="s">
        <v>25</v>
      </c>
      <c r="B21" s="11">
        <v>9.9</v>
      </c>
      <c r="C21" s="12">
        <v>7.7</v>
      </c>
      <c r="D21" s="12">
        <v>12.2</v>
      </c>
      <c r="E21" s="11">
        <v>4.4000000000000004</v>
      </c>
      <c r="F21" s="12">
        <v>2.8</v>
      </c>
      <c r="G21" s="12">
        <v>5.9</v>
      </c>
      <c r="H21" s="11">
        <v>11.5</v>
      </c>
      <c r="I21" s="12">
        <v>9.1999999999999993</v>
      </c>
      <c r="J21" s="12">
        <v>13.8</v>
      </c>
      <c r="K21" s="11">
        <v>6.7</v>
      </c>
      <c r="L21" s="12">
        <v>5.0999999999999996</v>
      </c>
      <c r="M21" s="12">
        <v>8.3000000000000007</v>
      </c>
      <c r="N21" s="11">
        <v>66.2</v>
      </c>
      <c r="O21" s="12">
        <v>62.9</v>
      </c>
      <c r="P21" s="12">
        <v>69.599999999999994</v>
      </c>
      <c r="Q21" s="11">
        <v>0.2</v>
      </c>
      <c r="R21" s="12">
        <v>0</v>
      </c>
      <c r="S21" s="12">
        <v>0.4</v>
      </c>
      <c r="T21" s="11">
        <v>1</v>
      </c>
      <c r="U21" s="12">
        <v>0.3</v>
      </c>
      <c r="V21" s="12">
        <v>1.7</v>
      </c>
      <c r="W21" s="19">
        <v>1392</v>
      </c>
    </row>
    <row r="22" spans="1:23" ht="12" customHeight="1" x14ac:dyDescent="0.25">
      <c r="A22" s="10" t="s">
        <v>18</v>
      </c>
      <c r="B22" s="11">
        <v>4.5999999999999996</v>
      </c>
      <c r="C22" s="12">
        <v>3</v>
      </c>
      <c r="D22" s="12">
        <v>6.2</v>
      </c>
      <c r="E22" s="11">
        <v>1.1000000000000001</v>
      </c>
      <c r="F22" s="12">
        <v>0.3</v>
      </c>
      <c r="G22" s="12">
        <v>2</v>
      </c>
      <c r="H22" s="11">
        <v>4.8</v>
      </c>
      <c r="I22" s="12">
        <v>3</v>
      </c>
      <c r="J22" s="12">
        <v>6.5</v>
      </c>
      <c r="K22" s="11">
        <v>6.6</v>
      </c>
      <c r="L22" s="12">
        <v>4.5999999999999996</v>
      </c>
      <c r="M22" s="12">
        <v>8.5</v>
      </c>
      <c r="N22" s="11">
        <v>80.599999999999994</v>
      </c>
      <c r="O22" s="12">
        <v>77.400000000000006</v>
      </c>
      <c r="P22" s="12">
        <v>83.7</v>
      </c>
      <c r="Q22" s="11">
        <v>0.8</v>
      </c>
      <c r="R22" s="12">
        <v>0.2</v>
      </c>
      <c r="S22" s="12">
        <v>1.4</v>
      </c>
      <c r="T22" s="11">
        <v>1.6</v>
      </c>
      <c r="U22" s="12">
        <v>0.6</v>
      </c>
      <c r="V22" s="12">
        <v>2.6</v>
      </c>
      <c r="W22" s="19">
        <v>751</v>
      </c>
    </row>
    <row r="23" spans="1:23" ht="12" customHeight="1" x14ac:dyDescent="0.25">
      <c r="A23" s="10" t="s">
        <v>16</v>
      </c>
      <c r="B23" s="11">
        <v>3.5</v>
      </c>
      <c r="C23" s="12">
        <v>2.8</v>
      </c>
      <c r="D23" s="12">
        <v>4.3</v>
      </c>
      <c r="E23" s="11">
        <v>1.7</v>
      </c>
      <c r="F23" s="12">
        <v>1.2</v>
      </c>
      <c r="G23" s="12">
        <v>2.1</v>
      </c>
      <c r="H23" s="11">
        <v>10.1</v>
      </c>
      <c r="I23" s="12">
        <v>8.6</v>
      </c>
      <c r="J23" s="12">
        <v>11.5</v>
      </c>
      <c r="K23" s="11">
        <v>8.1999999999999993</v>
      </c>
      <c r="L23" s="12">
        <v>7.2</v>
      </c>
      <c r="M23" s="12">
        <v>9.1999999999999993</v>
      </c>
      <c r="N23" s="11">
        <v>75.2</v>
      </c>
      <c r="O23" s="12">
        <v>73.400000000000006</v>
      </c>
      <c r="P23" s="12">
        <v>77</v>
      </c>
      <c r="Q23" s="11">
        <v>0.5</v>
      </c>
      <c r="R23" s="12">
        <v>0.3</v>
      </c>
      <c r="S23" s="12">
        <v>0.8</v>
      </c>
      <c r="T23" s="11">
        <v>0.8</v>
      </c>
      <c r="U23" s="12">
        <v>0.5</v>
      </c>
      <c r="V23" s="12">
        <v>1.2</v>
      </c>
      <c r="W23" s="19">
        <v>4549</v>
      </c>
    </row>
    <row r="24" spans="1:23" ht="12" customHeight="1" x14ac:dyDescent="0.25">
      <c r="A24" s="20" t="s">
        <v>23</v>
      </c>
      <c r="B24" s="21">
        <v>2.4</v>
      </c>
      <c r="C24" s="22">
        <v>1.7</v>
      </c>
      <c r="D24" s="22">
        <v>3.2</v>
      </c>
      <c r="E24" s="21">
        <v>2.8</v>
      </c>
      <c r="F24" s="22">
        <v>2</v>
      </c>
      <c r="G24" s="22">
        <v>3.5</v>
      </c>
      <c r="H24" s="21">
        <v>8.3000000000000007</v>
      </c>
      <c r="I24" s="22">
        <v>7</v>
      </c>
      <c r="J24" s="22">
        <v>9.6</v>
      </c>
      <c r="K24" s="21">
        <v>8.6</v>
      </c>
      <c r="L24" s="22">
        <v>7.2</v>
      </c>
      <c r="M24" s="22">
        <v>10</v>
      </c>
      <c r="N24" s="21">
        <v>71.2</v>
      </c>
      <c r="O24" s="22">
        <v>69</v>
      </c>
      <c r="P24" s="22">
        <v>73.400000000000006</v>
      </c>
      <c r="Q24" s="21">
        <v>6.5</v>
      </c>
      <c r="R24" s="22">
        <v>5.2</v>
      </c>
      <c r="S24" s="22">
        <v>7.9</v>
      </c>
      <c r="T24" s="21">
        <v>0.2</v>
      </c>
      <c r="U24" s="22">
        <v>0</v>
      </c>
      <c r="V24" s="22">
        <v>0.3</v>
      </c>
      <c r="W24" s="23">
        <v>3238</v>
      </c>
    </row>
    <row r="25" spans="1:23" ht="12" customHeight="1" x14ac:dyDescent="0.25">
      <c r="A25" s="10" t="s">
        <v>19</v>
      </c>
      <c r="B25" s="11">
        <v>2.2000000000000002</v>
      </c>
      <c r="C25" s="12">
        <v>1</v>
      </c>
      <c r="D25" s="12">
        <v>3.4</v>
      </c>
      <c r="E25" s="11">
        <v>1.5</v>
      </c>
      <c r="F25" s="12">
        <v>0.4</v>
      </c>
      <c r="G25" s="12">
        <v>2.5</v>
      </c>
      <c r="H25" s="11">
        <v>3.8</v>
      </c>
      <c r="I25" s="12">
        <v>2.4</v>
      </c>
      <c r="J25" s="12">
        <v>5.2</v>
      </c>
      <c r="K25" s="11">
        <v>4.3</v>
      </c>
      <c r="L25" s="12">
        <v>2.7</v>
      </c>
      <c r="M25" s="12">
        <v>5.8</v>
      </c>
      <c r="N25" s="11">
        <v>87.3</v>
      </c>
      <c r="O25" s="12">
        <v>84.7</v>
      </c>
      <c r="P25" s="12">
        <v>89.9</v>
      </c>
      <c r="Q25" s="11">
        <v>0.4</v>
      </c>
      <c r="R25" s="12">
        <v>0</v>
      </c>
      <c r="S25" s="12">
        <v>1</v>
      </c>
      <c r="T25" s="11">
        <v>0.5</v>
      </c>
      <c r="U25" s="12">
        <v>0</v>
      </c>
      <c r="V25" s="12">
        <v>1.1000000000000001</v>
      </c>
      <c r="W25" s="19">
        <v>750</v>
      </c>
    </row>
    <row r="26" spans="1:23" ht="12" customHeight="1" x14ac:dyDescent="0.25">
      <c r="A26" s="10" t="s">
        <v>24</v>
      </c>
      <c r="B26" s="11">
        <v>2.1</v>
      </c>
      <c r="C26" s="12">
        <v>1</v>
      </c>
      <c r="D26" s="12">
        <v>3.2</v>
      </c>
      <c r="E26" s="11">
        <v>1.2</v>
      </c>
      <c r="F26" s="12">
        <v>0.3</v>
      </c>
      <c r="G26" s="12">
        <v>2.1</v>
      </c>
      <c r="H26" s="11">
        <v>9.6</v>
      </c>
      <c r="I26" s="12">
        <v>7.2</v>
      </c>
      <c r="J26" s="12">
        <v>12.1</v>
      </c>
      <c r="K26" s="11">
        <v>5.8</v>
      </c>
      <c r="L26" s="12">
        <v>4</v>
      </c>
      <c r="M26" s="12">
        <v>7.6</v>
      </c>
      <c r="N26" s="11">
        <v>79.8</v>
      </c>
      <c r="O26" s="12">
        <v>76.599999999999994</v>
      </c>
      <c r="P26" s="12">
        <v>83</v>
      </c>
      <c r="Q26" s="11">
        <v>0.7</v>
      </c>
      <c r="R26" s="12">
        <v>0</v>
      </c>
      <c r="S26" s="12">
        <v>1.4</v>
      </c>
      <c r="T26" s="11">
        <v>0.7</v>
      </c>
      <c r="U26" s="12">
        <v>0</v>
      </c>
      <c r="V26" s="12">
        <v>1.4</v>
      </c>
      <c r="W26" s="19">
        <v>753</v>
      </c>
    </row>
    <row r="27" spans="1:23" ht="12" customHeight="1" x14ac:dyDescent="0.25">
      <c r="A27" s="10" t="s">
        <v>20</v>
      </c>
      <c r="B27" s="11">
        <v>1.4</v>
      </c>
      <c r="C27" s="12">
        <v>0.1</v>
      </c>
      <c r="D27" s="12">
        <v>2.7</v>
      </c>
      <c r="E27" s="11">
        <v>1.4</v>
      </c>
      <c r="F27" s="12">
        <v>0.4</v>
      </c>
      <c r="G27" s="12">
        <v>2.4</v>
      </c>
      <c r="H27" s="11">
        <v>5.2</v>
      </c>
      <c r="I27" s="12">
        <v>3.1</v>
      </c>
      <c r="J27" s="12">
        <v>7.4</v>
      </c>
      <c r="K27" s="11">
        <v>7.3</v>
      </c>
      <c r="L27" s="12">
        <v>4.5999999999999996</v>
      </c>
      <c r="M27" s="12">
        <v>9.9</v>
      </c>
      <c r="N27" s="11">
        <v>84</v>
      </c>
      <c r="O27" s="12">
        <v>80.3</v>
      </c>
      <c r="P27" s="12">
        <v>87.6</v>
      </c>
      <c r="Q27" s="11">
        <v>0.6</v>
      </c>
      <c r="R27" s="12">
        <v>0</v>
      </c>
      <c r="S27" s="12">
        <v>1.5</v>
      </c>
      <c r="T27" s="11">
        <v>0.2</v>
      </c>
      <c r="U27" s="12">
        <v>0</v>
      </c>
      <c r="V27" s="12">
        <v>0.5</v>
      </c>
      <c r="W27" s="19">
        <v>500</v>
      </c>
    </row>
    <row r="28" spans="1:23" ht="12" customHeight="1" x14ac:dyDescent="0.25">
      <c r="A28" s="10" t="s">
        <v>15</v>
      </c>
      <c r="B28" s="11">
        <v>1.1000000000000001</v>
      </c>
      <c r="C28" s="12">
        <v>0.4</v>
      </c>
      <c r="D28" s="12">
        <v>1.7</v>
      </c>
      <c r="E28" s="11">
        <v>1.7</v>
      </c>
      <c r="F28" s="12">
        <v>0.5</v>
      </c>
      <c r="G28" s="12">
        <v>2.8</v>
      </c>
      <c r="H28" s="11">
        <v>14.2</v>
      </c>
      <c r="I28" s="12">
        <v>11</v>
      </c>
      <c r="J28" s="12">
        <v>17.3</v>
      </c>
      <c r="K28" s="11">
        <v>14</v>
      </c>
      <c r="L28" s="12">
        <v>10.9</v>
      </c>
      <c r="M28" s="12">
        <v>17.100000000000001</v>
      </c>
      <c r="N28" s="11">
        <v>69</v>
      </c>
      <c r="O28" s="12">
        <v>65.099999999999994</v>
      </c>
      <c r="P28" s="12">
        <v>72.900000000000006</v>
      </c>
      <c r="Q28" s="11">
        <v>0.1</v>
      </c>
      <c r="R28" s="12">
        <v>0</v>
      </c>
      <c r="S28" s="12">
        <v>0.2</v>
      </c>
      <c r="T28" s="11">
        <v>0</v>
      </c>
      <c r="U28" s="12">
        <v>0</v>
      </c>
      <c r="V28" s="12">
        <v>0.1</v>
      </c>
      <c r="W28" s="19">
        <v>2500</v>
      </c>
    </row>
    <row r="29" spans="1:23" ht="12" customHeight="1" x14ac:dyDescent="0.25">
      <c r="A29" s="10" t="s">
        <v>21</v>
      </c>
      <c r="B29" s="11">
        <v>0.9</v>
      </c>
      <c r="C29" s="12">
        <v>0</v>
      </c>
      <c r="D29" s="12">
        <v>1.8</v>
      </c>
      <c r="E29" s="11">
        <v>0.4</v>
      </c>
      <c r="F29" s="12">
        <v>0</v>
      </c>
      <c r="G29" s="12">
        <v>0.9</v>
      </c>
      <c r="H29" s="11">
        <v>4.9000000000000004</v>
      </c>
      <c r="I29" s="12">
        <v>3</v>
      </c>
      <c r="J29" s="12">
        <v>6.7</v>
      </c>
      <c r="K29" s="11">
        <v>8.3000000000000007</v>
      </c>
      <c r="L29" s="12">
        <v>5.9</v>
      </c>
      <c r="M29" s="12">
        <v>10.7</v>
      </c>
      <c r="N29" s="11">
        <v>85.5</v>
      </c>
      <c r="O29" s="12">
        <v>82.4</v>
      </c>
      <c r="P29" s="12">
        <v>88.5</v>
      </c>
      <c r="Q29" s="11">
        <v>0.1</v>
      </c>
      <c r="R29" s="12">
        <v>0</v>
      </c>
      <c r="S29" s="12">
        <v>0.2</v>
      </c>
      <c r="T29" s="11">
        <v>0.1</v>
      </c>
      <c r="U29" s="12">
        <v>0</v>
      </c>
      <c r="V29" s="12">
        <v>0.2</v>
      </c>
      <c r="W29" s="19">
        <v>750</v>
      </c>
    </row>
    <row r="30" spans="1:23" ht="12" customHeight="1" x14ac:dyDescent="0.25">
      <c r="A30" s="10" t="s">
        <v>22</v>
      </c>
      <c r="B30" s="11">
        <v>0.8</v>
      </c>
      <c r="C30" s="12">
        <v>0.6</v>
      </c>
      <c r="D30" s="12">
        <v>1.1000000000000001</v>
      </c>
      <c r="E30" s="11">
        <v>1.3</v>
      </c>
      <c r="F30" s="12">
        <v>0.9</v>
      </c>
      <c r="G30" s="12">
        <v>1.6</v>
      </c>
      <c r="H30" s="11">
        <v>2.7</v>
      </c>
      <c r="I30" s="12">
        <v>2.2000000000000002</v>
      </c>
      <c r="J30" s="12">
        <v>3.1</v>
      </c>
      <c r="K30" s="11">
        <v>2.4</v>
      </c>
      <c r="L30" s="12">
        <v>1.9</v>
      </c>
      <c r="M30" s="12">
        <v>2.8</v>
      </c>
      <c r="N30" s="11">
        <v>92.2</v>
      </c>
      <c r="O30" s="12">
        <v>91.4</v>
      </c>
      <c r="P30" s="12">
        <v>93</v>
      </c>
      <c r="Q30" s="11">
        <v>0.3</v>
      </c>
      <c r="R30" s="12">
        <v>0.1</v>
      </c>
      <c r="S30" s="12">
        <v>0.5</v>
      </c>
      <c r="T30" s="11">
        <v>0.4</v>
      </c>
      <c r="U30" s="12">
        <v>0.2</v>
      </c>
      <c r="V30" s="12">
        <v>0.5</v>
      </c>
      <c r="W30" s="19">
        <v>7000</v>
      </c>
    </row>
    <row r="31" spans="1:23" ht="12" customHeight="1" x14ac:dyDescent="0.25">
      <c r="A31" s="10" t="s">
        <v>17</v>
      </c>
      <c r="B31" s="11">
        <v>0.5</v>
      </c>
      <c r="C31" s="12">
        <v>0.1</v>
      </c>
      <c r="D31" s="12">
        <v>0.9</v>
      </c>
      <c r="E31" s="11">
        <v>4.0999999999999996</v>
      </c>
      <c r="F31" s="12">
        <v>2.5</v>
      </c>
      <c r="G31" s="12">
        <v>5.7</v>
      </c>
      <c r="H31" s="11">
        <v>2.7</v>
      </c>
      <c r="I31" s="12">
        <v>1.6</v>
      </c>
      <c r="J31" s="12">
        <v>3.8</v>
      </c>
      <c r="K31" s="11">
        <v>11.3</v>
      </c>
      <c r="L31" s="12">
        <v>8.9</v>
      </c>
      <c r="M31" s="12">
        <v>13.7</v>
      </c>
      <c r="N31" s="11">
        <v>80.400000000000006</v>
      </c>
      <c r="O31" s="12">
        <v>77.400000000000006</v>
      </c>
      <c r="P31" s="12">
        <v>83.4</v>
      </c>
      <c r="Q31" s="15" t="s">
        <v>35</v>
      </c>
      <c r="R31" s="13" t="s">
        <v>35</v>
      </c>
      <c r="S31" s="13" t="s">
        <v>35</v>
      </c>
      <c r="T31" s="11">
        <v>0.9</v>
      </c>
      <c r="U31" s="12">
        <v>0.2</v>
      </c>
      <c r="V31" s="12">
        <v>1.7</v>
      </c>
      <c r="W31" s="19">
        <v>750</v>
      </c>
    </row>
    <row r="32" spans="1:23" s="55" customFormat="1" ht="15" customHeight="1" x14ac:dyDescent="0.2">
      <c r="A32" s="137" t="s">
        <v>183</v>
      </c>
      <c r="B32" s="138"/>
      <c r="C32" s="138"/>
      <c r="D32" s="138"/>
      <c r="E32" s="138"/>
      <c r="F32" s="138"/>
      <c r="G32" s="138"/>
      <c r="H32" s="138"/>
      <c r="I32" s="138"/>
      <c r="J32" s="138"/>
      <c r="K32" s="138"/>
      <c r="L32" s="138"/>
      <c r="M32" s="138"/>
      <c r="N32" s="138"/>
      <c r="O32" s="138"/>
      <c r="P32" s="138"/>
      <c r="Q32" s="138"/>
      <c r="R32" s="138"/>
      <c r="S32" s="138"/>
      <c r="T32" s="138"/>
      <c r="U32" s="138"/>
      <c r="V32" s="138"/>
      <c r="W32" s="138"/>
    </row>
    <row r="33" spans="1:13" ht="15" customHeight="1" x14ac:dyDescent="0.2">
      <c r="A33" s="55"/>
      <c r="B33" s="55"/>
      <c r="C33" s="55"/>
      <c r="D33" s="55"/>
      <c r="E33" s="55"/>
      <c r="F33" s="55"/>
      <c r="G33" s="55"/>
      <c r="H33" s="55"/>
      <c r="I33" s="55"/>
      <c r="J33" s="55"/>
      <c r="K33" s="55"/>
    </row>
    <row r="34" spans="1:13" ht="12" customHeight="1" x14ac:dyDescent="0.2"/>
    <row r="37" spans="1:13" ht="24" customHeight="1" x14ac:dyDescent="0.2"/>
    <row r="38" spans="1:13" ht="12" customHeight="1" x14ac:dyDescent="0.2"/>
    <row r="39" spans="1:13" ht="12" customHeight="1" x14ac:dyDescent="0.2"/>
    <row r="40" spans="1:13" ht="12" customHeight="1" x14ac:dyDescent="0.2">
      <c r="M40" s="42" t="s">
        <v>189</v>
      </c>
    </row>
    <row r="41" spans="1:13" ht="12" customHeight="1" x14ac:dyDescent="0.2"/>
    <row r="42" spans="1:13" ht="12" customHeight="1" x14ac:dyDescent="0.2"/>
    <row r="43" spans="1:13" ht="12" customHeight="1" x14ac:dyDescent="0.2"/>
    <row r="44" spans="1:13" ht="12" customHeight="1" x14ac:dyDescent="0.2"/>
    <row r="45" spans="1:13" ht="12" customHeight="1" x14ac:dyDescent="0.2"/>
    <row r="46" spans="1:13" ht="12" customHeight="1" x14ac:dyDescent="0.2"/>
    <row r="47" spans="1:13" ht="12" customHeight="1" x14ac:dyDescent="0.2"/>
    <row r="48" spans="1:13" ht="12" customHeight="1" x14ac:dyDescent="0.2"/>
    <row r="49" s="55" customFormat="1" ht="15" customHeight="1" x14ac:dyDescent="0.2"/>
    <row r="50" ht="12" customHeight="1" x14ac:dyDescent="0.2"/>
  </sheetData>
  <sortState ref="A21:W31">
    <sortCondition descending="1" ref="B21:B31"/>
  </sortState>
  <mergeCells count="22">
    <mergeCell ref="A32:W32"/>
    <mergeCell ref="A18:A20"/>
    <mergeCell ref="B18:V18"/>
    <mergeCell ref="W18:W19"/>
    <mergeCell ref="B19:D19"/>
    <mergeCell ref="E19:G19"/>
    <mergeCell ref="H19:J19"/>
    <mergeCell ref="K19:M19"/>
    <mergeCell ref="N19:P19"/>
    <mergeCell ref="Q19:S19"/>
    <mergeCell ref="T19:V19"/>
    <mergeCell ref="A16:W16"/>
    <mergeCell ref="A3:A5"/>
    <mergeCell ref="B3:V3"/>
    <mergeCell ref="W3:W4"/>
    <mergeCell ref="B4:D4"/>
    <mergeCell ref="E4:G4"/>
    <mergeCell ref="H4:J4"/>
    <mergeCell ref="K4:M4"/>
    <mergeCell ref="N4:P4"/>
    <mergeCell ref="Q4:S4"/>
    <mergeCell ref="T4:V4"/>
  </mergeCells>
  <pageMargins left="0.59055118110236227" right="0.39370078740157483" top="0.98425196850393704" bottom="0.59055118110236227" header="0.31496062992125984" footer="0.31496062992125984"/>
  <pageSetup paperSize="9" scale="83" fitToHeight="0" orientation="landscape" horizontalDpi="300" verticalDpi="300" r:id="rId1"/>
  <headerFooter>
    <oddHeader>&amp;R&amp;G</oddHeader>
    <oddFooter>&amp;L&amp;8&amp;F-&amp;A</oddFooter>
  </headerFooter>
  <legacyDrawingHF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7">
    <pageSetUpPr fitToPage="1"/>
  </sheetPr>
  <dimension ref="A1:Q49"/>
  <sheetViews>
    <sheetView zoomScaleNormal="100" workbookViewId="0">
      <selection sqref="A1:A5"/>
    </sheetView>
  </sheetViews>
  <sheetFormatPr baseColWidth="10" defaultColWidth="12" defaultRowHeight="11.15" customHeight="1" x14ac:dyDescent="0.2"/>
  <cols>
    <col min="1" max="1" width="5.77734375" style="42" customWidth="1"/>
    <col min="2" max="16" width="8.77734375" style="42" customWidth="1"/>
    <col min="17" max="17" width="11.77734375" style="42" bestFit="1" customWidth="1"/>
    <col min="18" max="16384" width="12" style="42"/>
  </cols>
  <sheetData>
    <row r="1" spans="1:17" s="55" customFormat="1" ht="20.149999999999999" customHeight="1" x14ac:dyDescent="0.2">
      <c r="A1" s="65" t="s">
        <v>245</v>
      </c>
      <c r="B1" s="63"/>
      <c r="C1" s="63"/>
      <c r="D1" s="63"/>
      <c r="E1" s="63"/>
      <c r="F1" s="63"/>
      <c r="G1" s="63"/>
      <c r="H1" s="63"/>
      <c r="I1" s="63"/>
      <c r="J1" s="63"/>
      <c r="K1" s="63"/>
      <c r="L1" s="63"/>
      <c r="M1" s="63"/>
      <c r="N1" s="63"/>
      <c r="O1" s="63"/>
      <c r="P1" s="63"/>
      <c r="Q1" s="63"/>
    </row>
    <row r="2" spans="1:17" s="55" customFormat="1" ht="11.15" customHeight="1" x14ac:dyDescent="0.2"/>
    <row r="3" spans="1:17" ht="15" customHeight="1" x14ac:dyDescent="0.2">
      <c r="A3" s="139"/>
      <c r="B3" s="149" t="s">
        <v>238</v>
      </c>
      <c r="C3" s="144"/>
      <c r="D3" s="144"/>
      <c r="E3" s="144"/>
      <c r="F3" s="144"/>
      <c r="G3" s="144"/>
      <c r="H3" s="144"/>
      <c r="I3" s="144"/>
      <c r="J3" s="144"/>
      <c r="K3" s="144"/>
      <c r="L3" s="144"/>
      <c r="M3" s="144"/>
      <c r="N3" s="144"/>
      <c r="O3" s="144"/>
      <c r="P3" s="144"/>
      <c r="Q3" s="139" t="s">
        <v>1</v>
      </c>
    </row>
    <row r="4" spans="1:17" ht="24" customHeight="1" x14ac:dyDescent="0.2">
      <c r="A4" s="139"/>
      <c r="B4" s="144" t="s">
        <v>162</v>
      </c>
      <c r="C4" s="144"/>
      <c r="D4" s="144"/>
      <c r="E4" s="185" t="s">
        <v>70</v>
      </c>
      <c r="F4" s="139"/>
      <c r="G4" s="139"/>
      <c r="H4" s="185" t="s">
        <v>105</v>
      </c>
      <c r="I4" s="139"/>
      <c r="J4" s="139"/>
      <c r="K4" s="185" t="s">
        <v>161</v>
      </c>
      <c r="L4" s="139"/>
      <c r="M4" s="139"/>
      <c r="N4" s="144" t="s">
        <v>7</v>
      </c>
      <c r="O4" s="144"/>
      <c r="P4" s="144"/>
      <c r="Q4" s="139"/>
    </row>
    <row r="5" spans="1:17" ht="24" customHeight="1" x14ac:dyDescent="0.2">
      <c r="A5" s="139"/>
      <c r="B5" s="44" t="s">
        <v>30</v>
      </c>
      <c r="C5" s="44" t="s">
        <v>9</v>
      </c>
      <c r="D5" s="44" t="s">
        <v>10</v>
      </c>
      <c r="E5" s="44" t="s">
        <v>30</v>
      </c>
      <c r="F5" s="44" t="s">
        <v>9</v>
      </c>
      <c r="G5" s="44" t="s">
        <v>10</v>
      </c>
      <c r="H5" s="44" t="s">
        <v>30</v>
      </c>
      <c r="I5" s="44" t="s">
        <v>9</v>
      </c>
      <c r="J5" s="44" t="s">
        <v>10</v>
      </c>
      <c r="K5" s="44" t="s">
        <v>30</v>
      </c>
      <c r="L5" s="44" t="s">
        <v>9</v>
      </c>
      <c r="M5" s="44" t="s">
        <v>10</v>
      </c>
      <c r="N5" s="44" t="s">
        <v>30</v>
      </c>
      <c r="O5" s="44" t="s">
        <v>29</v>
      </c>
      <c r="P5" s="44" t="s">
        <v>34</v>
      </c>
      <c r="Q5" s="43" t="s">
        <v>14</v>
      </c>
    </row>
    <row r="6" spans="1:17" ht="12" customHeight="1" x14ac:dyDescent="0.25">
      <c r="A6" s="20" t="s">
        <v>23</v>
      </c>
      <c r="B6" s="21">
        <v>7.1</v>
      </c>
      <c r="C6" s="22">
        <v>5.7</v>
      </c>
      <c r="D6" s="22">
        <v>8.4</v>
      </c>
      <c r="E6" s="21">
        <v>7.2</v>
      </c>
      <c r="F6" s="22">
        <v>5.8</v>
      </c>
      <c r="G6" s="22">
        <v>8.6</v>
      </c>
      <c r="H6" s="21">
        <v>75.2</v>
      </c>
      <c r="I6" s="22">
        <v>72.8</v>
      </c>
      <c r="J6" s="22">
        <v>77.599999999999994</v>
      </c>
      <c r="K6" s="21">
        <v>10.1</v>
      </c>
      <c r="L6" s="22">
        <v>8.3000000000000007</v>
      </c>
      <c r="M6" s="22">
        <v>11.8</v>
      </c>
      <c r="N6" s="21">
        <v>0.4</v>
      </c>
      <c r="O6" s="22">
        <v>0.1</v>
      </c>
      <c r="P6" s="22">
        <v>0.8</v>
      </c>
      <c r="Q6" s="23">
        <v>2597</v>
      </c>
    </row>
    <row r="7" spans="1:17" ht="12" customHeight="1" x14ac:dyDescent="0.25">
      <c r="A7" s="10" t="s">
        <v>25</v>
      </c>
      <c r="B7" s="11">
        <v>6.9</v>
      </c>
      <c r="C7" s="12">
        <v>5.2</v>
      </c>
      <c r="D7" s="12">
        <v>8.6999999999999993</v>
      </c>
      <c r="E7" s="11">
        <v>11.3</v>
      </c>
      <c r="F7" s="12">
        <v>9.1999999999999993</v>
      </c>
      <c r="G7" s="12">
        <v>13.4</v>
      </c>
      <c r="H7" s="11">
        <v>80.5</v>
      </c>
      <c r="I7" s="12">
        <v>77.8</v>
      </c>
      <c r="J7" s="12">
        <v>83.1</v>
      </c>
      <c r="K7" s="11">
        <v>0.3</v>
      </c>
      <c r="L7" s="12">
        <v>0</v>
      </c>
      <c r="M7" s="12">
        <v>0.5</v>
      </c>
      <c r="N7" s="11">
        <v>1.1000000000000001</v>
      </c>
      <c r="O7" s="12">
        <v>0.4</v>
      </c>
      <c r="P7" s="12">
        <v>1.7</v>
      </c>
      <c r="Q7" s="19">
        <v>1642</v>
      </c>
    </row>
    <row r="8" spans="1:17" ht="12" customHeight="1" x14ac:dyDescent="0.25">
      <c r="A8" s="10" t="s">
        <v>16</v>
      </c>
      <c r="B8" s="11">
        <v>3.9</v>
      </c>
      <c r="C8" s="12">
        <v>3</v>
      </c>
      <c r="D8" s="12">
        <v>4.8</v>
      </c>
      <c r="E8" s="11">
        <v>7.3</v>
      </c>
      <c r="F8" s="12">
        <v>6.2</v>
      </c>
      <c r="G8" s="12">
        <v>8.4</v>
      </c>
      <c r="H8" s="11">
        <v>87.9</v>
      </c>
      <c r="I8" s="12">
        <v>86.5</v>
      </c>
      <c r="J8" s="12">
        <v>89.3</v>
      </c>
      <c r="K8" s="11">
        <v>0.5</v>
      </c>
      <c r="L8" s="12">
        <v>0.3</v>
      </c>
      <c r="M8" s="12">
        <v>0.8</v>
      </c>
      <c r="N8" s="11">
        <v>0.4</v>
      </c>
      <c r="O8" s="12">
        <v>0.2</v>
      </c>
      <c r="P8" s="12">
        <v>0.5</v>
      </c>
      <c r="Q8" s="19">
        <v>4332</v>
      </c>
    </row>
    <row r="9" spans="1:17" ht="12" customHeight="1" x14ac:dyDescent="0.25">
      <c r="A9" s="10" t="s">
        <v>15</v>
      </c>
      <c r="B9" s="11">
        <v>3.6</v>
      </c>
      <c r="C9" s="12">
        <v>1.7</v>
      </c>
      <c r="D9" s="12">
        <v>5.6</v>
      </c>
      <c r="E9" s="11">
        <v>10.5</v>
      </c>
      <c r="F9" s="12">
        <v>7.1</v>
      </c>
      <c r="G9" s="12">
        <v>14</v>
      </c>
      <c r="H9" s="11">
        <v>85.3</v>
      </c>
      <c r="I9" s="12">
        <v>81.400000000000006</v>
      </c>
      <c r="J9" s="12">
        <v>89.1</v>
      </c>
      <c r="K9" s="15" t="s">
        <v>35</v>
      </c>
      <c r="L9" s="13" t="s">
        <v>35</v>
      </c>
      <c r="M9" s="13" t="s">
        <v>35</v>
      </c>
      <c r="N9" s="11">
        <v>0.6</v>
      </c>
      <c r="O9" s="12">
        <v>0</v>
      </c>
      <c r="P9" s="12">
        <v>1.3</v>
      </c>
      <c r="Q9" s="19">
        <v>501</v>
      </c>
    </row>
    <row r="10" spans="1:17" ht="12" customHeight="1" x14ac:dyDescent="0.25">
      <c r="A10" s="10" t="s">
        <v>17</v>
      </c>
      <c r="B10" s="11">
        <v>3.6</v>
      </c>
      <c r="C10" s="12">
        <v>2.6</v>
      </c>
      <c r="D10" s="12">
        <v>4.5</v>
      </c>
      <c r="E10" s="11">
        <v>9.3000000000000007</v>
      </c>
      <c r="F10" s="12">
        <v>7.6</v>
      </c>
      <c r="G10" s="12">
        <v>10.9</v>
      </c>
      <c r="H10" s="11">
        <v>85.3</v>
      </c>
      <c r="I10" s="12">
        <v>83.4</v>
      </c>
      <c r="J10" s="12">
        <v>87.3</v>
      </c>
      <c r="K10" s="11">
        <v>0.6</v>
      </c>
      <c r="L10" s="12">
        <v>0.1</v>
      </c>
      <c r="M10" s="12">
        <v>1</v>
      </c>
      <c r="N10" s="11">
        <v>1.3</v>
      </c>
      <c r="O10" s="12">
        <v>0.6</v>
      </c>
      <c r="P10" s="12">
        <v>1.9</v>
      </c>
      <c r="Q10" s="19">
        <v>1751</v>
      </c>
    </row>
    <row r="11" spans="1:17" ht="12" customHeight="1" x14ac:dyDescent="0.25">
      <c r="A11" s="10" t="s">
        <v>20</v>
      </c>
      <c r="B11" s="11">
        <v>3.1</v>
      </c>
      <c r="C11" s="12">
        <v>1.2</v>
      </c>
      <c r="D11" s="12">
        <v>5.0999999999999996</v>
      </c>
      <c r="E11" s="11">
        <v>10.4</v>
      </c>
      <c r="F11" s="12">
        <v>7.2</v>
      </c>
      <c r="G11" s="12">
        <v>13.7</v>
      </c>
      <c r="H11" s="11">
        <v>86.5</v>
      </c>
      <c r="I11" s="12">
        <v>82.8</v>
      </c>
      <c r="J11" s="12">
        <v>90.1</v>
      </c>
      <c r="K11" s="15" t="s">
        <v>35</v>
      </c>
      <c r="L11" s="13" t="s">
        <v>35</v>
      </c>
      <c r="M11" s="13" t="s">
        <v>35</v>
      </c>
      <c r="N11" s="15" t="s">
        <v>35</v>
      </c>
      <c r="O11" s="13" t="s">
        <v>35</v>
      </c>
      <c r="P11" s="13" t="s">
        <v>35</v>
      </c>
      <c r="Q11" s="19">
        <v>500</v>
      </c>
    </row>
    <row r="12" spans="1:17" ht="12" customHeight="1" x14ac:dyDescent="0.25">
      <c r="A12" s="10" t="s">
        <v>21</v>
      </c>
      <c r="B12" s="11">
        <v>1.6</v>
      </c>
      <c r="C12" s="12">
        <v>0.1</v>
      </c>
      <c r="D12" s="12">
        <v>3.1</v>
      </c>
      <c r="E12" s="11">
        <v>2.5</v>
      </c>
      <c r="F12" s="12">
        <v>0.5</v>
      </c>
      <c r="G12" s="12">
        <v>4.4000000000000004</v>
      </c>
      <c r="H12" s="11">
        <v>95.9</v>
      </c>
      <c r="I12" s="12">
        <v>93.5</v>
      </c>
      <c r="J12" s="12">
        <v>98.3</v>
      </c>
      <c r="K12" s="15" t="s">
        <v>35</v>
      </c>
      <c r="L12" s="13" t="s">
        <v>35</v>
      </c>
      <c r="M12" s="13" t="s">
        <v>35</v>
      </c>
      <c r="N12" s="15" t="s">
        <v>35</v>
      </c>
      <c r="O12" s="13" t="s">
        <v>35</v>
      </c>
      <c r="P12" s="13" t="s">
        <v>35</v>
      </c>
      <c r="Q12" s="19">
        <v>500</v>
      </c>
    </row>
    <row r="13" spans="1:17" ht="12" customHeight="1" x14ac:dyDescent="0.25">
      <c r="A13" s="10" t="s">
        <v>24</v>
      </c>
      <c r="B13" s="11">
        <v>1.6</v>
      </c>
      <c r="C13" s="12">
        <v>0.7</v>
      </c>
      <c r="D13" s="12">
        <v>2.5</v>
      </c>
      <c r="E13" s="11">
        <v>5.5</v>
      </c>
      <c r="F13" s="12">
        <v>3.8</v>
      </c>
      <c r="G13" s="12">
        <v>7.1</v>
      </c>
      <c r="H13" s="11">
        <v>92.9</v>
      </c>
      <c r="I13" s="12">
        <v>91.1</v>
      </c>
      <c r="J13" s="12">
        <v>94.8</v>
      </c>
      <c r="K13" s="11">
        <v>0</v>
      </c>
      <c r="L13" s="12">
        <v>0</v>
      </c>
      <c r="M13" s="12">
        <v>0.1</v>
      </c>
      <c r="N13" s="11">
        <v>0</v>
      </c>
      <c r="O13" s="12">
        <v>0</v>
      </c>
      <c r="P13" s="12">
        <v>0</v>
      </c>
      <c r="Q13" s="19">
        <v>1876</v>
      </c>
    </row>
    <row r="14" spans="1:17" ht="12" customHeight="1" x14ac:dyDescent="0.25">
      <c r="A14" s="10" t="s">
        <v>18</v>
      </c>
      <c r="B14" s="11">
        <v>1.2</v>
      </c>
      <c r="C14" s="12">
        <v>0.6</v>
      </c>
      <c r="D14" s="12">
        <v>1.8</v>
      </c>
      <c r="E14" s="11">
        <v>0.9</v>
      </c>
      <c r="F14" s="12">
        <v>0.4</v>
      </c>
      <c r="G14" s="12">
        <v>1.5</v>
      </c>
      <c r="H14" s="11">
        <v>88.2</v>
      </c>
      <c r="I14" s="12">
        <v>86.1</v>
      </c>
      <c r="J14" s="12">
        <v>90.2</v>
      </c>
      <c r="K14" s="11">
        <v>8.1999999999999993</v>
      </c>
      <c r="L14" s="12">
        <v>6.5</v>
      </c>
      <c r="M14" s="12">
        <v>10</v>
      </c>
      <c r="N14" s="11">
        <v>1.5</v>
      </c>
      <c r="O14" s="12">
        <v>0.7</v>
      </c>
      <c r="P14" s="12">
        <v>2.2999999999999998</v>
      </c>
      <c r="Q14" s="19">
        <v>1163</v>
      </c>
    </row>
    <row r="15" spans="1:17" ht="12" customHeight="1" x14ac:dyDescent="0.25">
      <c r="A15" s="10" t="s">
        <v>19</v>
      </c>
      <c r="B15" s="11">
        <v>0.4</v>
      </c>
      <c r="C15" s="12">
        <v>0</v>
      </c>
      <c r="D15" s="12">
        <v>0.9</v>
      </c>
      <c r="E15" s="11">
        <v>1.3</v>
      </c>
      <c r="F15" s="12">
        <v>0.3</v>
      </c>
      <c r="G15" s="12">
        <v>2.2999999999999998</v>
      </c>
      <c r="H15" s="11">
        <v>97.5</v>
      </c>
      <c r="I15" s="12">
        <v>96</v>
      </c>
      <c r="J15" s="12">
        <v>98.9</v>
      </c>
      <c r="K15" s="11">
        <v>0.4</v>
      </c>
      <c r="L15" s="12">
        <v>0</v>
      </c>
      <c r="M15" s="12">
        <v>1</v>
      </c>
      <c r="N15" s="11">
        <v>0.5</v>
      </c>
      <c r="O15" s="12">
        <v>0</v>
      </c>
      <c r="P15" s="12">
        <v>1.1000000000000001</v>
      </c>
      <c r="Q15" s="19">
        <v>630</v>
      </c>
    </row>
    <row r="16" spans="1:17" s="55" customFormat="1" ht="15" customHeight="1" x14ac:dyDescent="0.2">
      <c r="A16" s="137" t="s">
        <v>184</v>
      </c>
      <c r="B16" s="138"/>
      <c r="C16" s="138"/>
      <c r="D16" s="138"/>
      <c r="E16" s="138"/>
      <c r="F16" s="138"/>
      <c r="G16" s="138"/>
      <c r="H16" s="138"/>
      <c r="I16" s="138"/>
      <c r="J16" s="138"/>
      <c r="K16" s="138"/>
      <c r="L16" s="138"/>
      <c r="M16" s="138"/>
      <c r="N16" s="138"/>
      <c r="O16" s="138"/>
      <c r="P16" s="138"/>
      <c r="Q16" s="138"/>
    </row>
    <row r="17" spans="1:17" ht="12" customHeight="1" x14ac:dyDescent="0.2"/>
    <row r="18" spans="1:17" ht="15" customHeight="1" x14ac:dyDescent="0.2">
      <c r="A18" s="139"/>
      <c r="B18" s="149" t="s">
        <v>238</v>
      </c>
      <c r="C18" s="144"/>
      <c r="D18" s="144"/>
      <c r="E18" s="144"/>
      <c r="F18" s="144"/>
      <c r="G18" s="144"/>
      <c r="H18" s="144"/>
      <c r="I18" s="144"/>
      <c r="J18" s="144"/>
      <c r="K18" s="144"/>
      <c r="L18" s="144"/>
      <c r="M18" s="144"/>
      <c r="N18" s="144"/>
      <c r="O18" s="144"/>
      <c r="P18" s="144"/>
      <c r="Q18" s="139" t="s">
        <v>1</v>
      </c>
    </row>
    <row r="19" spans="1:17" ht="21" customHeight="1" x14ac:dyDescent="0.2">
      <c r="A19" s="139"/>
      <c r="B19" s="144" t="s">
        <v>162</v>
      </c>
      <c r="C19" s="144"/>
      <c r="D19" s="144"/>
      <c r="E19" s="185" t="s">
        <v>70</v>
      </c>
      <c r="F19" s="139"/>
      <c r="G19" s="139"/>
      <c r="H19" s="185" t="s">
        <v>105</v>
      </c>
      <c r="I19" s="139"/>
      <c r="J19" s="139"/>
      <c r="K19" s="185" t="s">
        <v>161</v>
      </c>
      <c r="L19" s="139"/>
      <c r="M19" s="139"/>
      <c r="N19" s="144" t="s">
        <v>7</v>
      </c>
      <c r="O19" s="144"/>
      <c r="P19" s="144"/>
      <c r="Q19" s="139"/>
    </row>
    <row r="20" spans="1:17" ht="22.5" customHeight="1" x14ac:dyDescent="0.2">
      <c r="A20" s="139"/>
      <c r="B20" s="44" t="s">
        <v>8</v>
      </c>
      <c r="C20" s="44" t="s">
        <v>170</v>
      </c>
      <c r="D20" s="44" t="s">
        <v>171</v>
      </c>
      <c r="E20" s="44" t="s">
        <v>8</v>
      </c>
      <c r="F20" s="44" t="s">
        <v>170</v>
      </c>
      <c r="G20" s="44" t="s">
        <v>171</v>
      </c>
      <c r="H20" s="44" t="s">
        <v>8</v>
      </c>
      <c r="I20" s="44" t="s">
        <v>170</v>
      </c>
      <c r="J20" s="44" t="s">
        <v>171</v>
      </c>
      <c r="K20" s="44" t="s">
        <v>8</v>
      </c>
      <c r="L20" s="44" t="s">
        <v>170</v>
      </c>
      <c r="M20" s="44" t="s">
        <v>171</v>
      </c>
      <c r="N20" s="44" t="s">
        <v>8</v>
      </c>
      <c r="O20" s="44" t="s">
        <v>170</v>
      </c>
      <c r="P20" s="44" t="s">
        <v>171</v>
      </c>
      <c r="Q20" s="43" t="s">
        <v>14</v>
      </c>
    </row>
    <row r="21" spans="1:17" ht="12" customHeight="1" x14ac:dyDescent="0.25">
      <c r="A21" s="10" t="s">
        <v>25</v>
      </c>
      <c r="B21" s="11">
        <v>14.3</v>
      </c>
      <c r="C21" s="12">
        <v>11.7</v>
      </c>
      <c r="D21" s="12">
        <v>16.899999999999999</v>
      </c>
      <c r="E21" s="11">
        <v>11.5</v>
      </c>
      <c r="F21" s="12">
        <v>9.1999999999999993</v>
      </c>
      <c r="G21" s="12">
        <v>13.8</v>
      </c>
      <c r="H21" s="11">
        <v>72.900000000000006</v>
      </c>
      <c r="I21" s="12">
        <v>69.7</v>
      </c>
      <c r="J21" s="12">
        <v>76.099999999999994</v>
      </c>
      <c r="K21" s="11">
        <v>0.2</v>
      </c>
      <c r="L21" s="12">
        <v>0</v>
      </c>
      <c r="M21" s="12">
        <v>0.4</v>
      </c>
      <c r="N21" s="11">
        <v>1</v>
      </c>
      <c r="O21" s="12">
        <v>0.3</v>
      </c>
      <c r="P21" s="12">
        <v>1.7</v>
      </c>
      <c r="Q21" s="19">
        <v>1392</v>
      </c>
    </row>
    <row r="22" spans="1:17" ht="12" customHeight="1" x14ac:dyDescent="0.25">
      <c r="A22" s="10" t="s">
        <v>18</v>
      </c>
      <c r="B22" s="11">
        <v>5.7</v>
      </c>
      <c r="C22" s="12">
        <v>3.9</v>
      </c>
      <c r="D22" s="12">
        <v>7.5</v>
      </c>
      <c r="E22" s="11">
        <v>4.8</v>
      </c>
      <c r="F22" s="12">
        <v>3</v>
      </c>
      <c r="G22" s="12">
        <v>6.5</v>
      </c>
      <c r="H22" s="11">
        <v>87.1</v>
      </c>
      <c r="I22" s="12">
        <v>84.5</v>
      </c>
      <c r="J22" s="12">
        <v>89.8</v>
      </c>
      <c r="K22" s="11">
        <v>0.8</v>
      </c>
      <c r="L22" s="12">
        <v>0.2</v>
      </c>
      <c r="M22" s="12">
        <v>1.4</v>
      </c>
      <c r="N22" s="11">
        <v>1.6</v>
      </c>
      <c r="O22" s="12">
        <v>0.6</v>
      </c>
      <c r="P22" s="12">
        <v>2.6</v>
      </c>
      <c r="Q22" s="19">
        <v>751</v>
      </c>
    </row>
    <row r="23" spans="1:17" ht="12" customHeight="1" x14ac:dyDescent="0.25">
      <c r="A23" s="10" t="s">
        <v>16</v>
      </c>
      <c r="B23" s="11">
        <v>5.2</v>
      </c>
      <c r="C23" s="12">
        <v>4.3</v>
      </c>
      <c r="D23" s="12">
        <v>6</v>
      </c>
      <c r="E23" s="11">
        <v>10.1</v>
      </c>
      <c r="F23" s="12">
        <v>8.6</v>
      </c>
      <c r="G23" s="12">
        <v>11.5</v>
      </c>
      <c r="H23" s="11">
        <v>83.4</v>
      </c>
      <c r="I23" s="12">
        <v>81.7</v>
      </c>
      <c r="J23" s="12">
        <v>85</v>
      </c>
      <c r="K23" s="11">
        <v>0.5</v>
      </c>
      <c r="L23" s="12">
        <v>0.3</v>
      </c>
      <c r="M23" s="12">
        <v>0.8</v>
      </c>
      <c r="N23" s="11">
        <v>0.8</v>
      </c>
      <c r="O23" s="12">
        <v>0.5</v>
      </c>
      <c r="P23" s="12">
        <v>1.2</v>
      </c>
      <c r="Q23" s="19">
        <v>4549</v>
      </c>
    </row>
    <row r="24" spans="1:17" ht="12" customHeight="1" x14ac:dyDescent="0.25">
      <c r="A24" s="20" t="s">
        <v>23</v>
      </c>
      <c r="B24" s="21">
        <v>5.2</v>
      </c>
      <c r="C24" s="22">
        <v>4.2</v>
      </c>
      <c r="D24" s="22">
        <v>6.2</v>
      </c>
      <c r="E24" s="21">
        <v>8.3000000000000007</v>
      </c>
      <c r="F24" s="22">
        <v>7</v>
      </c>
      <c r="G24" s="22">
        <v>9.6</v>
      </c>
      <c r="H24" s="21">
        <v>79.8</v>
      </c>
      <c r="I24" s="22">
        <v>77.8</v>
      </c>
      <c r="J24" s="22">
        <v>81.8</v>
      </c>
      <c r="K24" s="21">
        <v>6.5</v>
      </c>
      <c r="L24" s="22">
        <v>5.2</v>
      </c>
      <c r="M24" s="22">
        <v>7.9</v>
      </c>
      <c r="N24" s="21">
        <v>0.2</v>
      </c>
      <c r="O24" s="22">
        <v>0</v>
      </c>
      <c r="P24" s="22">
        <v>0.3</v>
      </c>
      <c r="Q24" s="23">
        <v>3238</v>
      </c>
    </row>
    <row r="25" spans="1:17" ht="12" customHeight="1" x14ac:dyDescent="0.25">
      <c r="A25" s="10" t="s">
        <v>17</v>
      </c>
      <c r="B25" s="11">
        <v>4.5999999999999996</v>
      </c>
      <c r="C25" s="12">
        <v>2.9</v>
      </c>
      <c r="D25" s="12">
        <v>6.2</v>
      </c>
      <c r="E25" s="11">
        <v>2.7</v>
      </c>
      <c r="F25" s="12">
        <v>1.6</v>
      </c>
      <c r="G25" s="12">
        <v>3.8</v>
      </c>
      <c r="H25" s="11">
        <v>91.8</v>
      </c>
      <c r="I25" s="12">
        <v>89.7</v>
      </c>
      <c r="J25" s="12">
        <v>93.9</v>
      </c>
      <c r="K25" s="15" t="s">
        <v>35</v>
      </c>
      <c r="L25" s="13" t="s">
        <v>35</v>
      </c>
      <c r="M25" s="13" t="s">
        <v>35</v>
      </c>
      <c r="N25" s="11">
        <v>0.9</v>
      </c>
      <c r="O25" s="12">
        <v>0.2</v>
      </c>
      <c r="P25" s="12">
        <v>1.7</v>
      </c>
      <c r="Q25" s="19">
        <v>750</v>
      </c>
    </row>
    <row r="26" spans="1:17" ht="12" customHeight="1" x14ac:dyDescent="0.25">
      <c r="A26" s="10" t="s">
        <v>19</v>
      </c>
      <c r="B26" s="11">
        <v>3.7</v>
      </c>
      <c r="C26" s="12">
        <v>2.1</v>
      </c>
      <c r="D26" s="12">
        <v>5.3</v>
      </c>
      <c r="E26" s="11">
        <v>3.8</v>
      </c>
      <c r="F26" s="12">
        <v>2.4</v>
      </c>
      <c r="G26" s="12">
        <v>5.2</v>
      </c>
      <c r="H26" s="11">
        <v>91.6</v>
      </c>
      <c r="I26" s="12">
        <v>89.4</v>
      </c>
      <c r="J26" s="12">
        <v>93.8</v>
      </c>
      <c r="K26" s="11">
        <v>0.4</v>
      </c>
      <c r="L26" s="12">
        <v>0</v>
      </c>
      <c r="M26" s="12">
        <v>1</v>
      </c>
      <c r="N26" s="11">
        <v>0.5</v>
      </c>
      <c r="O26" s="12">
        <v>0</v>
      </c>
      <c r="P26" s="12">
        <v>1.1000000000000001</v>
      </c>
      <c r="Q26" s="19">
        <v>750</v>
      </c>
    </row>
    <row r="27" spans="1:17" ht="12" customHeight="1" x14ac:dyDescent="0.25">
      <c r="A27" s="10" t="s">
        <v>24</v>
      </c>
      <c r="B27" s="11">
        <v>3.3</v>
      </c>
      <c r="C27" s="12">
        <v>1.9</v>
      </c>
      <c r="D27" s="12">
        <v>4.7</v>
      </c>
      <c r="E27" s="11">
        <v>9.6</v>
      </c>
      <c r="F27" s="12">
        <v>7.2</v>
      </c>
      <c r="G27" s="12">
        <v>12.1</v>
      </c>
      <c r="H27" s="11">
        <v>85.6</v>
      </c>
      <c r="I27" s="12">
        <v>82.8</v>
      </c>
      <c r="J27" s="12">
        <v>88.5</v>
      </c>
      <c r="K27" s="11">
        <v>0.7</v>
      </c>
      <c r="L27" s="12">
        <v>0</v>
      </c>
      <c r="M27" s="12">
        <v>1.4</v>
      </c>
      <c r="N27" s="11">
        <v>0.7</v>
      </c>
      <c r="O27" s="12">
        <v>0</v>
      </c>
      <c r="P27" s="12">
        <v>1.4</v>
      </c>
      <c r="Q27" s="19">
        <v>753</v>
      </c>
    </row>
    <row r="28" spans="1:17" ht="12" customHeight="1" x14ac:dyDescent="0.25">
      <c r="A28" s="10" t="s">
        <v>15</v>
      </c>
      <c r="B28" s="11">
        <v>2.7</v>
      </c>
      <c r="C28" s="12">
        <v>1.4</v>
      </c>
      <c r="D28" s="12">
        <v>4</v>
      </c>
      <c r="E28" s="11">
        <v>14.2</v>
      </c>
      <c r="F28" s="12">
        <v>11</v>
      </c>
      <c r="G28" s="12">
        <v>17.3</v>
      </c>
      <c r="H28" s="11">
        <v>83</v>
      </c>
      <c r="I28" s="12">
        <v>79.7</v>
      </c>
      <c r="J28" s="12">
        <v>86.3</v>
      </c>
      <c r="K28" s="11">
        <v>0.1</v>
      </c>
      <c r="L28" s="12">
        <v>0</v>
      </c>
      <c r="M28" s="12">
        <v>0.2</v>
      </c>
      <c r="N28" s="11">
        <v>0</v>
      </c>
      <c r="O28" s="12">
        <v>0</v>
      </c>
      <c r="P28" s="12">
        <v>0.1</v>
      </c>
      <c r="Q28" s="19">
        <v>2500</v>
      </c>
    </row>
    <row r="29" spans="1:17" ht="12" customHeight="1" x14ac:dyDescent="0.25">
      <c r="A29" s="10" t="s">
        <v>20</v>
      </c>
      <c r="B29" s="11">
        <v>2.7</v>
      </c>
      <c r="C29" s="12">
        <v>1.1000000000000001</v>
      </c>
      <c r="D29" s="12">
        <v>4.4000000000000004</v>
      </c>
      <c r="E29" s="11">
        <v>5.2</v>
      </c>
      <c r="F29" s="12">
        <v>3.1</v>
      </c>
      <c r="G29" s="12">
        <v>7.4</v>
      </c>
      <c r="H29" s="11">
        <v>91.2</v>
      </c>
      <c r="I29" s="12">
        <v>88.5</v>
      </c>
      <c r="J29" s="12">
        <v>94</v>
      </c>
      <c r="K29" s="11">
        <v>0.6</v>
      </c>
      <c r="L29" s="12">
        <v>0</v>
      </c>
      <c r="M29" s="12">
        <v>1.5</v>
      </c>
      <c r="N29" s="11">
        <v>0.2</v>
      </c>
      <c r="O29" s="12">
        <v>0</v>
      </c>
      <c r="P29" s="12">
        <v>0.5</v>
      </c>
      <c r="Q29" s="19">
        <v>500</v>
      </c>
    </row>
    <row r="30" spans="1:17" ht="12" customHeight="1" x14ac:dyDescent="0.25">
      <c r="A30" s="10" t="s">
        <v>22</v>
      </c>
      <c r="B30" s="11">
        <v>2.1</v>
      </c>
      <c r="C30" s="12">
        <v>1.7</v>
      </c>
      <c r="D30" s="12">
        <v>2.5</v>
      </c>
      <c r="E30" s="11">
        <v>2.7</v>
      </c>
      <c r="F30" s="12">
        <v>2.2000000000000002</v>
      </c>
      <c r="G30" s="12">
        <v>3.1</v>
      </c>
      <c r="H30" s="11">
        <v>94.5</v>
      </c>
      <c r="I30" s="12">
        <v>93.9</v>
      </c>
      <c r="J30" s="12">
        <v>95.2</v>
      </c>
      <c r="K30" s="11">
        <v>0.3</v>
      </c>
      <c r="L30" s="12">
        <v>0.1</v>
      </c>
      <c r="M30" s="12">
        <v>0.5</v>
      </c>
      <c r="N30" s="11">
        <v>0.4</v>
      </c>
      <c r="O30" s="12">
        <v>0.2</v>
      </c>
      <c r="P30" s="12">
        <v>0.5</v>
      </c>
      <c r="Q30" s="19">
        <v>7000</v>
      </c>
    </row>
    <row r="31" spans="1:17" ht="12" customHeight="1" x14ac:dyDescent="0.25">
      <c r="A31" s="10" t="s">
        <v>21</v>
      </c>
      <c r="B31" s="11">
        <v>1.3</v>
      </c>
      <c r="C31" s="12">
        <v>0.3</v>
      </c>
      <c r="D31" s="12">
        <v>2.2999999999999998</v>
      </c>
      <c r="E31" s="11">
        <v>4.9000000000000004</v>
      </c>
      <c r="F31" s="12">
        <v>3</v>
      </c>
      <c r="G31" s="12">
        <v>6.7</v>
      </c>
      <c r="H31" s="11">
        <v>93.7</v>
      </c>
      <c r="I31" s="12">
        <v>91.7</v>
      </c>
      <c r="J31" s="12">
        <v>95.8</v>
      </c>
      <c r="K31" s="11">
        <v>0.1</v>
      </c>
      <c r="L31" s="12">
        <v>0</v>
      </c>
      <c r="M31" s="12">
        <v>0.2</v>
      </c>
      <c r="N31" s="11">
        <v>0.1</v>
      </c>
      <c r="O31" s="12">
        <v>0</v>
      </c>
      <c r="P31" s="12">
        <v>0.2</v>
      </c>
      <c r="Q31" s="19">
        <v>750</v>
      </c>
    </row>
    <row r="32" spans="1:17" ht="15" customHeight="1" x14ac:dyDescent="0.2">
      <c r="A32" s="137" t="s">
        <v>183</v>
      </c>
      <c r="B32" s="138"/>
      <c r="C32" s="138"/>
      <c r="D32" s="138"/>
      <c r="E32" s="138"/>
      <c r="F32" s="138"/>
      <c r="G32" s="138"/>
      <c r="H32" s="138"/>
      <c r="I32" s="138"/>
      <c r="J32" s="138"/>
      <c r="K32" s="138"/>
      <c r="L32" s="138"/>
      <c r="M32" s="138"/>
      <c r="N32" s="138"/>
      <c r="O32" s="138"/>
      <c r="P32" s="138"/>
      <c r="Q32" s="138"/>
    </row>
    <row r="33" spans="13:13" ht="12" customHeight="1" x14ac:dyDescent="0.2"/>
    <row r="37" spans="13:13" ht="12" customHeight="1" x14ac:dyDescent="0.2"/>
    <row r="38" spans="13:13" ht="12" customHeight="1" x14ac:dyDescent="0.2"/>
    <row r="39" spans="13:13" ht="12" customHeight="1" x14ac:dyDescent="0.2"/>
    <row r="40" spans="13:13" ht="12" customHeight="1" x14ac:dyDescent="0.2">
      <c r="M40" s="42" t="s">
        <v>189</v>
      </c>
    </row>
    <row r="41" spans="13:13" ht="12" customHeight="1" x14ac:dyDescent="0.2"/>
    <row r="42" spans="13:13" ht="12" customHeight="1" x14ac:dyDescent="0.2"/>
    <row r="43" spans="13:13" ht="12" customHeight="1" x14ac:dyDescent="0.2"/>
    <row r="44" spans="13:13" ht="12" customHeight="1" x14ac:dyDescent="0.2"/>
    <row r="45" spans="13:13" ht="12" customHeight="1" x14ac:dyDescent="0.2"/>
    <row r="46" spans="13:13" ht="12" customHeight="1" x14ac:dyDescent="0.2"/>
    <row r="47" spans="13:13" ht="12" customHeight="1" x14ac:dyDescent="0.2"/>
    <row r="48" spans="13:13" s="55" customFormat="1" ht="15" customHeight="1" x14ac:dyDescent="0.2"/>
    <row r="49" ht="12" customHeight="1" x14ac:dyDescent="0.2"/>
  </sheetData>
  <sortState ref="A4:Q13">
    <sortCondition descending="1" ref="B4:B13"/>
  </sortState>
  <mergeCells count="18">
    <mergeCell ref="A32:Q32"/>
    <mergeCell ref="A18:A20"/>
    <mergeCell ref="B18:P18"/>
    <mergeCell ref="Q18:Q19"/>
    <mergeCell ref="B19:D19"/>
    <mergeCell ref="E19:G19"/>
    <mergeCell ref="H19:J19"/>
    <mergeCell ref="K19:M19"/>
    <mergeCell ref="N19:P19"/>
    <mergeCell ref="A16:Q16"/>
    <mergeCell ref="A3:A5"/>
    <mergeCell ref="B3:P3"/>
    <mergeCell ref="Q3:Q4"/>
    <mergeCell ref="B4:D4"/>
    <mergeCell ref="E4:G4"/>
    <mergeCell ref="H4:J4"/>
    <mergeCell ref="K4:M4"/>
    <mergeCell ref="N4:P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N50"/>
  <sheetViews>
    <sheetView zoomScaleNormal="100" workbookViewId="0">
      <selection sqref="A1:A5"/>
    </sheetView>
  </sheetViews>
  <sheetFormatPr baseColWidth="10" defaultRowHeight="11.15" customHeight="1" x14ac:dyDescent="0.25"/>
  <cols>
    <col min="1" max="1" width="5.77734375" customWidth="1"/>
    <col min="2" max="13" width="8.77734375" customWidth="1"/>
    <col min="14" max="14" width="11.77734375" bestFit="1" customWidth="1"/>
  </cols>
  <sheetData>
    <row r="1" spans="1:14" ht="20.149999999999999" customHeight="1" x14ac:dyDescent="0.25">
      <c r="A1" s="156" t="s">
        <v>242</v>
      </c>
      <c r="B1" s="156"/>
      <c r="C1" s="156"/>
      <c r="D1" s="156"/>
      <c r="E1" s="156"/>
      <c r="F1" s="156"/>
      <c r="G1" s="156"/>
      <c r="H1" s="156"/>
      <c r="I1" s="156"/>
      <c r="J1" s="156"/>
      <c r="K1" s="156"/>
      <c r="L1" s="156"/>
      <c r="M1" s="156"/>
      <c r="N1" s="156"/>
    </row>
    <row r="3" spans="1:14" ht="15" customHeight="1" x14ac:dyDescent="0.25">
      <c r="A3" s="145"/>
      <c r="B3" s="145" t="s">
        <v>45</v>
      </c>
      <c r="C3" s="145"/>
      <c r="D3" s="145"/>
      <c r="E3" s="145"/>
      <c r="F3" s="145"/>
      <c r="G3" s="145"/>
      <c r="H3" s="145"/>
      <c r="I3" s="145"/>
      <c r="J3" s="145"/>
      <c r="K3" s="145"/>
      <c r="L3" s="145"/>
      <c r="M3" s="145"/>
      <c r="N3" s="145" t="s">
        <v>1</v>
      </c>
    </row>
    <row r="4" spans="1:14" s="57" customFormat="1" ht="44.25" customHeight="1" x14ac:dyDescent="0.25">
      <c r="A4" s="145"/>
      <c r="B4" s="159" t="s">
        <v>43</v>
      </c>
      <c r="C4" s="151"/>
      <c r="D4" s="151"/>
      <c r="E4" s="159" t="s">
        <v>41</v>
      </c>
      <c r="F4" s="151"/>
      <c r="G4" s="151"/>
      <c r="H4" s="147" t="s">
        <v>224</v>
      </c>
      <c r="I4" s="147"/>
      <c r="J4" s="147"/>
      <c r="K4" s="147" t="s">
        <v>7</v>
      </c>
      <c r="L4" s="147"/>
      <c r="M4" s="147"/>
      <c r="N4" s="145"/>
    </row>
    <row r="5" spans="1:14" ht="24" customHeight="1" x14ac:dyDescent="0.25">
      <c r="A5" s="145"/>
      <c r="B5" s="2" t="s">
        <v>8</v>
      </c>
      <c r="C5" s="2" t="s">
        <v>9</v>
      </c>
      <c r="D5" s="2" t="s">
        <v>10</v>
      </c>
      <c r="E5" s="2" t="s">
        <v>8</v>
      </c>
      <c r="F5" s="2" t="s">
        <v>9</v>
      </c>
      <c r="G5" s="2" t="s">
        <v>10</v>
      </c>
      <c r="H5" s="27" t="s">
        <v>8</v>
      </c>
      <c r="I5" s="27" t="s">
        <v>12</v>
      </c>
      <c r="J5" s="27" t="s">
        <v>13</v>
      </c>
      <c r="K5" s="2" t="s">
        <v>30</v>
      </c>
      <c r="L5" s="2" t="s">
        <v>29</v>
      </c>
      <c r="M5" s="2" t="s">
        <v>34</v>
      </c>
      <c r="N5" s="1" t="s">
        <v>14</v>
      </c>
    </row>
    <row r="6" spans="1:14" ht="12" customHeight="1" x14ac:dyDescent="0.25">
      <c r="A6" s="3" t="s">
        <v>25</v>
      </c>
      <c r="B6" s="4">
        <v>90.5</v>
      </c>
      <c r="C6" s="5">
        <v>88</v>
      </c>
      <c r="D6" s="5">
        <v>92.9</v>
      </c>
      <c r="E6" s="4">
        <v>6.8</v>
      </c>
      <c r="F6" s="5">
        <v>4.7</v>
      </c>
      <c r="G6" s="5">
        <v>8.9</v>
      </c>
      <c r="H6" s="4">
        <v>2.7</v>
      </c>
      <c r="I6" s="5">
        <v>1.3</v>
      </c>
      <c r="J6" s="5">
        <v>4.0999999999999996</v>
      </c>
      <c r="K6" s="4">
        <v>0</v>
      </c>
      <c r="L6" s="5">
        <v>0</v>
      </c>
      <c r="M6" s="5">
        <v>0.1</v>
      </c>
      <c r="N6" s="32">
        <v>979</v>
      </c>
    </row>
    <row r="7" spans="1:14" ht="12" customHeight="1" x14ac:dyDescent="0.25">
      <c r="A7" s="3" t="s">
        <v>15</v>
      </c>
      <c r="B7" s="4">
        <v>81.900000000000006</v>
      </c>
      <c r="C7" s="5">
        <v>75.599999999999994</v>
      </c>
      <c r="D7" s="5">
        <v>88.2</v>
      </c>
      <c r="E7" s="4">
        <v>5.8</v>
      </c>
      <c r="F7" s="5">
        <v>2.4</v>
      </c>
      <c r="G7" s="5">
        <v>9.3000000000000007</v>
      </c>
      <c r="H7" s="4">
        <v>12.2</v>
      </c>
      <c r="I7" s="5">
        <v>6.6</v>
      </c>
      <c r="J7" s="5">
        <v>17.899999999999999</v>
      </c>
      <c r="K7" s="7" t="s">
        <v>35</v>
      </c>
      <c r="L7" s="6" t="s">
        <v>35</v>
      </c>
      <c r="M7" s="6" t="s">
        <v>35</v>
      </c>
      <c r="N7" s="32">
        <v>248</v>
      </c>
    </row>
    <row r="8" spans="1:14" ht="12" customHeight="1" x14ac:dyDescent="0.25">
      <c r="A8" s="3" t="s">
        <v>20</v>
      </c>
      <c r="B8" s="4">
        <v>78.3</v>
      </c>
      <c r="C8" s="5">
        <v>71.400000000000006</v>
      </c>
      <c r="D8" s="5">
        <v>85.2</v>
      </c>
      <c r="E8" s="4">
        <v>9.3000000000000007</v>
      </c>
      <c r="F8" s="5">
        <v>4</v>
      </c>
      <c r="G8" s="5">
        <v>14.6</v>
      </c>
      <c r="H8" s="4">
        <v>12.3</v>
      </c>
      <c r="I8" s="5">
        <v>7.2</v>
      </c>
      <c r="J8" s="5">
        <v>17.5</v>
      </c>
      <c r="K8" s="7" t="s">
        <v>35</v>
      </c>
      <c r="L8" s="6" t="s">
        <v>35</v>
      </c>
      <c r="M8" s="6" t="s">
        <v>35</v>
      </c>
      <c r="N8" s="32">
        <v>209</v>
      </c>
    </row>
    <row r="9" spans="1:14" ht="12" customHeight="1" x14ac:dyDescent="0.25">
      <c r="A9" s="3" t="s">
        <v>16</v>
      </c>
      <c r="B9" s="4">
        <v>77.900000000000006</v>
      </c>
      <c r="C9" s="5">
        <v>75.2</v>
      </c>
      <c r="D9" s="5">
        <v>80.599999999999994</v>
      </c>
      <c r="E9" s="4">
        <v>12.6</v>
      </c>
      <c r="F9" s="5">
        <v>10.3</v>
      </c>
      <c r="G9" s="5">
        <v>14.9</v>
      </c>
      <c r="H9" s="4">
        <v>9.1</v>
      </c>
      <c r="I9" s="5">
        <v>7.3</v>
      </c>
      <c r="J9" s="5">
        <v>10.9</v>
      </c>
      <c r="K9" s="4">
        <v>0.4</v>
      </c>
      <c r="L9" s="5">
        <v>0</v>
      </c>
      <c r="M9" s="5">
        <v>0.7</v>
      </c>
      <c r="N9" s="32">
        <v>2085</v>
      </c>
    </row>
    <row r="10" spans="1:14" ht="12" customHeight="1" x14ac:dyDescent="0.25">
      <c r="A10" s="3" t="s">
        <v>17</v>
      </c>
      <c r="B10" s="4">
        <v>76</v>
      </c>
      <c r="C10" s="5">
        <v>72.599999999999994</v>
      </c>
      <c r="D10" s="5">
        <v>79.5</v>
      </c>
      <c r="E10" s="4">
        <v>16.899999999999999</v>
      </c>
      <c r="F10" s="5">
        <v>13.9</v>
      </c>
      <c r="G10" s="5">
        <v>19.899999999999999</v>
      </c>
      <c r="H10" s="4">
        <v>7.1</v>
      </c>
      <c r="I10" s="5">
        <v>5</v>
      </c>
      <c r="J10" s="5">
        <v>9.1999999999999993</v>
      </c>
      <c r="K10" s="4">
        <v>0</v>
      </c>
      <c r="L10" s="5">
        <v>0</v>
      </c>
      <c r="M10" s="5">
        <v>0.1</v>
      </c>
      <c r="N10" s="32">
        <v>821</v>
      </c>
    </row>
    <row r="11" spans="1:14" ht="12" customHeight="1" x14ac:dyDescent="0.25">
      <c r="A11" s="3" t="s">
        <v>18</v>
      </c>
      <c r="B11" s="4">
        <v>75.599999999999994</v>
      </c>
      <c r="C11" s="5">
        <v>71.7</v>
      </c>
      <c r="D11" s="5">
        <v>79.400000000000006</v>
      </c>
      <c r="E11" s="4">
        <v>1.2</v>
      </c>
      <c r="F11" s="5">
        <v>0.3</v>
      </c>
      <c r="G11" s="5">
        <v>2</v>
      </c>
      <c r="H11" s="4">
        <v>23.3</v>
      </c>
      <c r="I11" s="5">
        <v>19.5</v>
      </c>
      <c r="J11" s="5">
        <v>27</v>
      </c>
      <c r="K11" s="7" t="s">
        <v>35</v>
      </c>
      <c r="L11" s="6" t="s">
        <v>35</v>
      </c>
      <c r="M11" s="6" t="s">
        <v>35</v>
      </c>
      <c r="N11" s="32">
        <v>583</v>
      </c>
    </row>
    <row r="12" spans="1:14" ht="12" customHeight="1" x14ac:dyDescent="0.25">
      <c r="A12" s="33" t="s">
        <v>23</v>
      </c>
      <c r="B12" s="34">
        <v>65.2</v>
      </c>
      <c r="C12" s="35">
        <v>61.3</v>
      </c>
      <c r="D12" s="35">
        <v>69</v>
      </c>
      <c r="E12" s="34">
        <v>13.3</v>
      </c>
      <c r="F12" s="35">
        <v>10.5</v>
      </c>
      <c r="G12" s="35">
        <v>16.100000000000001</v>
      </c>
      <c r="H12" s="34">
        <v>21.5</v>
      </c>
      <c r="I12" s="35">
        <v>18.2</v>
      </c>
      <c r="J12" s="35">
        <v>24.9</v>
      </c>
      <c r="K12" s="34">
        <v>0.1</v>
      </c>
      <c r="L12" s="35">
        <v>0</v>
      </c>
      <c r="M12" s="35">
        <v>0.2</v>
      </c>
      <c r="N12" s="36">
        <v>1189</v>
      </c>
    </row>
    <row r="13" spans="1:14" ht="12" customHeight="1" x14ac:dyDescent="0.25">
      <c r="A13" s="3" t="s">
        <v>24</v>
      </c>
      <c r="B13" s="4">
        <v>58.4</v>
      </c>
      <c r="C13" s="5">
        <v>52.1</v>
      </c>
      <c r="D13" s="5">
        <v>64.599999999999994</v>
      </c>
      <c r="E13" s="4">
        <v>20.5</v>
      </c>
      <c r="F13" s="5">
        <v>15</v>
      </c>
      <c r="G13" s="5">
        <v>26</v>
      </c>
      <c r="H13" s="4">
        <v>21.1</v>
      </c>
      <c r="I13" s="5">
        <v>16.100000000000001</v>
      </c>
      <c r="J13" s="5">
        <v>26.2</v>
      </c>
      <c r="K13" s="4">
        <v>0</v>
      </c>
      <c r="L13" s="5">
        <v>0</v>
      </c>
      <c r="M13" s="5">
        <v>0.1</v>
      </c>
      <c r="N13" s="32">
        <v>809</v>
      </c>
    </row>
    <row r="14" spans="1:14" ht="12" customHeight="1" x14ac:dyDescent="0.25">
      <c r="A14" s="3" t="s">
        <v>22</v>
      </c>
      <c r="B14" s="4">
        <v>53.2</v>
      </c>
      <c r="C14" s="5">
        <v>50.6</v>
      </c>
      <c r="D14" s="5">
        <v>55.7</v>
      </c>
      <c r="E14" s="4">
        <v>14.3</v>
      </c>
      <c r="F14" s="5">
        <v>12.5</v>
      </c>
      <c r="G14" s="5">
        <v>16.100000000000001</v>
      </c>
      <c r="H14" s="4">
        <v>31.3</v>
      </c>
      <c r="I14" s="5">
        <v>28.9</v>
      </c>
      <c r="J14" s="5">
        <v>33.6</v>
      </c>
      <c r="K14" s="4">
        <v>1.3</v>
      </c>
      <c r="L14" s="5">
        <v>0.7</v>
      </c>
      <c r="M14" s="5">
        <v>1.9</v>
      </c>
      <c r="N14" s="32">
        <v>1622</v>
      </c>
    </row>
    <row r="15" spans="1:14" ht="12" customHeight="1" x14ac:dyDescent="0.25">
      <c r="A15" s="3" t="s">
        <v>19</v>
      </c>
      <c r="B15" s="4">
        <v>42.2</v>
      </c>
      <c r="C15" s="5">
        <v>35.5</v>
      </c>
      <c r="D15" s="5">
        <v>48.9</v>
      </c>
      <c r="E15" s="4">
        <v>32.6</v>
      </c>
      <c r="F15" s="5">
        <v>26.4</v>
      </c>
      <c r="G15" s="5">
        <v>38.799999999999997</v>
      </c>
      <c r="H15" s="4">
        <v>25.1</v>
      </c>
      <c r="I15" s="5">
        <v>19.3</v>
      </c>
      <c r="J15" s="5">
        <v>31</v>
      </c>
      <c r="K15" s="7" t="s">
        <v>35</v>
      </c>
      <c r="L15" s="6" t="s">
        <v>35</v>
      </c>
      <c r="M15" s="6" t="s">
        <v>35</v>
      </c>
      <c r="N15" s="32">
        <v>263</v>
      </c>
    </row>
    <row r="16" spans="1:14" ht="12" customHeight="1" x14ac:dyDescent="0.25">
      <c r="A16" s="3" t="s">
        <v>21</v>
      </c>
      <c r="B16" s="4">
        <v>40.299999999999997</v>
      </c>
      <c r="C16" s="5">
        <v>31.5</v>
      </c>
      <c r="D16" s="5">
        <v>49.1</v>
      </c>
      <c r="E16" s="4">
        <v>11.9</v>
      </c>
      <c r="F16" s="5">
        <v>6</v>
      </c>
      <c r="G16" s="5">
        <v>17.8</v>
      </c>
      <c r="H16" s="4">
        <v>47.1</v>
      </c>
      <c r="I16" s="5">
        <v>38.200000000000003</v>
      </c>
      <c r="J16" s="5">
        <v>56</v>
      </c>
      <c r="K16" s="4">
        <v>0.7</v>
      </c>
      <c r="L16" s="5">
        <v>0</v>
      </c>
      <c r="M16" s="5">
        <v>1.8</v>
      </c>
      <c r="N16" s="32">
        <v>219</v>
      </c>
    </row>
    <row r="17" spans="1:14" ht="15" customHeight="1" x14ac:dyDescent="0.25">
      <c r="A17" s="137" t="s">
        <v>184</v>
      </c>
      <c r="B17" s="137"/>
      <c r="C17" s="137"/>
      <c r="D17" s="137"/>
      <c r="E17" s="137"/>
      <c r="F17" s="137"/>
      <c r="G17" s="137"/>
      <c r="H17" s="137"/>
      <c r="I17" s="137"/>
      <c r="J17" s="137"/>
      <c r="K17" s="137"/>
      <c r="L17" s="148"/>
      <c r="M17" s="148"/>
      <c r="N17" s="148"/>
    </row>
    <row r="18" spans="1:14" ht="12" customHeight="1" x14ac:dyDescent="0.25"/>
    <row r="22" spans="1:14" ht="12" customHeight="1" x14ac:dyDescent="0.25"/>
    <row r="23" spans="1:14" ht="12" customHeight="1" x14ac:dyDescent="0.25"/>
    <row r="24" spans="1:14" ht="12" customHeight="1" x14ac:dyDescent="0.25"/>
    <row r="25" spans="1:14" ht="12" customHeight="1" x14ac:dyDescent="0.25"/>
    <row r="26" spans="1:14" ht="12" customHeight="1" x14ac:dyDescent="0.25"/>
    <row r="27" spans="1:14" ht="12" customHeight="1" x14ac:dyDescent="0.25"/>
    <row r="28" spans="1:14" ht="12" customHeight="1" x14ac:dyDescent="0.25"/>
    <row r="29" spans="1:14" ht="12" customHeight="1" x14ac:dyDescent="0.25"/>
    <row r="30" spans="1:14" ht="12" customHeight="1" x14ac:dyDescent="0.25"/>
    <row r="31" spans="1:14" ht="12" customHeight="1" x14ac:dyDescent="0.25"/>
    <row r="32" spans="1:14" ht="12" customHeight="1" x14ac:dyDescent="0.25"/>
    <row r="33" ht="15" customHeight="1" x14ac:dyDescent="0.25"/>
    <row r="34"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5" customHeight="1" x14ac:dyDescent="0.25"/>
    <row r="50" ht="12" customHeight="1" x14ac:dyDescent="0.25"/>
  </sheetData>
  <sortState ref="A4:N14">
    <sortCondition descending="1" ref="B4:B14"/>
  </sortState>
  <mergeCells count="9">
    <mergeCell ref="A1:N1"/>
    <mergeCell ref="A17:N17"/>
    <mergeCell ref="A3:A5"/>
    <mergeCell ref="B3:M3"/>
    <mergeCell ref="N3:N4"/>
    <mergeCell ref="B4:D4"/>
    <mergeCell ref="E4:G4"/>
    <mergeCell ref="H4:J4"/>
    <mergeCell ref="K4:M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8">
    <pageSetUpPr fitToPage="1"/>
  </sheetPr>
  <dimension ref="A1:L48"/>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ht="24" customHeight="1" x14ac:dyDescent="0.2">
      <c r="A1" s="139"/>
      <c r="B1" s="144" t="s">
        <v>208</v>
      </c>
      <c r="C1" s="144"/>
      <c r="D1" s="144"/>
      <c r="E1" s="144"/>
      <c r="F1" s="144"/>
      <c r="G1" s="144"/>
      <c r="H1" s="144"/>
      <c r="I1" s="144"/>
      <c r="J1" s="144"/>
      <c r="K1" s="139" t="s">
        <v>1</v>
      </c>
    </row>
    <row r="2" spans="1:11" ht="24.75" customHeight="1" x14ac:dyDescent="0.2">
      <c r="A2" s="139"/>
      <c r="B2" s="184" t="s">
        <v>164</v>
      </c>
      <c r="C2" s="144"/>
      <c r="D2" s="144"/>
      <c r="E2" s="184" t="s">
        <v>119</v>
      </c>
      <c r="F2" s="144"/>
      <c r="G2" s="144"/>
      <c r="H2" s="184" t="s">
        <v>60</v>
      </c>
      <c r="I2" s="144"/>
      <c r="J2" s="144"/>
      <c r="K2" s="139"/>
    </row>
    <row r="3" spans="1:11" ht="24" customHeight="1" x14ac:dyDescent="0.2">
      <c r="A3" s="139"/>
      <c r="B3" s="49" t="s">
        <v>8</v>
      </c>
      <c r="C3" s="49" t="s">
        <v>12</v>
      </c>
      <c r="D3" s="49" t="s">
        <v>13</v>
      </c>
      <c r="E3" s="49" t="s">
        <v>8</v>
      </c>
      <c r="F3" s="49" t="s">
        <v>12</v>
      </c>
      <c r="G3" s="49" t="s">
        <v>13</v>
      </c>
      <c r="H3" s="49" t="s">
        <v>8</v>
      </c>
      <c r="I3" s="49" t="s">
        <v>12</v>
      </c>
      <c r="J3" s="49" t="s">
        <v>13</v>
      </c>
      <c r="K3" s="43" t="s">
        <v>14</v>
      </c>
    </row>
    <row r="4" spans="1:11" ht="12" customHeight="1" x14ac:dyDescent="0.25">
      <c r="A4" s="10" t="s">
        <v>25</v>
      </c>
      <c r="B4" s="11">
        <v>11.3</v>
      </c>
      <c r="C4" s="12">
        <v>9.1</v>
      </c>
      <c r="D4" s="12">
        <v>13.4</v>
      </c>
      <c r="E4" s="11">
        <v>88.1</v>
      </c>
      <c r="F4" s="12">
        <v>85.9</v>
      </c>
      <c r="G4" s="12">
        <v>90.4</v>
      </c>
      <c r="H4" s="11">
        <v>0.6</v>
      </c>
      <c r="I4" s="12">
        <v>0</v>
      </c>
      <c r="J4" s="12">
        <v>1.1000000000000001</v>
      </c>
      <c r="K4" s="19">
        <v>1642</v>
      </c>
    </row>
    <row r="5" spans="1:11" ht="12" customHeight="1" x14ac:dyDescent="0.25">
      <c r="A5" s="84" t="s">
        <v>23</v>
      </c>
      <c r="B5" s="85">
        <v>9.4</v>
      </c>
      <c r="C5" s="86">
        <v>7.8</v>
      </c>
      <c r="D5" s="86">
        <v>11</v>
      </c>
      <c r="E5" s="85">
        <v>80.7</v>
      </c>
      <c r="F5" s="86">
        <v>78.5</v>
      </c>
      <c r="G5" s="86">
        <v>82.9</v>
      </c>
      <c r="H5" s="85">
        <v>9.9</v>
      </c>
      <c r="I5" s="86">
        <v>8.1999999999999993</v>
      </c>
      <c r="J5" s="86">
        <v>11.6</v>
      </c>
      <c r="K5" s="87">
        <v>2597</v>
      </c>
    </row>
    <row r="6" spans="1:11" ht="12" customHeight="1" x14ac:dyDescent="0.25">
      <c r="A6" s="10" t="s">
        <v>16</v>
      </c>
      <c r="B6" s="11">
        <v>6</v>
      </c>
      <c r="C6" s="12">
        <v>5</v>
      </c>
      <c r="D6" s="12">
        <v>7.1</v>
      </c>
      <c r="E6" s="11">
        <v>93.7</v>
      </c>
      <c r="F6" s="12">
        <v>92.6</v>
      </c>
      <c r="G6" s="12">
        <v>94.8</v>
      </c>
      <c r="H6" s="15">
        <v>0.2</v>
      </c>
      <c r="I6" s="13">
        <v>0.1</v>
      </c>
      <c r="J6" s="13">
        <v>0.4</v>
      </c>
      <c r="K6" s="19">
        <v>4332</v>
      </c>
    </row>
    <row r="7" spans="1:11" ht="12" customHeight="1" x14ac:dyDescent="0.25">
      <c r="A7" s="10" t="s">
        <v>17</v>
      </c>
      <c r="B7" s="11">
        <v>5.6</v>
      </c>
      <c r="C7" s="12">
        <v>4.3</v>
      </c>
      <c r="D7" s="12">
        <v>6.8</v>
      </c>
      <c r="E7" s="11">
        <v>93.9</v>
      </c>
      <c r="F7" s="12">
        <v>92.6</v>
      </c>
      <c r="G7" s="12">
        <v>95.2</v>
      </c>
      <c r="H7" s="15">
        <v>0.5</v>
      </c>
      <c r="I7" s="13">
        <v>0.1</v>
      </c>
      <c r="J7" s="13">
        <v>0.9</v>
      </c>
      <c r="K7" s="19">
        <v>1751</v>
      </c>
    </row>
    <row r="8" spans="1:11" ht="12" customHeight="1" x14ac:dyDescent="0.25">
      <c r="A8" s="10" t="s">
        <v>15</v>
      </c>
      <c r="B8" s="11">
        <v>4.9000000000000004</v>
      </c>
      <c r="C8" s="12">
        <v>2.6</v>
      </c>
      <c r="D8" s="12">
        <v>7.1</v>
      </c>
      <c r="E8" s="11">
        <v>95.1</v>
      </c>
      <c r="F8" s="12">
        <v>92.9</v>
      </c>
      <c r="G8" s="12">
        <v>97.4</v>
      </c>
      <c r="H8" s="15" t="s">
        <v>35</v>
      </c>
      <c r="I8" s="13" t="s">
        <v>35</v>
      </c>
      <c r="J8" s="13" t="s">
        <v>35</v>
      </c>
      <c r="K8" s="19">
        <v>501</v>
      </c>
    </row>
    <row r="9" spans="1:11" ht="12" customHeight="1" x14ac:dyDescent="0.25">
      <c r="A9" s="10" t="s">
        <v>20</v>
      </c>
      <c r="B9" s="11">
        <v>4.2</v>
      </c>
      <c r="C9" s="12">
        <v>2.1</v>
      </c>
      <c r="D9" s="12">
        <v>6.3</v>
      </c>
      <c r="E9" s="11">
        <v>95.8</v>
      </c>
      <c r="F9" s="12">
        <v>93.7</v>
      </c>
      <c r="G9" s="12">
        <v>97.9</v>
      </c>
      <c r="H9" s="11" t="s">
        <v>35</v>
      </c>
      <c r="I9" s="12" t="s">
        <v>35</v>
      </c>
      <c r="J9" s="12" t="s">
        <v>35</v>
      </c>
      <c r="K9" s="19">
        <v>500</v>
      </c>
    </row>
    <row r="10" spans="1:11" ht="12" customHeight="1" x14ac:dyDescent="0.25">
      <c r="A10" s="10" t="s">
        <v>21</v>
      </c>
      <c r="B10" s="11">
        <v>2.9</v>
      </c>
      <c r="C10" s="12">
        <v>0.8</v>
      </c>
      <c r="D10" s="12">
        <v>5</v>
      </c>
      <c r="E10" s="11">
        <v>97.1</v>
      </c>
      <c r="F10" s="12">
        <v>95</v>
      </c>
      <c r="G10" s="12">
        <v>99.2</v>
      </c>
      <c r="H10" s="11" t="s">
        <v>35</v>
      </c>
      <c r="I10" s="12" t="s">
        <v>35</v>
      </c>
      <c r="J10" s="12" t="s">
        <v>35</v>
      </c>
      <c r="K10" s="19">
        <v>500</v>
      </c>
    </row>
    <row r="11" spans="1:11" ht="12" customHeight="1" x14ac:dyDescent="0.25">
      <c r="A11" s="10" t="s">
        <v>24</v>
      </c>
      <c r="B11" s="11">
        <v>2.2999999999999998</v>
      </c>
      <c r="C11" s="12">
        <v>1.2</v>
      </c>
      <c r="D11" s="12">
        <v>3.3</v>
      </c>
      <c r="E11" s="11">
        <v>97.7</v>
      </c>
      <c r="F11" s="12">
        <v>96.7</v>
      </c>
      <c r="G11" s="12">
        <v>98.7</v>
      </c>
      <c r="H11" s="11">
        <v>0</v>
      </c>
      <c r="I11" s="12">
        <v>0</v>
      </c>
      <c r="J11" s="12">
        <v>0</v>
      </c>
      <c r="K11" s="19">
        <v>1876</v>
      </c>
    </row>
    <row r="12" spans="1:11" ht="12" customHeight="1" x14ac:dyDescent="0.25">
      <c r="A12" s="10" t="s">
        <v>19</v>
      </c>
      <c r="B12" s="11">
        <v>2</v>
      </c>
      <c r="C12" s="12">
        <v>0.8</v>
      </c>
      <c r="D12" s="12">
        <v>3.2</v>
      </c>
      <c r="E12" s="11">
        <v>97.5</v>
      </c>
      <c r="F12" s="12">
        <v>96.1</v>
      </c>
      <c r="G12" s="12">
        <v>98.9</v>
      </c>
      <c r="H12" s="11">
        <v>0.6</v>
      </c>
      <c r="I12" s="12">
        <v>0</v>
      </c>
      <c r="J12" s="12">
        <v>1.3</v>
      </c>
      <c r="K12" s="19">
        <v>630</v>
      </c>
    </row>
    <row r="13" spans="1:11" ht="12" customHeight="1" x14ac:dyDescent="0.25">
      <c r="A13" s="3" t="s">
        <v>18</v>
      </c>
      <c r="B13" s="81">
        <v>1.2</v>
      </c>
      <c r="C13" s="82">
        <v>0.6</v>
      </c>
      <c r="D13" s="82">
        <v>1.8</v>
      </c>
      <c r="E13" s="81">
        <v>89.2</v>
      </c>
      <c r="F13" s="82">
        <v>87.2</v>
      </c>
      <c r="G13" s="82">
        <v>91.2</v>
      </c>
      <c r="H13" s="81">
        <v>9.6</v>
      </c>
      <c r="I13" s="82">
        <v>7.7</v>
      </c>
      <c r="J13" s="82">
        <v>11.6</v>
      </c>
      <c r="K13" s="83">
        <v>1163</v>
      </c>
    </row>
    <row r="14" spans="1:11" ht="15" customHeight="1" x14ac:dyDescent="0.2">
      <c r="A14" s="137" t="s">
        <v>184</v>
      </c>
      <c r="B14" s="138"/>
      <c r="C14" s="138"/>
      <c r="D14" s="138"/>
      <c r="E14" s="138"/>
      <c r="F14" s="138"/>
      <c r="G14" s="138"/>
      <c r="H14" s="138"/>
      <c r="I14" s="138"/>
      <c r="J14" s="138"/>
      <c r="K14" s="138"/>
    </row>
    <row r="15" spans="1:11" ht="15" customHeight="1" x14ac:dyDescent="0.2">
      <c r="A15" s="55"/>
      <c r="B15" s="55"/>
      <c r="C15" s="55"/>
      <c r="D15" s="55"/>
      <c r="E15" s="55"/>
      <c r="F15" s="55"/>
      <c r="G15" s="55"/>
      <c r="H15" s="55"/>
      <c r="I15" s="55"/>
      <c r="J15" s="55"/>
      <c r="K15" s="55"/>
    </row>
    <row r="16" spans="1:11" ht="24" customHeight="1" x14ac:dyDescent="0.2">
      <c r="A16" s="139"/>
      <c r="B16" s="144" t="s">
        <v>208</v>
      </c>
      <c r="C16" s="144"/>
      <c r="D16" s="144"/>
      <c r="E16" s="144"/>
      <c r="F16" s="144"/>
      <c r="G16" s="144"/>
      <c r="H16" s="144"/>
      <c r="I16" s="144"/>
      <c r="J16" s="144"/>
      <c r="K16" s="139" t="s">
        <v>1</v>
      </c>
    </row>
    <row r="17" spans="1:11" ht="22.5" customHeight="1" x14ac:dyDescent="0.2">
      <c r="A17" s="139"/>
      <c r="B17" s="184" t="s">
        <v>164</v>
      </c>
      <c r="C17" s="144"/>
      <c r="D17" s="144"/>
      <c r="E17" s="184" t="s">
        <v>119</v>
      </c>
      <c r="F17" s="144"/>
      <c r="G17" s="144"/>
      <c r="H17" s="184" t="s">
        <v>60</v>
      </c>
      <c r="I17" s="144"/>
      <c r="J17" s="144"/>
      <c r="K17" s="139"/>
    </row>
    <row r="18" spans="1:11" ht="23.25" customHeight="1" x14ac:dyDescent="0.2">
      <c r="A18" s="139"/>
      <c r="B18" s="49" t="s">
        <v>8</v>
      </c>
      <c r="C18" s="49" t="s">
        <v>172</v>
      </c>
      <c r="D18" s="49" t="s">
        <v>173</v>
      </c>
      <c r="E18" s="49" t="s">
        <v>8</v>
      </c>
      <c r="F18" s="49" t="s">
        <v>172</v>
      </c>
      <c r="G18" s="49" t="s">
        <v>173</v>
      </c>
      <c r="H18" s="49" t="s">
        <v>8</v>
      </c>
      <c r="I18" s="49" t="s">
        <v>172</v>
      </c>
      <c r="J18" s="49" t="s">
        <v>173</v>
      </c>
      <c r="K18" s="43" t="s">
        <v>14</v>
      </c>
    </row>
    <row r="19" spans="1:11" ht="12" customHeight="1" x14ac:dyDescent="0.25">
      <c r="A19" s="10" t="s">
        <v>25</v>
      </c>
      <c r="B19" s="11">
        <v>20.100000000000001</v>
      </c>
      <c r="C19" s="12">
        <v>17.2</v>
      </c>
      <c r="D19" s="12">
        <v>23.1</v>
      </c>
      <c r="E19" s="11">
        <v>79.400000000000006</v>
      </c>
      <c r="F19" s="12">
        <v>76.5</v>
      </c>
      <c r="G19" s="12">
        <v>82.4</v>
      </c>
      <c r="H19" s="15">
        <v>0.4</v>
      </c>
      <c r="I19" s="13">
        <v>0.1</v>
      </c>
      <c r="J19" s="13">
        <v>0.8</v>
      </c>
      <c r="K19" s="19">
        <v>1392</v>
      </c>
    </row>
    <row r="20" spans="1:11" ht="12" customHeight="1" x14ac:dyDescent="0.25">
      <c r="A20" s="10" t="s">
        <v>18</v>
      </c>
      <c r="B20" s="11">
        <v>12.1</v>
      </c>
      <c r="C20" s="12">
        <v>9.6</v>
      </c>
      <c r="D20" s="12">
        <v>14.7</v>
      </c>
      <c r="E20" s="11">
        <v>87.3</v>
      </c>
      <c r="F20" s="12">
        <v>84.7</v>
      </c>
      <c r="G20" s="12">
        <v>90</v>
      </c>
      <c r="H20" s="11">
        <v>0.5</v>
      </c>
      <c r="I20" s="12">
        <v>0</v>
      </c>
      <c r="J20" s="12">
        <v>1</v>
      </c>
      <c r="K20" s="19">
        <v>751</v>
      </c>
    </row>
    <row r="21" spans="1:11" ht="12" customHeight="1" x14ac:dyDescent="0.25">
      <c r="A21" s="10" t="s">
        <v>16</v>
      </c>
      <c r="B21" s="11">
        <v>8.6999999999999993</v>
      </c>
      <c r="C21" s="12">
        <v>7.6</v>
      </c>
      <c r="D21" s="12">
        <v>9.8000000000000007</v>
      </c>
      <c r="E21" s="11">
        <v>91</v>
      </c>
      <c r="F21" s="12">
        <v>89.9</v>
      </c>
      <c r="G21" s="12">
        <v>92.2</v>
      </c>
      <c r="H21" s="11">
        <v>0.3</v>
      </c>
      <c r="I21" s="12">
        <v>0.1</v>
      </c>
      <c r="J21" s="12">
        <v>0.5</v>
      </c>
      <c r="K21" s="19">
        <v>4549</v>
      </c>
    </row>
    <row r="22" spans="1:11" ht="12" customHeight="1" x14ac:dyDescent="0.25">
      <c r="A22" s="84" t="s">
        <v>23</v>
      </c>
      <c r="B22" s="85">
        <v>8</v>
      </c>
      <c r="C22" s="86">
        <v>6.7</v>
      </c>
      <c r="D22" s="86">
        <v>9.1999999999999993</v>
      </c>
      <c r="E22" s="85">
        <v>87.1</v>
      </c>
      <c r="F22" s="86">
        <v>85.5</v>
      </c>
      <c r="G22" s="86">
        <v>88.7</v>
      </c>
      <c r="H22" s="85">
        <v>4.9000000000000004</v>
      </c>
      <c r="I22" s="86">
        <v>3.8</v>
      </c>
      <c r="J22" s="86">
        <v>6.1</v>
      </c>
      <c r="K22" s="87">
        <v>3238</v>
      </c>
    </row>
    <row r="23" spans="1:11" ht="12" customHeight="1" x14ac:dyDescent="0.25">
      <c r="A23" s="10" t="s">
        <v>17</v>
      </c>
      <c r="B23" s="11">
        <v>7.2</v>
      </c>
      <c r="C23" s="12">
        <v>5.0999999999999996</v>
      </c>
      <c r="D23" s="12">
        <v>9.1999999999999993</v>
      </c>
      <c r="E23" s="11">
        <v>92.5</v>
      </c>
      <c r="F23" s="12">
        <v>90.5</v>
      </c>
      <c r="G23" s="12">
        <v>94.6</v>
      </c>
      <c r="H23" s="11">
        <v>0.3</v>
      </c>
      <c r="I23" s="12">
        <v>0</v>
      </c>
      <c r="J23" s="12">
        <v>0.8</v>
      </c>
      <c r="K23" s="19">
        <v>750</v>
      </c>
    </row>
    <row r="24" spans="1:11" ht="12" customHeight="1" x14ac:dyDescent="0.25">
      <c r="A24" s="10" t="s">
        <v>19</v>
      </c>
      <c r="B24" s="11">
        <v>5.6</v>
      </c>
      <c r="C24" s="12">
        <v>3.7</v>
      </c>
      <c r="D24" s="12">
        <v>7.5</v>
      </c>
      <c r="E24" s="11">
        <v>93.9</v>
      </c>
      <c r="F24" s="12">
        <v>91.9</v>
      </c>
      <c r="G24" s="12">
        <v>95.9</v>
      </c>
      <c r="H24" s="11">
        <v>0.5</v>
      </c>
      <c r="I24" s="12">
        <v>0</v>
      </c>
      <c r="J24" s="12">
        <v>1.1000000000000001</v>
      </c>
      <c r="K24" s="19">
        <v>750</v>
      </c>
    </row>
    <row r="25" spans="1:11" ht="12" customHeight="1" x14ac:dyDescent="0.25">
      <c r="A25" s="10" t="s">
        <v>24</v>
      </c>
      <c r="B25" s="11">
        <v>4.9000000000000004</v>
      </c>
      <c r="C25" s="12">
        <v>3.2</v>
      </c>
      <c r="D25" s="12">
        <v>6.6</v>
      </c>
      <c r="E25" s="11">
        <v>94.5</v>
      </c>
      <c r="F25" s="12">
        <v>92.7</v>
      </c>
      <c r="G25" s="12">
        <v>96.3</v>
      </c>
      <c r="H25" s="11">
        <v>0.5</v>
      </c>
      <c r="I25" s="12">
        <v>0</v>
      </c>
      <c r="J25" s="12">
        <v>1.2</v>
      </c>
      <c r="K25" s="19">
        <v>753</v>
      </c>
    </row>
    <row r="26" spans="1:11" ht="12" customHeight="1" x14ac:dyDescent="0.25">
      <c r="A26" s="10" t="s">
        <v>15</v>
      </c>
      <c r="B26" s="11">
        <v>4.2</v>
      </c>
      <c r="C26" s="12">
        <v>2.8</v>
      </c>
      <c r="D26" s="12">
        <v>5.7</v>
      </c>
      <c r="E26" s="11">
        <v>95.7</v>
      </c>
      <c r="F26" s="12">
        <v>94.3</v>
      </c>
      <c r="G26" s="12">
        <v>97.2</v>
      </c>
      <c r="H26" s="11">
        <v>0.1</v>
      </c>
      <c r="I26" s="12">
        <v>0</v>
      </c>
      <c r="J26" s="12">
        <v>0.1</v>
      </c>
      <c r="K26" s="19">
        <v>2500</v>
      </c>
    </row>
    <row r="27" spans="1:11" ht="12" customHeight="1" x14ac:dyDescent="0.25">
      <c r="A27" s="10" t="s">
        <v>20</v>
      </c>
      <c r="B27" s="11">
        <v>3.8</v>
      </c>
      <c r="C27" s="12">
        <v>1.9</v>
      </c>
      <c r="D27" s="12">
        <v>5.7</v>
      </c>
      <c r="E27" s="11">
        <v>95.4</v>
      </c>
      <c r="F27" s="12">
        <v>93.3</v>
      </c>
      <c r="G27" s="12">
        <v>97.5</v>
      </c>
      <c r="H27" s="11">
        <v>0.8</v>
      </c>
      <c r="I27" s="12">
        <v>0</v>
      </c>
      <c r="J27" s="12">
        <v>1.7</v>
      </c>
      <c r="K27" s="19">
        <v>500</v>
      </c>
    </row>
    <row r="28" spans="1:11" ht="12" customHeight="1" x14ac:dyDescent="0.25">
      <c r="A28" s="3" t="s">
        <v>22</v>
      </c>
      <c r="B28" s="81">
        <v>2.9</v>
      </c>
      <c r="C28" s="82">
        <v>2.4</v>
      </c>
      <c r="D28" s="82">
        <v>3.4</v>
      </c>
      <c r="E28" s="81">
        <v>96.5</v>
      </c>
      <c r="F28" s="82">
        <v>95.9</v>
      </c>
      <c r="G28" s="82">
        <v>97</v>
      </c>
      <c r="H28" s="81">
        <v>0.6</v>
      </c>
      <c r="I28" s="82">
        <v>0.4</v>
      </c>
      <c r="J28" s="82">
        <v>0.9</v>
      </c>
      <c r="K28" s="83">
        <v>7000</v>
      </c>
    </row>
    <row r="29" spans="1:11" ht="12" customHeight="1" x14ac:dyDescent="0.25">
      <c r="A29" s="10" t="s">
        <v>21</v>
      </c>
      <c r="B29" s="11">
        <v>2.4</v>
      </c>
      <c r="C29" s="12">
        <v>1</v>
      </c>
      <c r="D29" s="12">
        <v>3.8</v>
      </c>
      <c r="E29" s="11">
        <v>97.6</v>
      </c>
      <c r="F29" s="12">
        <v>96.2</v>
      </c>
      <c r="G29" s="12">
        <v>99</v>
      </c>
      <c r="H29" s="11" t="s">
        <v>35</v>
      </c>
      <c r="I29" s="12" t="s">
        <v>35</v>
      </c>
      <c r="J29" s="12" t="s">
        <v>35</v>
      </c>
      <c r="K29" s="19">
        <v>750</v>
      </c>
    </row>
    <row r="30" spans="1:11" ht="15" customHeight="1" x14ac:dyDescent="0.2">
      <c r="A30" s="137" t="s">
        <v>183</v>
      </c>
      <c r="B30" s="138"/>
      <c r="C30" s="138"/>
      <c r="D30" s="138"/>
      <c r="E30" s="138"/>
      <c r="F30" s="138"/>
      <c r="G30" s="138"/>
      <c r="H30" s="138"/>
      <c r="I30" s="138"/>
      <c r="J30" s="138"/>
      <c r="K30" s="138"/>
    </row>
    <row r="31" spans="1:11" ht="15" customHeight="1" x14ac:dyDescent="0.2">
      <c r="A31" s="55"/>
      <c r="B31" s="55"/>
      <c r="C31" s="55"/>
      <c r="D31" s="55"/>
      <c r="E31" s="55"/>
      <c r="F31" s="55"/>
      <c r="G31" s="55"/>
      <c r="H31" s="55"/>
      <c r="I31" s="55"/>
      <c r="J31" s="55"/>
      <c r="K31" s="55"/>
    </row>
    <row r="32" spans="1:11" ht="12" customHeight="1" x14ac:dyDescent="0.2"/>
    <row r="35" spans="12:12" ht="24" customHeight="1" x14ac:dyDescent="0.2"/>
    <row r="36" spans="12:12" ht="12" customHeight="1" x14ac:dyDescent="0.2"/>
    <row r="37" spans="12:12" ht="12" customHeight="1" x14ac:dyDescent="0.2"/>
    <row r="38" spans="12:12" ht="12" customHeight="1" x14ac:dyDescent="0.2">
      <c r="L38" s="42" t="s">
        <v>189</v>
      </c>
    </row>
    <row r="39" spans="12:12" ht="12" customHeight="1" x14ac:dyDescent="0.2"/>
    <row r="40" spans="12:12" ht="12" customHeight="1" x14ac:dyDescent="0.2"/>
    <row r="41" spans="12:12" ht="12" customHeight="1" x14ac:dyDescent="0.2"/>
    <row r="42" spans="12:12" ht="12" customHeight="1" x14ac:dyDescent="0.2"/>
    <row r="43" spans="12:12" ht="12" customHeight="1" x14ac:dyDescent="0.2"/>
    <row r="44" spans="12:12" ht="12" customHeight="1" x14ac:dyDescent="0.2"/>
    <row r="45" spans="12:12" ht="12" customHeight="1" x14ac:dyDescent="0.2"/>
    <row r="46" spans="12:12" ht="12" customHeight="1" x14ac:dyDescent="0.2"/>
    <row r="47" spans="12:12" s="55" customFormat="1" ht="15" customHeight="1" x14ac:dyDescent="0.2"/>
    <row r="48" spans="12:12" ht="12" customHeight="1" x14ac:dyDescent="0.2"/>
  </sheetData>
  <sortState ref="A20:K30">
    <sortCondition descending="1" ref="B20:B30"/>
  </sortState>
  <mergeCells count="14">
    <mergeCell ref="A30:K30"/>
    <mergeCell ref="A16:A18"/>
    <mergeCell ref="B16:J16"/>
    <mergeCell ref="K16:K17"/>
    <mergeCell ref="B17:D17"/>
    <mergeCell ref="H17:J17"/>
    <mergeCell ref="E17:G17"/>
    <mergeCell ref="A14:K14"/>
    <mergeCell ref="A1:A3"/>
    <mergeCell ref="B1:J1"/>
    <mergeCell ref="K1:K2"/>
    <mergeCell ref="B2:D2"/>
    <mergeCell ref="E2:G2"/>
    <mergeCell ref="H2:J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9">
    <pageSetUpPr fitToPage="1"/>
  </sheetPr>
  <dimension ref="A1:N50"/>
  <sheetViews>
    <sheetView zoomScaleNormal="100" workbookViewId="0">
      <selection sqref="A1:A5"/>
    </sheetView>
  </sheetViews>
  <sheetFormatPr baseColWidth="10" defaultColWidth="12" defaultRowHeight="11.15" customHeight="1" x14ac:dyDescent="0.2"/>
  <cols>
    <col min="1" max="1" width="5.77734375" style="42" customWidth="1"/>
    <col min="2" max="13" width="8.77734375" style="42" customWidth="1"/>
    <col min="14" max="14" width="11.77734375" style="42" bestFit="1" customWidth="1"/>
    <col min="15" max="16384" width="12" style="42"/>
  </cols>
  <sheetData>
    <row r="1" spans="1:14" s="55" customFormat="1" ht="20.149999999999999" customHeight="1" x14ac:dyDescent="0.2">
      <c r="A1" s="64" t="s">
        <v>246</v>
      </c>
      <c r="B1" s="63"/>
      <c r="C1" s="63"/>
      <c r="D1" s="63"/>
      <c r="E1" s="63"/>
      <c r="F1" s="63"/>
      <c r="G1" s="63"/>
      <c r="H1" s="63"/>
      <c r="I1" s="63"/>
      <c r="J1" s="63"/>
      <c r="K1" s="63"/>
      <c r="L1" s="63"/>
      <c r="M1" s="63"/>
      <c r="N1" s="63"/>
    </row>
    <row r="2" spans="1:14" s="55" customFormat="1" ht="11.15" customHeight="1" x14ac:dyDescent="0.2"/>
    <row r="3" spans="1:14" ht="15" customHeight="1" x14ac:dyDescent="0.2">
      <c r="A3" s="139"/>
      <c r="B3" s="139" t="s">
        <v>165</v>
      </c>
      <c r="C3" s="139"/>
      <c r="D3" s="139"/>
      <c r="E3" s="139"/>
      <c r="F3" s="139"/>
      <c r="G3" s="139"/>
      <c r="H3" s="139"/>
      <c r="I3" s="139"/>
      <c r="J3" s="139"/>
      <c r="K3" s="139"/>
      <c r="L3" s="139"/>
      <c r="M3" s="139"/>
      <c r="N3" s="139" t="s">
        <v>1</v>
      </c>
    </row>
    <row r="4" spans="1:14" ht="24" customHeight="1" x14ac:dyDescent="0.2">
      <c r="A4" s="139"/>
      <c r="B4" s="213" t="s">
        <v>43</v>
      </c>
      <c r="C4" s="139"/>
      <c r="D4" s="139"/>
      <c r="E4" s="213" t="s">
        <v>41</v>
      </c>
      <c r="F4" s="139"/>
      <c r="G4" s="139"/>
      <c r="H4" s="144" t="s">
        <v>166</v>
      </c>
      <c r="I4" s="144"/>
      <c r="J4" s="144"/>
      <c r="K4" s="144" t="s">
        <v>7</v>
      </c>
      <c r="L4" s="144"/>
      <c r="M4" s="144"/>
      <c r="N4" s="139"/>
    </row>
    <row r="5" spans="1:14" ht="24" customHeight="1" x14ac:dyDescent="0.2">
      <c r="A5" s="139"/>
      <c r="B5" s="44" t="s">
        <v>8</v>
      </c>
      <c r="C5" s="44" t="s">
        <v>9</v>
      </c>
      <c r="D5" s="44" t="s">
        <v>10</v>
      </c>
      <c r="E5" s="44" t="s">
        <v>8</v>
      </c>
      <c r="F5" s="44" t="s">
        <v>9</v>
      </c>
      <c r="G5" s="44" t="s">
        <v>10</v>
      </c>
      <c r="H5" s="49" t="s">
        <v>8</v>
      </c>
      <c r="I5" s="49" t="s">
        <v>12</v>
      </c>
      <c r="J5" s="49" t="s">
        <v>13</v>
      </c>
      <c r="K5" s="49" t="s">
        <v>8</v>
      </c>
      <c r="L5" s="49" t="s">
        <v>12</v>
      </c>
      <c r="M5" s="49" t="s">
        <v>13</v>
      </c>
      <c r="N5" s="43" t="s">
        <v>14</v>
      </c>
    </row>
    <row r="6" spans="1:14" ht="12" customHeight="1" x14ac:dyDescent="0.25">
      <c r="A6" s="10" t="s">
        <v>25</v>
      </c>
      <c r="B6" s="11">
        <v>14</v>
      </c>
      <c r="C6" s="12">
        <v>11.7</v>
      </c>
      <c r="D6" s="12">
        <v>16.2</v>
      </c>
      <c r="E6" s="11">
        <v>81</v>
      </c>
      <c r="F6" s="12">
        <v>78.400000000000006</v>
      </c>
      <c r="G6" s="12">
        <v>83.5</v>
      </c>
      <c r="H6" s="11">
        <v>3.9</v>
      </c>
      <c r="I6" s="12">
        <v>2.7</v>
      </c>
      <c r="J6" s="12">
        <v>5.0999999999999996</v>
      </c>
      <c r="K6" s="11">
        <v>1.2</v>
      </c>
      <c r="L6" s="12">
        <v>0.6</v>
      </c>
      <c r="M6" s="12">
        <v>1.8</v>
      </c>
      <c r="N6" s="19">
        <v>1642</v>
      </c>
    </row>
    <row r="7" spans="1:14" ht="12" customHeight="1" x14ac:dyDescent="0.25">
      <c r="A7" s="10" t="s">
        <v>16</v>
      </c>
      <c r="B7" s="11">
        <v>10</v>
      </c>
      <c r="C7" s="12">
        <v>8.6999999999999993</v>
      </c>
      <c r="D7" s="12">
        <v>11.4</v>
      </c>
      <c r="E7" s="11">
        <v>86.2</v>
      </c>
      <c r="F7" s="12">
        <v>84.6</v>
      </c>
      <c r="G7" s="12">
        <v>87.8</v>
      </c>
      <c r="H7" s="11">
        <v>1.7</v>
      </c>
      <c r="I7" s="12">
        <v>1</v>
      </c>
      <c r="J7" s="12">
        <v>2.2999999999999998</v>
      </c>
      <c r="K7" s="11">
        <v>2.1</v>
      </c>
      <c r="L7" s="12">
        <v>1.4</v>
      </c>
      <c r="M7" s="12">
        <v>2.7</v>
      </c>
      <c r="N7" s="19">
        <v>4332</v>
      </c>
    </row>
    <row r="8" spans="1:14" ht="12" customHeight="1" x14ac:dyDescent="0.25">
      <c r="A8" s="10" t="s">
        <v>15</v>
      </c>
      <c r="B8" s="11">
        <v>6.4</v>
      </c>
      <c r="C8" s="12">
        <v>3.4</v>
      </c>
      <c r="D8" s="12">
        <v>9.3000000000000007</v>
      </c>
      <c r="E8" s="11">
        <v>91</v>
      </c>
      <c r="F8" s="12">
        <v>87.8</v>
      </c>
      <c r="G8" s="12">
        <v>94.2</v>
      </c>
      <c r="H8" s="11">
        <v>1.6</v>
      </c>
      <c r="I8" s="12">
        <v>0.5</v>
      </c>
      <c r="J8" s="12">
        <v>2.6</v>
      </c>
      <c r="K8" s="11">
        <v>1.1000000000000001</v>
      </c>
      <c r="L8" s="12">
        <v>0.2</v>
      </c>
      <c r="M8" s="12">
        <v>2</v>
      </c>
      <c r="N8" s="19">
        <v>501</v>
      </c>
    </row>
    <row r="9" spans="1:14" ht="12" customHeight="1" x14ac:dyDescent="0.25">
      <c r="A9" s="10" t="s">
        <v>24</v>
      </c>
      <c r="B9" s="11">
        <v>6.1</v>
      </c>
      <c r="C9" s="12">
        <v>4</v>
      </c>
      <c r="D9" s="12">
        <v>8.1</v>
      </c>
      <c r="E9" s="11">
        <v>90</v>
      </c>
      <c r="F9" s="12">
        <v>87.5</v>
      </c>
      <c r="G9" s="12">
        <v>92.5</v>
      </c>
      <c r="H9" s="11">
        <v>1.8</v>
      </c>
      <c r="I9" s="12">
        <v>0.8</v>
      </c>
      <c r="J9" s="12">
        <v>2.8</v>
      </c>
      <c r="K9" s="11">
        <v>2.2000000000000002</v>
      </c>
      <c r="L9" s="12">
        <v>1</v>
      </c>
      <c r="M9" s="12">
        <v>3.3</v>
      </c>
      <c r="N9" s="19">
        <v>1876</v>
      </c>
    </row>
    <row r="10" spans="1:14" ht="12" customHeight="1" x14ac:dyDescent="0.25">
      <c r="A10" s="10" t="s">
        <v>20</v>
      </c>
      <c r="B10" s="11">
        <v>4.8</v>
      </c>
      <c r="C10" s="12">
        <v>2.4</v>
      </c>
      <c r="D10" s="12">
        <v>7.2</v>
      </c>
      <c r="E10" s="11">
        <v>93.3</v>
      </c>
      <c r="F10" s="12">
        <v>90.5</v>
      </c>
      <c r="G10" s="12">
        <v>96.2</v>
      </c>
      <c r="H10" s="11">
        <v>1.3</v>
      </c>
      <c r="I10" s="12">
        <v>0</v>
      </c>
      <c r="J10" s="12">
        <v>2.7</v>
      </c>
      <c r="K10" s="11">
        <v>0.6</v>
      </c>
      <c r="L10" s="12">
        <v>0</v>
      </c>
      <c r="M10" s="12">
        <v>1.4</v>
      </c>
      <c r="N10" s="19">
        <v>500</v>
      </c>
    </row>
    <row r="11" spans="1:14" ht="12" customHeight="1" x14ac:dyDescent="0.25">
      <c r="A11" s="10" t="s">
        <v>17</v>
      </c>
      <c r="B11" s="11">
        <v>4.5999999999999996</v>
      </c>
      <c r="C11" s="12">
        <v>3.4</v>
      </c>
      <c r="D11" s="12">
        <v>5.7</v>
      </c>
      <c r="E11" s="11">
        <v>91.6</v>
      </c>
      <c r="F11" s="12">
        <v>90.1</v>
      </c>
      <c r="G11" s="12">
        <v>93.1</v>
      </c>
      <c r="H11" s="11">
        <v>2.8</v>
      </c>
      <c r="I11" s="12">
        <v>1.8</v>
      </c>
      <c r="J11" s="12">
        <v>3.7</v>
      </c>
      <c r="K11" s="11">
        <v>1</v>
      </c>
      <c r="L11" s="12">
        <v>0.5</v>
      </c>
      <c r="M11" s="12">
        <v>1.6</v>
      </c>
      <c r="N11" s="19">
        <v>1751</v>
      </c>
    </row>
    <row r="12" spans="1:14" ht="12" customHeight="1" x14ac:dyDescent="0.25">
      <c r="A12" s="10" t="s">
        <v>19</v>
      </c>
      <c r="B12" s="11">
        <v>3.7</v>
      </c>
      <c r="C12" s="12">
        <v>2.1</v>
      </c>
      <c r="D12" s="12">
        <v>5.3</v>
      </c>
      <c r="E12" s="11">
        <v>90.1</v>
      </c>
      <c r="F12" s="12">
        <v>87.5</v>
      </c>
      <c r="G12" s="12">
        <v>92.8</v>
      </c>
      <c r="H12" s="11">
        <v>3</v>
      </c>
      <c r="I12" s="12">
        <v>1.4</v>
      </c>
      <c r="J12" s="12">
        <v>4.5</v>
      </c>
      <c r="K12" s="11">
        <v>3.2</v>
      </c>
      <c r="L12" s="12">
        <v>1.6</v>
      </c>
      <c r="M12" s="12">
        <v>4.8</v>
      </c>
      <c r="N12" s="19">
        <v>630</v>
      </c>
    </row>
    <row r="13" spans="1:14" ht="12" customHeight="1" x14ac:dyDescent="0.25">
      <c r="A13" s="10" t="s">
        <v>21</v>
      </c>
      <c r="B13" s="11">
        <v>3.5</v>
      </c>
      <c r="C13" s="12">
        <v>1.3</v>
      </c>
      <c r="D13" s="12">
        <v>5.8</v>
      </c>
      <c r="E13" s="11">
        <v>95.2</v>
      </c>
      <c r="F13" s="12">
        <v>92.7</v>
      </c>
      <c r="G13" s="12">
        <v>97.7</v>
      </c>
      <c r="H13" s="11">
        <v>1.2</v>
      </c>
      <c r="I13" s="12">
        <v>0.1</v>
      </c>
      <c r="J13" s="12">
        <v>2.4</v>
      </c>
      <c r="K13" s="11">
        <v>0</v>
      </c>
      <c r="L13" s="12">
        <v>0</v>
      </c>
      <c r="M13" s="12">
        <v>0.1</v>
      </c>
      <c r="N13" s="19">
        <v>500</v>
      </c>
    </row>
    <row r="14" spans="1:14" ht="12" customHeight="1" x14ac:dyDescent="0.25">
      <c r="A14" s="20" t="s">
        <v>23</v>
      </c>
      <c r="B14" s="21">
        <v>2.5</v>
      </c>
      <c r="C14" s="22">
        <v>1.7</v>
      </c>
      <c r="D14" s="22">
        <v>3.3</v>
      </c>
      <c r="E14" s="21">
        <v>92.9</v>
      </c>
      <c r="F14" s="22">
        <v>91.5</v>
      </c>
      <c r="G14" s="22">
        <v>94.2</v>
      </c>
      <c r="H14" s="21">
        <v>4.0999999999999996</v>
      </c>
      <c r="I14" s="22">
        <v>3.1</v>
      </c>
      <c r="J14" s="22">
        <v>5.2</v>
      </c>
      <c r="K14" s="21">
        <v>0.5</v>
      </c>
      <c r="L14" s="22">
        <v>0.1</v>
      </c>
      <c r="M14" s="22">
        <v>0.9</v>
      </c>
      <c r="N14" s="23">
        <v>2597</v>
      </c>
    </row>
    <row r="15" spans="1:14" ht="12" customHeight="1" x14ac:dyDescent="0.25">
      <c r="A15" s="10" t="s">
        <v>22</v>
      </c>
      <c r="B15" s="11">
        <v>2.2000000000000002</v>
      </c>
      <c r="C15" s="12">
        <v>1.7</v>
      </c>
      <c r="D15" s="12">
        <v>2.7</v>
      </c>
      <c r="E15" s="11">
        <v>92.9</v>
      </c>
      <c r="F15" s="12">
        <v>91.9</v>
      </c>
      <c r="G15" s="12">
        <v>93.8</v>
      </c>
      <c r="H15" s="11">
        <v>3.7</v>
      </c>
      <c r="I15" s="12">
        <v>3</v>
      </c>
      <c r="J15" s="12">
        <v>4.5</v>
      </c>
      <c r="K15" s="11">
        <v>1.2</v>
      </c>
      <c r="L15" s="12">
        <v>0.8</v>
      </c>
      <c r="M15" s="12">
        <v>1.6</v>
      </c>
      <c r="N15" s="19">
        <v>3018</v>
      </c>
    </row>
    <row r="16" spans="1:14" ht="12" customHeight="1" x14ac:dyDescent="0.25">
      <c r="A16" s="10" t="s">
        <v>18</v>
      </c>
      <c r="B16" s="11">
        <v>1.1000000000000001</v>
      </c>
      <c r="C16" s="12">
        <v>0.4</v>
      </c>
      <c r="D16" s="12">
        <v>1.7</v>
      </c>
      <c r="E16" s="11">
        <v>95.2</v>
      </c>
      <c r="F16" s="12">
        <v>93.8</v>
      </c>
      <c r="G16" s="12">
        <v>96.6</v>
      </c>
      <c r="H16" s="15" t="s">
        <v>35</v>
      </c>
      <c r="I16" s="13" t="s">
        <v>35</v>
      </c>
      <c r="J16" s="13" t="s">
        <v>35</v>
      </c>
      <c r="K16" s="11">
        <v>3.8</v>
      </c>
      <c r="L16" s="12">
        <v>2.5</v>
      </c>
      <c r="M16" s="12">
        <v>5</v>
      </c>
      <c r="N16" s="19">
        <v>1163</v>
      </c>
    </row>
    <row r="17" spans="1:14" ht="15" customHeight="1" x14ac:dyDescent="0.2">
      <c r="A17" s="137" t="s">
        <v>184</v>
      </c>
      <c r="B17" s="138"/>
      <c r="C17" s="138"/>
      <c r="D17" s="138"/>
      <c r="E17" s="138"/>
      <c r="F17" s="138"/>
      <c r="G17" s="138"/>
      <c r="H17" s="138"/>
      <c r="I17" s="138"/>
      <c r="J17" s="138"/>
      <c r="K17" s="138"/>
      <c r="L17" s="138"/>
      <c r="M17" s="138"/>
      <c r="N17" s="138"/>
    </row>
    <row r="18" spans="1:14" ht="12" customHeight="1" x14ac:dyDescent="0.2"/>
    <row r="22" spans="1:14" ht="12" customHeight="1" x14ac:dyDescent="0.2"/>
    <row r="23" spans="1:14" ht="12" customHeight="1" x14ac:dyDescent="0.2"/>
    <row r="24" spans="1:14" ht="12" customHeight="1" x14ac:dyDescent="0.2"/>
    <row r="25" spans="1:14" ht="12" customHeight="1" x14ac:dyDescent="0.2"/>
    <row r="26" spans="1:14" ht="12" customHeight="1" x14ac:dyDescent="0.2"/>
    <row r="27" spans="1:14" ht="12" customHeight="1" x14ac:dyDescent="0.2"/>
    <row r="28" spans="1:14" ht="12" customHeight="1" x14ac:dyDescent="0.2"/>
    <row r="29" spans="1:14" ht="12" customHeight="1" x14ac:dyDescent="0.2"/>
    <row r="30" spans="1:14" ht="12" customHeight="1" x14ac:dyDescent="0.2"/>
    <row r="31" spans="1:14" ht="12" customHeight="1" x14ac:dyDescent="0.2"/>
    <row r="32" spans="1:14" ht="12" customHeight="1" x14ac:dyDescent="0.2"/>
    <row r="33" spans="1:13" ht="15" customHeight="1" x14ac:dyDescent="0.2">
      <c r="A33" s="55"/>
      <c r="B33" s="55"/>
      <c r="C33" s="55"/>
      <c r="D33" s="55"/>
      <c r="E33" s="55"/>
      <c r="F33" s="55"/>
      <c r="G33" s="55"/>
      <c r="H33" s="55"/>
      <c r="I33" s="55"/>
      <c r="J33" s="55"/>
      <c r="K33" s="55"/>
    </row>
    <row r="34" spans="1:13" ht="12" customHeight="1" x14ac:dyDescent="0.2"/>
    <row r="38" spans="1:13" ht="12" customHeight="1" x14ac:dyDescent="0.2"/>
    <row r="39" spans="1:13" ht="12" customHeight="1" x14ac:dyDescent="0.2"/>
    <row r="40" spans="1:13" ht="12" customHeight="1" x14ac:dyDescent="0.2"/>
    <row r="41" spans="1:13" ht="12" customHeight="1" x14ac:dyDescent="0.2"/>
    <row r="42" spans="1:13" ht="12" customHeight="1" x14ac:dyDescent="0.2">
      <c r="M42" s="42" t="s">
        <v>189</v>
      </c>
    </row>
    <row r="43" spans="1:13" ht="12" customHeight="1" x14ac:dyDescent="0.2"/>
    <row r="44" spans="1:13" ht="12" customHeight="1" x14ac:dyDescent="0.2"/>
    <row r="45" spans="1:13" ht="12" customHeight="1" x14ac:dyDescent="0.2"/>
    <row r="46" spans="1:13" ht="12" customHeight="1" x14ac:dyDescent="0.2"/>
    <row r="47" spans="1:13" ht="12" customHeight="1" x14ac:dyDescent="0.2"/>
    <row r="48" spans="1:13" ht="12" customHeight="1" x14ac:dyDescent="0.2"/>
    <row r="49" s="55" customFormat="1" ht="15" customHeight="1" x14ac:dyDescent="0.2"/>
    <row r="50" ht="12" customHeight="1" x14ac:dyDescent="0.2"/>
  </sheetData>
  <sortState ref="A4:N14">
    <sortCondition descending="1" ref="B4:B14"/>
  </sortState>
  <mergeCells count="8">
    <mergeCell ref="A17:N17"/>
    <mergeCell ref="A3:A5"/>
    <mergeCell ref="B3:M3"/>
    <mergeCell ref="N3:N4"/>
    <mergeCell ref="B4:D4"/>
    <mergeCell ref="E4:G4"/>
    <mergeCell ref="H4:J4"/>
    <mergeCell ref="K4:M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0">
    <pageSetUpPr fitToPage="1"/>
  </sheetPr>
  <dimension ref="A1:M50"/>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s="55" customFormat="1" ht="20.149999999999999" customHeight="1" x14ac:dyDescent="0.2">
      <c r="A1" s="64" t="s">
        <v>246</v>
      </c>
      <c r="B1" s="63"/>
      <c r="C1" s="63"/>
      <c r="D1" s="63"/>
      <c r="E1" s="63"/>
      <c r="F1" s="63"/>
      <c r="G1" s="63"/>
      <c r="H1" s="63"/>
      <c r="I1" s="63"/>
      <c r="J1" s="63"/>
      <c r="K1" s="63"/>
    </row>
    <row r="2" spans="1:11" s="55" customFormat="1" ht="11.15" customHeight="1" x14ac:dyDescent="0.2"/>
    <row r="3" spans="1:11" ht="23.25" customHeight="1" x14ac:dyDescent="0.2">
      <c r="A3" s="139"/>
      <c r="B3" s="144" t="s">
        <v>167</v>
      </c>
      <c r="C3" s="144"/>
      <c r="D3" s="144"/>
      <c r="E3" s="144"/>
      <c r="F3" s="144"/>
      <c r="G3" s="144"/>
      <c r="H3" s="144"/>
      <c r="I3" s="144"/>
      <c r="J3" s="144"/>
      <c r="K3" s="139" t="s">
        <v>1</v>
      </c>
    </row>
    <row r="4" spans="1:11" ht="24" customHeight="1" x14ac:dyDescent="0.2">
      <c r="A4" s="139"/>
      <c r="B4" s="213" t="s">
        <v>43</v>
      </c>
      <c r="C4" s="139"/>
      <c r="D4" s="139"/>
      <c r="E4" s="213" t="s">
        <v>41</v>
      </c>
      <c r="F4" s="139"/>
      <c r="G4" s="139"/>
      <c r="H4" s="144" t="s">
        <v>7</v>
      </c>
      <c r="I4" s="144"/>
      <c r="J4" s="144"/>
      <c r="K4" s="139"/>
    </row>
    <row r="5" spans="1:11" ht="24" customHeight="1" x14ac:dyDescent="0.2">
      <c r="A5" s="139"/>
      <c r="B5" s="49" t="s">
        <v>8</v>
      </c>
      <c r="C5" s="44" t="s">
        <v>29</v>
      </c>
      <c r="D5" s="44" t="s">
        <v>34</v>
      </c>
      <c r="E5" s="49" t="s">
        <v>8</v>
      </c>
      <c r="F5" s="44" t="s">
        <v>29</v>
      </c>
      <c r="G5" s="44" t="s">
        <v>34</v>
      </c>
      <c r="H5" s="49" t="s">
        <v>8</v>
      </c>
      <c r="I5" s="49" t="s">
        <v>12</v>
      </c>
      <c r="J5" s="49" t="s">
        <v>13</v>
      </c>
      <c r="K5" s="43" t="s">
        <v>14</v>
      </c>
    </row>
    <row r="6" spans="1:11" ht="12" customHeight="1" x14ac:dyDescent="0.25">
      <c r="A6" s="10" t="s">
        <v>15</v>
      </c>
      <c r="B6" s="11">
        <v>9.1</v>
      </c>
      <c r="C6" s="12">
        <v>5.9</v>
      </c>
      <c r="D6" s="12">
        <v>12.3</v>
      </c>
      <c r="E6" s="11">
        <v>90.3</v>
      </c>
      <c r="F6" s="12">
        <v>87.1</v>
      </c>
      <c r="G6" s="12">
        <v>93.6</v>
      </c>
      <c r="H6" s="11">
        <v>0.6</v>
      </c>
      <c r="I6" s="12">
        <v>0</v>
      </c>
      <c r="J6" s="12">
        <v>1.3</v>
      </c>
      <c r="K6" s="19">
        <v>501</v>
      </c>
    </row>
    <row r="7" spans="1:11" ht="12" customHeight="1" x14ac:dyDescent="0.25">
      <c r="A7" s="10" t="s">
        <v>25</v>
      </c>
      <c r="B7" s="11">
        <v>8.4</v>
      </c>
      <c r="C7" s="12">
        <v>6.5</v>
      </c>
      <c r="D7" s="12">
        <v>10.3</v>
      </c>
      <c r="E7" s="11">
        <v>90.9</v>
      </c>
      <c r="F7" s="12">
        <v>89</v>
      </c>
      <c r="G7" s="12">
        <v>92.8</v>
      </c>
      <c r="H7" s="11">
        <v>0.7</v>
      </c>
      <c r="I7" s="12">
        <v>0.2</v>
      </c>
      <c r="J7" s="12">
        <v>1.2</v>
      </c>
      <c r="K7" s="19">
        <v>1642</v>
      </c>
    </row>
    <row r="8" spans="1:11" ht="12" customHeight="1" x14ac:dyDescent="0.25">
      <c r="A8" s="10" t="s">
        <v>20</v>
      </c>
      <c r="B8" s="11">
        <v>7.6</v>
      </c>
      <c r="C8" s="12">
        <v>4.5999999999999996</v>
      </c>
      <c r="D8" s="12">
        <v>10.6</v>
      </c>
      <c r="E8" s="11">
        <v>91.7</v>
      </c>
      <c r="F8" s="12">
        <v>88.6</v>
      </c>
      <c r="G8" s="12">
        <v>94.7</v>
      </c>
      <c r="H8" s="11">
        <v>0.7</v>
      </c>
      <c r="I8" s="12">
        <v>0</v>
      </c>
      <c r="J8" s="12">
        <v>1.4</v>
      </c>
      <c r="K8" s="19">
        <v>500</v>
      </c>
    </row>
    <row r="9" spans="1:11" ht="12" customHeight="1" x14ac:dyDescent="0.25">
      <c r="A9" s="10" t="s">
        <v>16</v>
      </c>
      <c r="B9" s="11">
        <v>7.1</v>
      </c>
      <c r="C9" s="12">
        <v>5.9</v>
      </c>
      <c r="D9" s="12">
        <v>8.3000000000000007</v>
      </c>
      <c r="E9" s="11">
        <v>92.1</v>
      </c>
      <c r="F9" s="12">
        <v>90.9</v>
      </c>
      <c r="G9" s="12">
        <v>93.3</v>
      </c>
      <c r="H9" s="11">
        <v>0.8</v>
      </c>
      <c r="I9" s="12">
        <v>0.5</v>
      </c>
      <c r="J9" s="12">
        <v>1.1000000000000001</v>
      </c>
      <c r="K9" s="19">
        <v>4332</v>
      </c>
    </row>
    <row r="10" spans="1:11" ht="12" customHeight="1" x14ac:dyDescent="0.25">
      <c r="A10" s="10" t="s">
        <v>24</v>
      </c>
      <c r="B10" s="11">
        <v>5.9</v>
      </c>
      <c r="C10" s="12">
        <v>3.8</v>
      </c>
      <c r="D10" s="12">
        <v>8</v>
      </c>
      <c r="E10" s="11">
        <v>94</v>
      </c>
      <c r="F10" s="12">
        <v>91.9</v>
      </c>
      <c r="G10" s="12">
        <v>96.1</v>
      </c>
      <c r="H10" s="11">
        <v>0.1</v>
      </c>
      <c r="I10" s="12">
        <v>0</v>
      </c>
      <c r="J10" s="12">
        <v>0.3</v>
      </c>
      <c r="K10" s="19">
        <v>1876</v>
      </c>
    </row>
    <row r="11" spans="1:11" ht="12" customHeight="1" x14ac:dyDescent="0.25">
      <c r="A11" s="10" t="s">
        <v>17</v>
      </c>
      <c r="B11" s="11">
        <v>4.4000000000000004</v>
      </c>
      <c r="C11" s="12">
        <v>3.2</v>
      </c>
      <c r="D11" s="12">
        <v>5.6</v>
      </c>
      <c r="E11" s="11">
        <v>94.1</v>
      </c>
      <c r="F11" s="12">
        <v>92.8</v>
      </c>
      <c r="G11" s="12">
        <v>95.4</v>
      </c>
      <c r="H11" s="11">
        <v>1.5</v>
      </c>
      <c r="I11" s="12">
        <v>0.8</v>
      </c>
      <c r="J11" s="12">
        <v>2.2000000000000002</v>
      </c>
      <c r="K11" s="19">
        <v>1751</v>
      </c>
    </row>
    <row r="12" spans="1:11" ht="12" customHeight="1" x14ac:dyDescent="0.25">
      <c r="A12" s="10" t="s">
        <v>22</v>
      </c>
      <c r="B12" s="11">
        <v>3</v>
      </c>
      <c r="C12" s="12">
        <v>2.4</v>
      </c>
      <c r="D12" s="12">
        <v>3.6</v>
      </c>
      <c r="E12" s="11">
        <v>94.9</v>
      </c>
      <c r="F12" s="12">
        <v>94.1</v>
      </c>
      <c r="G12" s="12">
        <v>95.7</v>
      </c>
      <c r="H12" s="11">
        <v>2</v>
      </c>
      <c r="I12" s="12">
        <v>1.5</v>
      </c>
      <c r="J12" s="12">
        <v>2.6</v>
      </c>
      <c r="K12" s="19">
        <v>3018</v>
      </c>
    </row>
    <row r="13" spans="1:11" ht="12" customHeight="1" x14ac:dyDescent="0.25">
      <c r="A13" s="20" t="s">
        <v>23</v>
      </c>
      <c r="B13" s="21">
        <v>2.1</v>
      </c>
      <c r="C13" s="22">
        <v>1.4</v>
      </c>
      <c r="D13" s="22">
        <v>2.7</v>
      </c>
      <c r="E13" s="21">
        <v>97.6</v>
      </c>
      <c r="F13" s="22">
        <v>96.9</v>
      </c>
      <c r="G13" s="22">
        <v>98.4</v>
      </c>
      <c r="H13" s="21">
        <v>0.3</v>
      </c>
      <c r="I13" s="22">
        <v>0</v>
      </c>
      <c r="J13" s="22">
        <v>0.7</v>
      </c>
      <c r="K13" s="23">
        <v>2597</v>
      </c>
    </row>
    <row r="14" spans="1:11" ht="12" customHeight="1" x14ac:dyDescent="0.25">
      <c r="A14" s="10" t="s">
        <v>18</v>
      </c>
      <c r="B14" s="11">
        <v>2</v>
      </c>
      <c r="C14" s="12">
        <v>1.2</v>
      </c>
      <c r="D14" s="12">
        <v>2.8</v>
      </c>
      <c r="E14" s="11">
        <v>94.8</v>
      </c>
      <c r="F14" s="12">
        <v>93.3</v>
      </c>
      <c r="G14" s="12">
        <v>96.2</v>
      </c>
      <c r="H14" s="11">
        <v>3.3</v>
      </c>
      <c r="I14" s="12">
        <v>2.1</v>
      </c>
      <c r="J14" s="12">
        <v>4.4000000000000004</v>
      </c>
      <c r="K14" s="19">
        <v>1163</v>
      </c>
    </row>
    <row r="15" spans="1:11" ht="12" customHeight="1" x14ac:dyDescent="0.25">
      <c r="A15" s="10" t="s">
        <v>19</v>
      </c>
      <c r="B15" s="11">
        <v>2</v>
      </c>
      <c r="C15" s="12">
        <v>0.9</v>
      </c>
      <c r="D15" s="12">
        <v>3.2</v>
      </c>
      <c r="E15" s="11">
        <v>96.3</v>
      </c>
      <c r="F15" s="12">
        <v>94.8</v>
      </c>
      <c r="G15" s="12">
        <v>97.8</v>
      </c>
      <c r="H15" s="11">
        <v>1.7</v>
      </c>
      <c r="I15" s="12">
        <v>0.6</v>
      </c>
      <c r="J15" s="12">
        <v>2.7</v>
      </c>
      <c r="K15" s="19">
        <v>630</v>
      </c>
    </row>
    <row r="16" spans="1:11" ht="12" customHeight="1" x14ac:dyDescent="0.25">
      <c r="A16" s="10" t="s">
        <v>21</v>
      </c>
      <c r="B16" s="11">
        <v>1.9</v>
      </c>
      <c r="C16" s="12">
        <v>0.4</v>
      </c>
      <c r="D16" s="12">
        <v>3.4</v>
      </c>
      <c r="E16" s="11">
        <v>97.4</v>
      </c>
      <c r="F16" s="12">
        <v>95.5</v>
      </c>
      <c r="G16" s="12">
        <v>99.3</v>
      </c>
      <c r="H16" s="11">
        <v>0.7</v>
      </c>
      <c r="I16" s="12">
        <v>0</v>
      </c>
      <c r="J16" s="12">
        <v>1.9</v>
      </c>
      <c r="K16" s="19">
        <v>500</v>
      </c>
    </row>
    <row r="17" spans="1:11" ht="15" customHeight="1" x14ac:dyDescent="0.2">
      <c r="A17" s="137" t="s">
        <v>184</v>
      </c>
      <c r="B17" s="138"/>
      <c r="C17" s="138"/>
      <c r="D17" s="138"/>
      <c r="E17" s="138"/>
      <c r="F17" s="138"/>
      <c r="G17" s="138"/>
      <c r="H17" s="138"/>
      <c r="I17" s="138"/>
      <c r="J17" s="138"/>
      <c r="K17" s="138"/>
    </row>
    <row r="18" spans="1:11" ht="12" customHeight="1" x14ac:dyDescent="0.2"/>
    <row r="22" spans="1:11" ht="12" customHeight="1" x14ac:dyDescent="0.2"/>
    <row r="23" spans="1:11" ht="12" customHeight="1" x14ac:dyDescent="0.2"/>
    <row r="24" spans="1:11" ht="12" customHeight="1" x14ac:dyDescent="0.2"/>
    <row r="25" spans="1:11" ht="12" customHeight="1" x14ac:dyDescent="0.2"/>
    <row r="26" spans="1:11" ht="12" customHeight="1" x14ac:dyDescent="0.2"/>
    <row r="27" spans="1:11" ht="12" customHeight="1" x14ac:dyDescent="0.2"/>
    <row r="28" spans="1:11" ht="12" customHeight="1" x14ac:dyDescent="0.2"/>
    <row r="29" spans="1:11" ht="12" customHeight="1" x14ac:dyDescent="0.2"/>
    <row r="30" spans="1:11" ht="12" customHeight="1" x14ac:dyDescent="0.2"/>
    <row r="31" spans="1:11" ht="12" customHeight="1" x14ac:dyDescent="0.2"/>
    <row r="32" spans="1:11" ht="12" customHeight="1" x14ac:dyDescent="0.2"/>
    <row r="33" spans="1:13" ht="15" customHeight="1" x14ac:dyDescent="0.2">
      <c r="A33" s="55"/>
      <c r="B33" s="55"/>
      <c r="C33" s="55"/>
      <c r="D33" s="55"/>
      <c r="E33" s="55"/>
      <c r="F33" s="55"/>
      <c r="G33" s="55"/>
      <c r="H33" s="55"/>
      <c r="I33" s="55"/>
      <c r="J33" s="55"/>
      <c r="K33" s="55"/>
    </row>
    <row r="34" spans="1:13" ht="12" customHeight="1" x14ac:dyDescent="0.2"/>
    <row r="38" spans="1:13" ht="12" customHeight="1" x14ac:dyDescent="0.2"/>
    <row r="39" spans="1:13" ht="12" customHeight="1" x14ac:dyDescent="0.2"/>
    <row r="40" spans="1:13" ht="12" customHeight="1" x14ac:dyDescent="0.2"/>
    <row r="41" spans="1:13" ht="12" customHeight="1" x14ac:dyDescent="0.2"/>
    <row r="42" spans="1:13" ht="12" customHeight="1" x14ac:dyDescent="0.2">
      <c r="M42" s="42" t="s">
        <v>189</v>
      </c>
    </row>
    <row r="43" spans="1:13" ht="12" customHeight="1" x14ac:dyDescent="0.2"/>
    <row r="44" spans="1:13" ht="12" customHeight="1" x14ac:dyDescent="0.2"/>
    <row r="45" spans="1:13" ht="12" customHeight="1" x14ac:dyDescent="0.2"/>
    <row r="46" spans="1:13" ht="12" customHeight="1" x14ac:dyDescent="0.2"/>
    <row r="47" spans="1:13" ht="12" customHeight="1" x14ac:dyDescent="0.2"/>
    <row r="48" spans="1:13" ht="12" customHeight="1" x14ac:dyDescent="0.2"/>
    <row r="49" s="55" customFormat="1" ht="15" customHeight="1" x14ac:dyDescent="0.2"/>
    <row r="50" ht="12" customHeight="1" x14ac:dyDescent="0.2"/>
  </sheetData>
  <sortState ref="A4:K14">
    <sortCondition descending="1" ref="B4:B14"/>
  </sortState>
  <mergeCells count="7">
    <mergeCell ref="A17:K17"/>
    <mergeCell ref="A3:A5"/>
    <mergeCell ref="B3:J3"/>
    <mergeCell ref="K3:K4"/>
    <mergeCell ref="B4:D4"/>
    <mergeCell ref="E4:G4"/>
    <mergeCell ref="H4:J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1">
    <pageSetUpPr fitToPage="1"/>
  </sheetPr>
  <dimension ref="A1:M50"/>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s="55" customFormat="1" ht="20.149999999999999" customHeight="1" x14ac:dyDescent="0.2">
      <c r="A1" s="65" t="s">
        <v>247</v>
      </c>
      <c r="B1" s="63"/>
      <c r="C1" s="63"/>
      <c r="D1" s="63"/>
      <c r="E1" s="63"/>
      <c r="F1" s="63"/>
      <c r="G1" s="63"/>
      <c r="H1" s="63"/>
      <c r="I1" s="63"/>
      <c r="J1" s="63"/>
      <c r="K1" s="63"/>
    </row>
    <row r="2" spans="1:11" s="55" customFormat="1" ht="11.15" customHeight="1" x14ac:dyDescent="0.2"/>
    <row r="3" spans="1:11" ht="24" customHeight="1" x14ac:dyDescent="0.2">
      <c r="A3" s="139"/>
      <c r="B3" s="144" t="s">
        <v>204</v>
      </c>
      <c r="C3" s="144"/>
      <c r="D3" s="144"/>
      <c r="E3" s="144"/>
      <c r="F3" s="144"/>
      <c r="G3" s="144"/>
      <c r="H3" s="144"/>
      <c r="I3" s="144"/>
      <c r="J3" s="144"/>
      <c r="K3" s="139" t="s">
        <v>1</v>
      </c>
    </row>
    <row r="4" spans="1:11" ht="23.25" customHeight="1" x14ac:dyDescent="0.2">
      <c r="A4" s="139"/>
      <c r="B4" s="185" t="s">
        <v>43</v>
      </c>
      <c r="C4" s="139"/>
      <c r="D4" s="139"/>
      <c r="E4" s="185" t="s">
        <v>41</v>
      </c>
      <c r="F4" s="139"/>
      <c r="G4" s="139"/>
      <c r="H4" s="184" t="s">
        <v>60</v>
      </c>
      <c r="I4" s="144"/>
      <c r="J4" s="144"/>
      <c r="K4" s="139"/>
    </row>
    <row r="5" spans="1:11" ht="24" customHeight="1" x14ac:dyDescent="0.2">
      <c r="A5" s="139"/>
      <c r="B5" s="49" t="s">
        <v>8</v>
      </c>
      <c r="C5" s="49" t="s">
        <v>12</v>
      </c>
      <c r="D5" s="49" t="s">
        <v>13</v>
      </c>
      <c r="E5" s="49" t="s">
        <v>8</v>
      </c>
      <c r="F5" s="49" t="s">
        <v>12</v>
      </c>
      <c r="G5" s="49" t="s">
        <v>13</v>
      </c>
      <c r="H5" s="49" t="s">
        <v>8</v>
      </c>
      <c r="I5" s="49" t="s">
        <v>12</v>
      </c>
      <c r="J5" s="49" t="s">
        <v>13</v>
      </c>
      <c r="K5" s="49" t="s">
        <v>14</v>
      </c>
    </row>
    <row r="6" spans="1:11" ht="12" customHeight="1" x14ac:dyDescent="0.25">
      <c r="A6" s="10" t="s">
        <v>25</v>
      </c>
      <c r="B6" s="11">
        <v>9.1999999999999993</v>
      </c>
      <c r="C6" s="12">
        <v>7.2</v>
      </c>
      <c r="D6" s="12">
        <v>11.3</v>
      </c>
      <c r="E6" s="11">
        <v>90.4</v>
      </c>
      <c r="F6" s="12">
        <v>88.3</v>
      </c>
      <c r="G6" s="12">
        <v>92.4</v>
      </c>
      <c r="H6" s="11">
        <v>0.4</v>
      </c>
      <c r="I6" s="12">
        <v>0</v>
      </c>
      <c r="J6" s="12">
        <v>0.7</v>
      </c>
      <c r="K6" s="19">
        <v>1622</v>
      </c>
    </row>
    <row r="7" spans="1:11" ht="12" customHeight="1" x14ac:dyDescent="0.25">
      <c r="A7" s="20" t="s">
        <v>23</v>
      </c>
      <c r="B7" s="21">
        <v>3.9</v>
      </c>
      <c r="C7" s="22">
        <v>2.8</v>
      </c>
      <c r="D7" s="22">
        <v>5</v>
      </c>
      <c r="E7" s="21">
        <v>96</v>
      </c>
      <c r="F7" s="22">
        <v>94.9</v>
      </c>
      <c r="G7" s="22">
        <v>97.1</v>
      </c>
      <c r="H7" s="21">
        <v>0.1</v>
      </c>
      <c r="I7" s="22">
        <v>0</v>
      </c>
      <c r="J7" s="22">
        <v>0.2</v>
      </c>
      <c r="K7" s="23">
        <v>2404</v>
      </c>
    </row>
    <row r="8" spans="1:11" ht="12" customHeight="1" x14ac:dyDescent="0.25">
      <c r="A8" s="10" t="s">
        <v>16</v>
      </c>
      <c r="B8" s="11">
        <v>3.5</v>
      </c>
      <c r="C8" s="12">
        <v>2.6</v>
      </c>
      <c r="D8" s="12">
        <v>4.3</v>
      </c>
      <c r="E8" s="11">
        <v>96.3</v>
      </c>
      <c r="F8" s="12">
        <v>95.5</v>
      </c>
      <c r="G8" s="12">
        <v>97.1</v>
      </c>
      <c r="H8" s="11">
        <v>0.2</v>
      </c>
      <c r="I8" s="12">
        <v>0.1</v>
      </c>
      <c r="J8" s="12">
        <v>0.4</v>
      </c>
      <c r="K8" s="19">
        <v>4286</v>
      </c>
    </row>
    <row r="9" spans="1:11" ht="12" customHeight="1" x14ac:dyDescent="0.25">
      <c r="A9" s="10" t="s">
        <v>22</v>
      </c>
      <c r="B9" s="11">
        <v>2.2000000000000002</v>
      </c>
      <c r="C9" s="12">
        <v>1.6</v>
      </c>
      <c r="D9" s="12">
        <v>2.7</v>
      </c>
      <c r="E9" s="11">
        <v>96.9</v>
      </c>
      <c r="F9" s="12">
        <v>96.3</v>
      </c>
      <c r="G9" s="12">
        <v>97.6</v>
      </c>
      <c r="H9" s="11">
        <v>0.9</v>
      </c>
      <c r="I9" s="12">
        <v>0.5</v>
      </c>
      <c r="J9" s="12">
        <v>1.3</v>
      </c>
      <c r="K9" s="19">
        <v>2843</v>
      </c>
    </row>
    <row r="10" spans="1:11" ht="12" customHeight="1" x14ac:dyDescent="0.25">
      <c r="A10" s="10" t="s">
        <v>15</v>
      </c>
      <c r="B10" s="11">
        <v>1.9</v>
      </c>
      <c r="C10" s="12">
        <v>0.4</v>
      </c>
      <c r="D10" s="12">
        <v>3.4</v>
      </c>
      <c r="E10" s="11">
        <v>98.1</v>
      </c>
      <c r="F10" s="12">
        <v>96.6</v>
      </c>
      <c r="G10" s="12">
        <v>99.6</v>
      </c>
      <c r="H10" s="15" t="s">
        <v>35</v>
      </c>
      <c r="I10" s="13" t="s">
        <v>35</v>
      </c>
      <c r="J10" s="13" t="s">
        <v>35</v>
      </c>
      <c r="K10" s="19">
        <v>495</v>
      </c>
    </row>
    <row r="11" spans="1:11" ht="12" customHeight="1" x14ac:dyDescent="0.25">
      <c r="A11" s="10" t="s">
        <v>21</v>
      </c>
      <c r="B11" s="11">
        <v>1.8</v>
      </c>
      <c r="C11" s="12">
        <v>0.3</v>
      </c>
      <c r="D11" s="12">
        <v>3.4</v>
      </c>
      <c r="E11" s="11">
        <v>98.1</v>
      </c>
      <c r="F11" s="12">
        <v>96.6</v>
      </c>
      <c r="G11" s="12">
        <v>99.7</v>
      </c>
      <c r="H11" s="11">
        <v>0</v>
      </c>
      <c r="I11" s="12">
        <v>0</v>
      </c>
      <c r="J11" s="12">
        <v>0.1</v>
      </c>
      <c r="K11" s="19">
        <v>494</v>
      </c>
    </row>
    <row r="12" spans="1:11" ht="12" customHeight="1" x14ac:dyDescent="0.25">
      <c r="A12" s="10" t="s">
        <v>17</v>
      </c>
      <c r="B12" s="11">
        <v>1.5</v>
      </c>
      <c r="C12" s="12">
        <v>0.9</v>
      </c>
      <c r="D12" s="12">
        <v>2.1</v>
      </c>
      <c r="E12" s="11">
        <v>98.4</v>
      </c>
      <c r="F12" s="12">
        <v>97.8</v>
      </c>
      <c r="G12" s="12">
        <v>99.1</v>
      </c>
      <c r="H12" s="11">
        <v>0.1</v>
      </c>
      <c r="I12" s="12">
        <v>0</v>
      </c>
      <c r="J12" s="12">
        <v>0.2</v>
      </c>
      <c r="K12" s="19">
        <v>1693</v>
      </c>
    </row>
    <row r="13" spans="1:11" ht="12" customHeight="1" x14ac:dyDescent="0.25">
      <c r="A13" s="10" t="s">
        <v>20</v>
      </c>
      <c r="B13" s="11">
        <v>1.5</v>
      </c>
      <c r="C13" s="12">
        <v>0</v>
      </c>
      <c r="D13" s="12">
        <v>2.9</v>
      </c>
      <c r="E13" s="11">
        <v>98.4</v>
      </c>
      <c r="F13" s="12">
        <v>97</v>
      </c>
      <c r="G13" s="12">
        <v>99.9</v>
      </c>
      <c r="H13" s="11">
        <v>0.1</v>
      </c>
      <c r="I13" s="12">
        <v>0</v>
      </c>
      <c r="J13" s="12">
        <v>0.3</v>
      </c>
      <c r="K13" s="19">
        <v>490</v>
      </c>
    </row>
    <row r="14" spans="1:11" ht="12" customHeight="1" x14ac:dyDescent="0.25">
      <c r="A14" s="10" t="s">
        <v>18</v>
      </c>
      <c r="B14" s="11">
        <v>1.2</v>
      </c>
      <c r="C14" s="12">
        <v>0.5</v>
      </c>
      <c r="D14" s="12">
        <v>1.9</v>
      </c>
      <c r="E14" s="11">
        <v>98.5</v>
      </c>
      <c r="F14" s="12">
        <v>97.7</v>
      </c>
      <c r="G14" s="12">
        <v>99.3</v>
      </c>
      <c r="H14" s="11">
        <v>0.3</v>
      </c>
      <c r="I14" s="12">
        <v>0</v>
      </c>
      <c r="J14" s="12">
        <v>0.7</v>
      </c>
      <c r="K14" s="19">
        <v>1061</v>
      </c>
    </row>
    <row r="15" spans="1:11" ht="12" customHeight="1" x14ac:dyDescent="0.25">
      <c r="A15" s="10" t="s">
        <v>19</v>
      </c>
      <c r="B15" s="11">
        <v>1.1000000000000001</v>
      </c>
      <c r="C15" s="12">
        <v>0.3</v>
      </c>
      <c r="D15" s="12">
        <v>2</v>
      </c>
      <c r="E15" s="11">
        <v>98.9</v>
      </c>
      <c r="F15" s="12">
        <v>98</v>
      </c>
      <c r="G15" s="12">
        <v>99.7</v>
      </c>
      <c r="H15" s="15" t="s">
        <v>35</v>
      </c>
      <c r="I15" s="13" t="s">
        <v>35</v>
      </c>
      <c r="J15" s="13" t="s">
        <v>35</v>
      </c>
      <c r="K15" s="19">
        <v>628</v>
      </c>
    </row>
    <row r="16" spans="1:11" ht="12" customHeight="1" x14ac:dyDescent="0.25">
      <c r="A16" s="10" t="s">
        <v>24</v>
      </c>
      <c r="B16" s="11">
        <v>0.6</v>
      </c>
      <c r="C16" s="12">
        <v>0.2</v>
      </c>
      <c r="D16" s="12">
        <v>1.1000000000000001</v>
      </c>
      <c r="E16" s="11">
        <v>99.4</v>
      </c>
      <c r="F16" s="12">
        <v>98.9</v>
      </c>
      <c r="G16" s="12">
        <v>99.8</v>
      </c>
      <c r="H16" s="15" t="s">
        <v>35</v>
      </c>
      <c r="I16" s="13" t="s">
        <v>35</v>
      </c>
      <c r="J16" s="13" t="s">
        <v>35</v>
      </c>
      <c r="K16" s="19">
        <v>1784</v>
      </c>
    </row>
    <row r="17" spans="1:11" ht="15" customHeight="1" x14ac:dyDescent="0.2">
      <c r="A17" s="137" t="s">
        <v>184</v>
      </c>
      <c r="B17" s="138"/>
      <c r="C17" s="138"/>
      <c r="D17" s="138"/>
      <c r="E17" s="138"/>
      <c r="F17" s="138"/>
      <c r="G17" s="138"/>
      <c r="H17" s="138"/>
      <c r="I17" s="138"/>
      <c r="J17" s="138"/>
      <c r="K17" s="138"/>
    </row>
    <row r="18" spans="1:11" ht="12" customHeight="1" x14ac:dyDescent="0.2"/>
    <row r="19" spans="1:11" ht="24" customHeight="1" x14ac:dyDescent="0.2">
      <c r="A19" s="139"/>
      <c r="B19" s="144" t="s">
        <v>204</v>
      </c>
      <c r="C19" s="144"/>
      <c r="D19" s="144"/>
      <c r="E19" s="144"/>
      <c r="F19" s="144"/>
      <c r="G19" s="144"/>
      <c r="H19" s="144"/>
      <c r="I19" s="144"/>
      <c r="J19" s="144"/>
      <c r="K19" s="139" t="s">
        <v>1</v>
      </c>
    </row>
    <row r="20" spans="1:11" ht="21" customHeight="1" x14ac:dyDescent="0.2">
      <c r="A20" s="139"/>
      <c r="B20" s="185" t="s">
        <v>43</v>
      </c>
      <c r="C20" s="139"/>
      <c r="D20" s="139"/>
      <c r="E20" s="185" t="s">
        <v>41</v>
      </c>
      <c r="F20" s="139"/>
      <c r="G20" s="139"/>
      <c r="H20" s="184" t="s">
        <v>60</v>
      </c>
      <c r="I20" s="144"/>
      <c r="J20" s="144"/>
      <c r="K20" s="139"/>
    </row>
    <row r="21" spans="1:11" ht="21" customHeight="1" x14ac:dyDescent="0.2">
      <c r="A21" s="139"/>
      <c r="B21" s="49" t="s">
        <v>8</v>
      </c>
      <c r="C21" s="49" t="s">
        <v>172</v>
      </c>
      <c r="D21" s="49" t="s">
        <v>173</v>
      </c>
      <c r="E21" s="49" t="s">
        <v>8</v>
      </c>
      <c r="F21" s="49" t="s">
        <v>172</v>
      </c>
      <c r="G21" s="49" t="s">
        <v>173</v>
      </c>
      <c r="H21" s="49" t="s">
        <v>8</v>
      </c>
      <c r="I21" s="49" t="s">
        <v>172</v>
      </c>
      <c r="J21" s="49" t="s">
        <v>173</v>
      </c>
      <c r="K21" s="43" t="s">
        <v>14</v>
      </c>
    </row>
    <row r="22" spans="1:11" ht="12" customHeight="1" x14ac:dyDescent="0.25">
      <c r="A22" s="10" t="s">
        <v>25</v>
      </c>
      <c r="B22" s="11">
        <v>14</v>
      </c>
      <c r="C22" s="12">
        <v>11.5</v>
      </c>
      <c r="D22" s="12">
        <v>16.5</v>
      </c>
      <c r="E22" s="11">
        <v>85.8</v>
      </c>
      <c r="F22" s="12">
        <v>83.3</v>
      </c>
      <c r="G22" s="12">
        <v>88.4</v>
      </c>
      <c r="H22" s="11">
        <v>0.2</v>
      </c>
      <c r="I22" s="12">
        <v>0</v>
      </c>
      <c r="J22" s="12">
        <v>0.4</v>
      </c>
      <c r="K22" s="19">
        <v>1376</v>
      </c>
    </row>
    <row r="23" spans="1:11" ht="12" customHeight="1" x14ac:dyDescent="0.25">
      <c r="A23" s="10" t="s">
        <v>15</v>
      </c>
      <c r="B23" s="11">
        <v>5.9</v>
      </c>
      <c r="C23" s="12">
        <v>3.8</v>
      </c>
      <c r="D23" s="12">
        <v>8</v>
      </c>
      <c r="E23" s="11">
        <v>94</v>
      </c>
      <c r="F23" s="12">
        <v>91.9</v>
      </c>
      <c r="G23" s="12">
        <v>96.1</v>
      </c>
      <c r="H23" s="11">
        <v>0.1</v>
      </c>
      <c r="I23" s="12">
        <v>0</v>
      </c>
      <c r="J23" s="12">
        <v>0.2</v>
      </c>
      <c r="K23" s="19">
        <v>2455</v>
      </c>
    </row>
    <row r="24" spans="1:11" ht="12" customHeight="1" x14ac:dyDescent="0.25">
      <c r="A24" s="10" t="s">
        <v>20</v>
      </c>
      <c r="B24" s="11">
        <v>5.3</v>
      </c>
      <c r="C24" s="12">
        <v>2.9</v>
      </c>
      <c r="D24" s="12">
        <v>7.6</v>
      </c>
      <c r="E24" s="11">
        <v>94.6</v>
      </c>
      <c r="F24" s="12">
        <v>92.2</v>
      </c>
      <c r="G24" s="12">
        <v>96.9</v>
      </c>
      <c r="H24" s="11">
        <v>0.2</v>
      </c>
      <c r="I24" s="12">
        <v>0</v>
      </c>
      <c r="J24" s="12">
        <v>0.5</v>
      </c>
      <c r="K24" s="19">
        <v>496</v>
      </c>
    </row>
    <row r="25" spans="1:11" ht="12" customHeight="1" x14ac:dyDescent="0.25">
      <c r="A25" s="10" t="s">
        <v>16</v>
      </c>
      <c r="B25" s="11">
        <v>5</v>
      </c>
      <c r="C25" s="12">
        <v>4.0999999999999996</v>
      </c>
      <c r="D25" s="12">
        <v>6</v>
      </c>
      <c r="E25" s="11">
        <v>94.9</v>
      </c>
      <c r="F25" s="12">
        <v>93.9</v>
      </c>
      <c r="G25" s="12">
        <v>95.8</v>
      </c>
      <c r="H25" s="11">
        <v>0.1</v>
      </c>
      <c r="I25" s="12">
        <v>0</v>
      </c>
      <c r="J25" s="12">
        <v>0.2</v>
      </c>
      <c r="K25" s="19">
        <v>4492</v>
      </c>
    </row>
    <row r="26" spans="1:11" ht="12" customHeight="1" x14ac:dyDescent="0.25">
      <c r="A26" s="20" t="s">
        <v>23</v>
      </c>
      <c r="B26" s="21">
        <v>4.5999999999999996</v>
      </c>
      <c r="C26" s="22">
        <v>3.5</v>
      </c>
      <c r="D26" s="22">
        <v>5.7</v>
      </c>
      <c r="E26" s="21">
        <v>95.4</v>
      </c>
      <c r="F26" s="22">
        <v>94.3</v>
      </c>
      <c r="G26" s="22">
        <v>96.5</v>
      </c>
      <c r="H26" s="50" t="s">
        <v>35</v>
      </c>
      <c r="I26" s="51" t="s">
        <v>35</v>
      </c>
      <c r="J26" s="51" t="s">
        <v>35</v>
      </c>
      <c r="K26" s="23">
        <v>3043</v>
      </c>
    </row>
    <row r="27" spans="1:11" ht="12" customHeight="1" x14ac:dyDescent="0.25">
      <c r="A27" s="10" t="s">
        <v>18</v>
      </c>
      <c r="B27" s="11">
        <v>4.5</v>
      </c>
      <c r="C27" s="12">
        <v>2.7</v>
      </c>
      <c r="D27" s="12">
        <v>6.2</v>
      </c>
      <c r="E27" s="11">
        <v>95.2</v>
      </c>
      <c r="F27" s="12">
        <v>93.4</v>
      </c>
      <c r="G27" s="12">
        <v>97</v>
      </c>
      <c r="H27" s="11">
        <v>0.4</v>
      </c>
      <c r="I27" s="12">
        <v>0</v>
      </c>
      <c r="J27" s="12">
        <v>0.9</v>
      </c>
      <c r="K27" s="19">
        <v>733</v>
      </c>
    </row>
    <row r="28" spans="1:11" ht="12" customHeight="1" x14ac:dyDescent="0.25">
      <c r="A28" s="10" t="s">
        <v>19</v>
      </c>
      <c r="B28" s="11">
        <v>3</v>
      </c>
      <c r="C28" s="12">
        <v>1.6</v>
      </c>
      <c r="D28" s="12">
        <v>4.4000000000000004</v>
      </c>
      <c r="E28" s="11">
        <v>96.9</v>
      </c>
      <c r="F28" s="12">
        <v>95.5</v>
      </c>
      <c r="G28" s="12">
        <v>98.3</v>
      </c>
      <c r="H28" s="11">
        <v>0.1</v>
      </c>
      <c r="I28" s="12">
        <v>0</v>
      </c>
      <c r="J28" s="12">
        <v>0.3</v>
      </c>
      <c r="K28" s="19">
        <v>739</v>
      </c>
    </row>
    <row r="29" spans="1:11" ht="12" customHeight="1" x14ac:dyDescent="0.25">
      <c r="A29" s="10" t="s">
        <v>17</v>
      </c>
      <c r="B29" s="11">
        <v>1.9</v>
      </c>
      <c r="C29" s="12">
        <v>0.9</v>
      </c>
      <c r="D29" s="12">
        <v>3</v>
      </c>
      <c r="E29" s="11">
        <v>97.8</v>
      </c>
      <c r="F29" s="12">
        <v>96.8</v>
      </c>
      <c r="G29" s="12">
        <v>98.9</v>
      </c>
      <c r="H29" s="11">
        <v>0.2</v>
      </c>
      <c r="I29" s="12">
        <v>0</v>
      </c>
      <c r="J29" s="12">
        <v>0.5</v>
      </c>
      <c r="K29" s="19">
        <v>749</v>
      </c>
    </row>
    <row r="30" spans="1:11" ht="12" customHeight="1" x14ac:dyDescent="0.25">
      <c r="A30" s="10" t="s">
        <v>21</v>
      </c>
      <c r="B30" s="11">
        <v>1.8</v>
      </c>
      <c r="C30" s="12">
        <v>0.7</v>
      </c>
      <c r="D30" s="12">
        <v>3</v>
      </c>
      <c r="E30" s="11">
        <v>98.1</v>
      </c>
      <c r="F30" s="12">
        <v>96.9</v>
      </c>
      <c r="G30" s="12">
        <v>99.3</v>
      </c>
      <c r="H30" s="11">
        <v>0.1</v>
      </c>
      <c r="I30" s="12">
        <v>0</v>
      </c>
      <c r="J30" s="12">
        <v>0.2</v>
      </c>
      <c r="K30" s="19">
        <v>738</v>
      </c>
    </row>
    <row r="31" spans="1:11" ht="12" customHeight="1" x14ac:dyDescent="0.25">
      <c r="A31" s="10" t="s">
        <v>22</v>
      </c>
      <c r="B31" s="11">
        <v>1.6</v>
      </c>
      <c r="C31" s="12">
        <v>1.2</v>
      </c>
      <c r="D31" s="12">
        <v>2</v>
      </c>
      <c r="E31" s="11">
        <v>98.2</v>
      </c>
      <c r="F31" s="12">
        <v>97.8</v>
      </c>
      <c r="G31" s="12">
        <v>98.7</v>
      </c>
      <c r="H31" s="11">
        <v>0.2</v>
      </c>
      <c r="I31" s="12">
        <v>0</v>
      </c>
      <c r="J31" s="12">
        <v>0.3</v>
      </c>
      <c r="K31" s="19">
        <v>6648</v>
      </c>
    </row>
    <row r="32" spans="1:11" ht="12" customHeight="1" x14ac:dyDescent="0.25">
      <c r="A32" s="10" t="s">
        <v>24</v>
      </c>
      <c r="B32" s="11">
        <v>0.8</v>
      </c>
      <c r="C32" s="12">
        <v>0.2</v>
      </c>
      <c r="D32" s="12">
        <v>1.5</v>
      </c>
      <c r="E32" s="11">
        <v>99.1</v>
      </c>
      <c r="F32" s="12">
        <v>98.4</v>
      </c>
      <c r="G32" s="12">
        <v>99.8</v>
      </c>
      <c r="H32" s="11">
        <v>0.1</v>
      </c>
      <c r="I32" s="12">
        <v>0</v>
      </c>
      <c r="J32" s="12">
        <v>0.3</v>
      </c>
      <c r="K32" s="19">
        <v>731</v>
      </c>
    </row>
    <row r="33" spans="1:13" ht="15" customHeight="1" x14ac:dyDescent="0.2">
      <c r="A33" s="137" t="s">
        <v>183</v>
      </c>
      <c r="B33" s="138"/>
      <c r="C33" s="138"/>
      <c r="D33" s="138"/>
      <c r="E33" s="138"/>
      <c r="F33" s="138"/>
      <c r="G33" s="138"/>
      <c r="H33" s="138"/>
      <c r="I33" s="138"/>
      <c r="J33" s="138"/>
      <c r="K33" s="138"/>
    </row>
    <row r="34" spans="1:13" ht="12" customHeight="1" x14ac:dyDescent="0.2"/>
    <row r="35" spans="1:13" ht="24" customHeight="1" x14ac:dyDescent="0.2">
      <c r="A35" s="139"/>
      <c r="B35" s="144" t="s">
        <v>204</v>
      </c>
      <c r="C35" s="144"/>
      <c r="D35" s="144"/>
      <c r="E35" s="144"/>
      <c r="F35" s="144"/>
      <c r="G35" s="144"/>
      <c r="H35" s="144"/>
      <c r="I35" s="144"/>
      <c r="J35" s="144"/>
      <c r="K35" s="139" t="s">
        <v>1</v>
      </c>
    </row>
    <row r="36" spans="1:13" ht="23.25" customHeight="1" x14ac:dyDescent="0.2">
      <c r="A36" s="139"/>
      <c r="B36" s="185" t="s">
        <v>43</v>
      </c>
      <c r="C36" s="139"/>
      <c r="D36" s="139"/>
      <c r="E36" s="185" t="s">
        <v>41</v>
      </c>
      <c r="F36" s="139"/>
      <c r="G36" s="139"/>
      <c r="H36" s="184" t="s">
        <v>60</v>
      </c>
      <c r="I36" s="144"/>
      <c r="J36" s="144"/>
      <c r="K36" s="139"/>
    </row>
    <row r="37" spans="1:13" ht="24" customHeight="1" x14ac:dyDescent="0.2">
      <c r="A37" s="139"/>
      <c r="B37" s="49" t="s">
        <v>8</v>
      </c>
      <c r="C37" s="49" t="s">
        <v>172</v>
      </c>
      <c r="D37" s="49" t="s">
        <v>173</v>
      </c>
      <c r="E37" s="49" t="s">
        <v>8</v>
      </c>
      <c r="F37" s="49" t="s">
        <v>172</v>
      </c>
      <c r="G37" s="49" t="s">
        <v>173</v>
      </c>
      <c r="H37" s="49" t="s">
        <v>8</v>
      </c>
      <c r="I37" s="49" t="s">
        <v>172</v>
      </c>
      <c r="J37" s="49" t="s">
        <v>173</v>
      </c>
      <c r="K37" s="43" t="s">
        <v>14</v>
      </c>
    </row>
    <row r="38" spans="1:13" ht="12" customHeight="1" x14ac:dyDescent="0.25">
      <c r="A38" s="10" t="s">
        <v>25</v>
      </c>
      <c r="B38" s="11">
        <v>11.5</v>
      </c>
      <c r="C38" s="12">
        <v>8.9</v>
      </c>
      <c r="D38" s="12">
        <v>14.1</v>
      </c>
      <c r="E38" s="11">
        <v>88.4</v>
      </c>
      <c r="F38" s="12">
        <v>85.8</v>
      </c>
      <c r="G38" s="12">
        <v>91</v>
      </c>
      <c r="H38" s="11">
        <v>0.1</v>
      </c>
      <c r="I38" s="12">
        <v>0</v>
      </c>
      <c r="J38" s="12">
        <v>0.2</v>
      </c>
      <c r="K38" s="19">
        <v>1098</v>
      </c>
    </row>
    <row r="39" spans="1:13" ht="12" customHeight="1" x14ac:dyDescent="0.25">
      <c r="A39" s="10" t="s">
        <v>16</v>
      </c>
      <c r="B39" s="11">
        <v>4.7</v>
      </c>
      <c r="C39" s="12">
        <v>3.7</v>
      </c>
      <c r="D39" s="12">
        <v>5.7</v>
      </c>
      <c r="E39" s="11">
        <v>95.2</v>
      </c>
      <c r="F39" s="12">
        <v>94.2</v>
      </c>
      <c r="G39" s="12">
        <v>96.2</v>
      </c>
      <c r="H39" s="11">
        <v>0.1</v>
      </c>
      <c r="I39" s="12">
        <v>0</v>
      </c>
      <c r="J39" s="12">
        <v>0.2</v>
      </c>
      <c r="K39" s="19">
        <v>3122</v>
      </c>
    </row>
    <row r="40" spans="1:13" ht="12" customHeight="1" x14ac:dyDescent="0.25">
      <c r="A40" s="10" t="s">
        <v>20</v>
      </c>
      <c r="B40" s="11">
        <v>4.2</v>
      </c>
      <c r="C40" s="12">
        <v>1.4</v>
      </c>
      <c r="D40" s="12">
        <v>7</v>
      </c>
      <c r="E40" s="11">
        <v>95.7</v>
      </c>
      <c r="F40" s="12">
        <v>92.9</v>
      </c>
      <c r="G40" s="12">
        <v>98.5</v>
      </c>
      <c r="H40" s="11">
        <v>0.1</v>
      </c>
      <c r="I40" s="12">
        <v>0</v>
      </c>
      <c r="J40" s="12">
        <v>0.4</v>
      </c>
      <c r="K40" s="19">
        <v>375</v>
      </c>
      <c r="M40" s="42" t="s">
        <v>189</v>
      </c>
    </row>
    <row r="41" spans="1:13" ht="12" customHeight="1" x14ac:dyDescent="0.25">
      <c r="A41" s="10" t="s">
        <v>15</v>
      </c>
      <c r="B41" s="11">
        <v>4</v>
      </c>
      <c r="C41" s="12">
        <v>1.7</v>
      </c>
      <c r="D41" s="12">
        <v>6.4</v>
      </c>
      <c r="E41" s="11">
        <v>95.9</v>
      </c>
      <c r="F41" s="12">
        <v>93.5</v>
      </c>
      <c r="G41" s="12">
        <v>98.3</v>
      </c>
      <c r="H41" s="11">
        <v>0.1</v>
      </c>
      <c r="I41" s="12">
        <v>0</v>
      </c>
      <c r="J41" s="12">
        <v>0.1</v>
      </c>
      <c r="K41" s="19">
        <v>1649</v>
      </c>
    </row>
    <row r="42" spans="1:13" ht="12" customHeight="1" x14ac:dyDescent="0.25">
      <c r="A42" s="10" t="s">
        <v>18</v>
      </c>
      <c r="B42" s="11">
        <v>3.3</v>
      </c>
      <c r="C42" s="12">
        <v>1.7</v>
      </c>
      <c r="D42" s="12">
        <v>4.9000000000000004</v>
      </c>
      <c r="E42" s="11">
        <v>96.1</v>
      </c>
      <c r="F42" s="12">
        <v>94.1</v>
      </c>
      <c r="G42" s="12">
        <v>98.1</v>
      </c>
      <c r="H42" s="11">
        <v>0.6</v>
      </c>
      <c r="I42" s="12">
        <v>0</v>
      </c>
      <c r="J42" s="12">
        <v>1.8</v>
      </c>
      <c r="K42" s="19">
        <v>546</v>
      </c>
    </row>
    <row r="43" spans="1:13" ht="12" customHeight="1" x14ac:dyDescent="0.25">
      <c r="A43" s="10" t="s">
        <v>19</v>
      </c>
      <c r="B43" s="11">
        <v>2.2999999999999998</v>
      </c>
      <c r="C43" s="12">
        <v>0.9</v>
      </c>
      <c r="D43" s="12">
        <v>3.7</v>
      </c>
      <c r="E43" s="11">
        <v>97.7</v>
      </c>
      <c r="F43" s="12">
        <v>96.3</v>
      </c>
      <c r="G43" s="12">
        <v>99.1</v>
      </c>
      <c r="H43" s="15" t="s">
        <v>35</v>
      </c>
      <c r="I43" s="13" t="s">
        <v>35</v>
      </c>
      <c r="J43" s="13" t="s">
        <v>35</v>
      </c>
      <c r="K43" s="19">
        <v>575</v>
      </c>
    </row>
    <row r="44" spans="1:13" ht="12" customHeight="1" x14ac:dyDescent="0.25">
      <c r="A44" s="20" t="s">
        <v>23</v>
      </c>
      <c r="B44" s="21">
        <v>2.2000000000000002</v>
      </c>
      <c r="C44" s="22">
        <v>1.2</v>
      </c>
      <c r="D44" s="22">
        <v>3.2</v>
      </c>
      <c r="E44" s="21">
        <v>97.8</v>
      </c>
      <c r="F44" s="22">
        <v>96.8</v>
      </c>
      <c r="G44" s="22">
        <v>98.8</v>
      </c>
      <c r="H44" s="50" t="s">
        <v>35</v>
      </c>
      <c r="I44" s="51" t="s">
        <v>35</v>
      </c>
      <c r="J44" s="51" t="s">
        <v>35</v>
      </c>
      <c r="K44" s="23">
        <v>1051</v>
      </c>
    </row>
    <row r="45" spans="1:13" ht="12" customHeight="1" x14ac:dyDescent="0.25">
      <c r="A45" s="10" t="s">
        <v>24</v>
      </c>
      <c r="B45" s="11">
        <v>2.1</v>
      </c>
      <c r="C45" s="12">
        <v>0.8</v>
      </c>
      <c r="D45" s="12">
        <v>3.3</v>
      </c>
      <c r="E45" s="11">
        <v>97.9</v>
      </c>
      <c r="F45" s="12">
        <v>96.7</v>
      </c>
      <c r="G45" s="12">
        <v>99.2</v>
      </c>
      <c r="H45" s="15" t="s">
        <v>35</v>
      </c>
      <c r="I45" s="13" t="s">
        <v>35</v>
      </c>
      <c r="J45" s="13" t="s">
        <v>35</v>
      </c>
      <c r="K45" s="19">
        <v>578</v>
      </c>
    </row>
    <row r="46" spans="1:13" ht="12" customHeight="1" x14ac:dyDescent="0.25">
      <c r="A46" s="10" t="s">
        <v>21</v>
      </c>
      <c r="B46" s="11">
        <v>1.5</v>
      </c>
      <c r="C46" s="12">
        <v>0.3</v>
      </c>
      <c r="D46" s="12">
        <v>2.7</v>
      </c>
      <c r="E46" s="11">
        <v>98.4</v>
      </c>
      <c r="F46" s="12">
        <v>97.2</v>
      </c>
      <c r="G46" s="12">
        <v>99.6</v>
      </c>
      <c r="H46" s="11">
        <v>0.1</v>
      </c>
      <c r="I46" s="12">
        <v>0</v>
      </c>
      <c r="J46" s="12">
        <v>0.2</v>
      </c>
      <c r="K46" s="19">
        <v>646</v>
      </c>
    </row>
    <row r="47" spans="1:13" ht="12" customHeight="1" x14ac:dyDescent="0.25">
      <c r="A47" s="10" t="s">
        <v>22</v>
      </c>
      <c r="B47" s="11">
        <v>1.5</v>
      </c>
      <c r="C47" s="12">
        <v>1</v>
      </c>
      <c r="D47" s="12">
        <v>2</v>
      </c>
      <c r="E47" s="11">
        <v>98.2</v>
      </c>
      <c r="F47" s="12">
        <v>97.7</v>
      </c>
      <c r="G47" s="12">
        <v>98.7</v>
      </c>
      <c r="H47" s="11">
        <v>0.3</v>
      </c>
      <c r="I47" s="12">
        <v>0</v>
      </c>
      <c r="J47" s="12">
        <v>0.5</v>
      </c>
      <c r="K47" s="19">
        <v>4896</v>
      </c>
    </row>
    <row r="48" spans="1:13" ht="12" customHeight="1" x14ac:dyDescent="0.25">
      <c r="A48" s="10" t="s">
        <v>17</v>
      </c>
      <c r="B48" s="11">
        <v>1.2</v>
      </c>
      <c r="C48" s="12">
        <v>0.5</v>
      </c>
      <c r="D48" s="12">
        <v>1.9</v>
      </c>
      <c r="E48" s="11">
        <v>98.8</v>
      </c>
      <c r="F48" s="12">
        <v>98.1</v>
      </c>
      <c r="G48" s="12">
        <v>99.5</v>
      </c>
      <c r="H48" s="15" t="s">
        <v>35</v>
      </c>
      <c r="I48" s="13" t="s">
        <v>35</v>
      </c>
      <c r="J48" s="13" t="s">
        <v>35</v>
      </c>
      <c r="K48" s="19">
        <v>860</v>
      </c>
    </row>
    <row r="49" spans="1:11" s="55" customFormat="1" ht="15" customHeight="1" x14ac:dyDescent="0.2">
      <c r="A49" s="137" t="s">
        <v>182</v>
      </c>
      <c r="B49" s="138"/>
      <c r="C49" s="138"/>
      <c r="D49" s="138"/>
      <c r="E49" s="138"/>
      <c r="F49" s="138"/>
      <c r="G49" s="138"/>
      <c r="H49" s="138"/>
      <c r="I49" s="138"/>
      <c r="J49" s="138"/>
      <c r="K49" s="138"/>
    </row>
    <row r="50" spans="1:11" ht="12" customHeight="1" x14ac:dyDescent="0.2"/>
  </sheetData>
  <sortState ref="A4:K14">
    <sortCondition descending="1" ref="B4:B14"/>
  </sortState>
  <mergeCells count="21">
    <mergeCell ref="A49:K49"/>
    <mergeCell ref="A33:K33"/>
    <mergeCell ref="A35:A37"/>
    <mergeCell ref="B35:J35"/>
    <mergeCell ref="K35:K36"/>
    <mergeCell ref="B36:D36"/>
    <mergeCell ref="E36:G36"/>
    <mergeCell ref="H36:J36"/>
    <mergeCell ref="A19:A21"/>
    <mergeCell ref="B19:J19"/>
    <mergeCell ref="K19:K20"/>
    <mergeCell ref="B20:D20"/>
    <mergeCell ref="E20:G20"/>
    <mergeCell ref="H20:J20"/>
    <mergeCell ref="A17:K17"/>
    <mergeCell ref="A3:A5"/>
    <mergeCell ref="B3:J3"/>
    <mergeCell ref="K3:K4"/>
    <mergeCell ref="B4:D4"/>
    <mergeCell ref="E4:G4"/>
    <mergeCell ref="H4:J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2">
    <pageSetUpPr fitToPage="1"/>
  </sheetPr>
  <dimension ref="A1:M50"/>
  <sheetViews>
    <sheetView topLeftCell="A16"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3" s="55" customFormat="1" ht="20.149999999999999" customHeight="1" x14ac:dyDescent="0.2">
      <c r="A1" s="65" t="s">
        <v>247</v>
      </c>
      <c r="B1" s="63"/>
      <c r="C1" s="63"/>
      <c r="D1" s="63"/>
      <c r="E1" s="63"/>
      <c r="F1" s="63"/>
      <c r="G1" s="63"/>
      <c r="H1" s="63"/>
      <c r="I1" s="63"/>
      <c r="J1" s="63"/>
      <c r="K1" s="63"/>
    </row>
    <row r="2" spans="1:13" s="55" customFormat="1" ht="11.15" customHeight="1" x14ac:dyDescent="0.2"/>
    <row r="3" spans="1:13" ht="26.25" customHeight="1" x14ac:dyDescent="0.2">
      <c r="A3" s="139"/>
      <c r="B3" s="144" t="s">
        <v>168</v>
      </c>
      <c r="C3" s="144"/>
      <c r="D3" s="144"/>
      <c r="E3" s="144"/>
      <c r="F3" s="144"/>
      <c r="G3" s="144"/>
      <c r="H3" s="144"/>
      <c r="I3" s="144"/>
      <c r="J3" s="144"/>
      <c r="K3" s="139" t="s">
        <v>1</v>
      </c>
    </row>
    <row r="4" spans="1:13" ht="24" customHeight="1" x14ac:dyDescent="0.2">
      <c r="A4" s="139"/>
      <c r="B4" s="185" t="s">
        <v>43</v>
      </c>
      <c r="C4" s="139"/>
      <c r="D4" s="139"/>
      <c r="E4" s="185" t="s">
        <v>41</v>
      </c>
      <c r="F4" s="139"/>
      <c r="G4" s="139"/>
      <c r="H4" s="144" t="s">
        <v>7</v>
      </c>
      <c r="I4" s="144"/>
      <c r="J4" s="144"/>
      <c r="K4" s="139"/>
    </row>
    <row r="5" spans="1:13" ht="24" customHeight="1" x14ac:dyDescent="0.2">
      <c r="A5" s="139"/>
      <c r="B5" s="49" t="s">
        <v>8</v>
      </c>
      <c r="C5" s="44" t="s">
        <v>29</v>
      </c>
      <c r="D5" s="49" t="s">
        <v>13</v>
      </c>
      <c r="E5" s="49" t="s">
        <v>8</v>
      </c>
      <c r="F5" s="49" t="s">
        <v>29</v>
      </c>
      <c r="G5" s="49" t="s">
        <v>13</v>
      </c>
      <c r="H5" s="49" t="s">
        <v>8</v>
      </c>
      <c r="I5" s="49" t="s">
        <v>12</v>
      </c>
      <c r="J5" s="49" t="s">
        <v>13</v>
      </c>
      <c r="K5" s="43" t="s">
        <v>14</v>
      </c>
    </row>
    <row r="6" spans="1:13" ht="12" customHeight="1" x14ac:dyDescent="0.25">
      <c r="A6" s="10" t="s">
        <v>25</v>
      </c>
      <c r="B6" s="11">
        <v>6.6</v>
      </c>
      <c r="C6" s="12">
        <v>4.9000000000000004</v>
      </c>
      <c r="D6" s="12">
        <v>8.3000000000000007</v>
      </c>
      <c r="E6" s="11">
        <v>93.2</v>
      </c>
      <c r="F6" s="12">
        <v>91.5</v>
      </c>
      <c r="G6" s="12">
        <v>94.9</v>
      </c>
      <c r="H6" s="11">
        <v>0.2</v>
      </c>
      <c r="I6" s="12">
        <v>0</v>
      </c>
      <c r="J6" s="12">
        <v>0.5</v>
      </c>
      <c r="K6" s="19">
        <v>1636</v>
      </c>
    </row>
    <row r="7" spans="1:13" ht="12" customHeight="1" x14ac:dyDescent="0.25">
      <c r="A7" s="10" t="s">
        <v>20</v>
      </c>
      <c r="B7" s="11">
        <v>5.6</v>
      </c>
      <c r="C7" s="12">
        <v>3</v>
      </c>
      <c r="D7" s="12">
        <v>8.3000000000000007</v>
      </c>
      <c r="E7" s="11">
        <v>94.2</v>
      </c>
      <c r="F7" s="12">
        <v>91.5</v>
      </c>
      <c r="G7" s="12">
        <v>96.8</v>
      </c>
      <c r="H7" s="11">
        <v>0.2</v>
      </c>
      <c r="I7" s="12">
        <v>0</v>
      </c>
      <c r="J7" s="12">
        <v>0.6</v>
      </c>
      <c r="K7" s="19">
        <v>496</v>
      </c>
    </row>
    <row r="8" spans="1:13" ht="12" customHeight="1" x14ac:dyDescent="0.25">
      <c r="A8" s="20" t="s">
        <v>23</v>
      </c>
      <c r="B8" s="21">
        <v>4.7</v>
      </c>
      <c r="C8" s="22">
        <v>3.5</v>
      </c>
      <c r="D8" s="22">
        <v>5.8</v>
      </c>
      <c r="E8" s="21">
        <v>95.2</v>
      </c>
      <c r="F8" s="22">
        <v>94</v>
      </c>
      <c r="G8" s="22">
        <v>96.4</v>
      </c>
      <c r="H8" s="21">
        <v>0.1</v>
      </c>
      <c r="I8" s="22">
        <v>0</v>
      </c>
      <c r="J8" s="22">
        <v>0.2</v>
      </c>
      <c r="K8" s="23">
        <v>2419</v>
      </c>
    </row>
    <row r="9" spans="1:13" ht="12" customHeight="1" x14ac:dyDescent="0.25">
      <c r="A9" s="10" t="s">
        <v>15</v>
      </c>
      <c r="B9" s="11">
        <v>4.3</v>
      </c>
      <c r="C9" s="12">
        <v>2.1</v>
      </c>
      <c r="D9" s="12">
        <v>6.4</v>
      </c>
      <c r="E9" s="11">
        <v>95.7</v>
      </c>
      <c r="F9" s="12">
        <v>93.5</v>
      </c>
      <c r="G9" s="12">
        <v>97.8</v>
      </c>
      <c r="H9" s="11">
        <v>0.1</v>
      </c>
      <c r="I9" s="12">
        <v>0</v>
      </c>
      <c r="J9" s="12">
        <v>0.2</v>
      </c>
      <c r="K9" s="19">
        <v>500</v>
      </c>
    </row>
    <row r="10" spans="1:13" ht="12" customHeight="1" x14ac:dyDescent="0.25">
      <c r="A10" s="10" t="s">
        <v>16</v>
      </c>
      <c r="B10" s="11">
        <v>3.8</v>
      </c>
      <c r="C10" s="12">
        <v>2.9</v>
      </c>
      <c r="D10" s="12">
        <v>4.7</v>
      </c>
      <c r="E10" s="11">
        <v>95.6</v>
      </c>
      <c r="F10" s="12">
        <v>94.6</v>
      </c>
      <c r="G10" s="12">
        <v>96.6</v>
      </c>
      <c r="H10" s="11">
        <v>0.6</v>
      </c>
      <c r="I10" s="12">
        <v>0.1</v>
      </c>
      <c r="J10" s="12">
        <v>1.1000000000000001</v>
      </c>
      <c r="K10" s="19">
        <v>4307</v>
      </c>
    </row>
    <row r="11" spans="1:13" ht="12" customHeight="1" x14ac:dyDescent="0.25">
      <c r="A11" s="10" t="s">
        <v>24</v>
      </c>
      <c r="B11" s="11">
        <v>3.7</v>
      </c>
      <c r="C11" s="12">
        <v>2.2999999999999998</v>
      </c>
      <c r="D11" s="12">
        <v>5.2</v>
      </c>
      <c r="E11" s="11">
        <v>96.1</v>
      </c>
      <c r="F11" s="12">
        <v>94.6</v>
      </c>
      <c r="G11" s="12">
        <v>97.6</v>
      </c>
      <c r="H11" s="11">
        <v>0.1</v>
      </c>
      <c r="I11" s="12">
        <v>0</v>
      </c>
      <c r="J11" s="12">
        <v>0.3</v>
      </c>
      <c r="K11" s="19">
        <v>1802</v>
      </c>
    </row>
    <row r="12" spans="1:13" ht="12" customHeight="1" x14ac:dyDescent="0.25">
      <c r="A12" s="10" t="s">
        <v>17</v>
      </c>
      <c r="B12" s="11">
        <v>2.8</v>
      </c>
      <c r="C12" s="12">
        <v>1.8</v>
      </c>
      <c r="D12" s="12">
        <v>3.8</v>
      </c>
      <c r="E12" s="11">
        <v>96.8</v>
      </c>
      <c r="F12" s="12">
        <v>95.8</v>
      </c>
      <c r="G12" s="12">
        <v>97.9</v>
      </c>
      <c r="H12" s="11">
        <v>0.3</v>
      </c>
      <c r="I12" s="12">
        <v>0</v>
      </c>
      <c r="J12" s="12">
        <v>0.7</v>
      </c>
      <c r="K12" s="19">
        <v>1736</v>
      </c>
    </row>
    <row r="13" spans="1:13" ht="12" customHeight="1" x14ac:dyDescent="0.25">
      <c r="A13" s="10" t="s">
        <v>19</v>
      </c>
      <c r="B13" s="11">
        <v>1.9</v>
      </c>
      <c r="C13" s="12">
        <v>0.7</v>
      </c>
      <c r="D13" s="12">
        <v>3.2</v>
      </c>
      <c r="E13" s="11">
        <v>98.1</v>
      </c>
      <c r="F13" s="12">
        <v>96.8</v>
      </c>
      <c r="G13" s="12">
        <v>99.3</v>
      </c>
      <c r="H13" s="15" t="s">
        <v>35</v>
      </c>
      <c r="I13" s="13" t="s">
        <v>35</v>
      </c>
      <c r="J13" s="13" t="s">
        <v>35</v>
      </c>
      <c r="K13" s="19">
        <v>628</v>
      </c>
    </row>
    <row r="14" spans="1:13" ht="12" customHeight="1" x14ac:dyDescent="0.25">
      <c r="A14" s="10" t="s">
        <v>22</v>
      </c>
      <c r="B14" s="11">
        <v>1.4</v>
      </c>
      <c r="C14" s="12">
        <v>0.9</v>
      </c>
      <c r="D14" s="12">
        <v>1.8</v>
      </c>
      <c r="E14" s="11">
        <v>98</v>
      </c>
      <c r="F14" s="12">
        <v>97.5</v>
      </c>
      <c r="G14" s="12">
        <v>98.6</v>
      </c>
      <c r="H14" s="11">
        <v>0.6</v>
      </c>
      <c r="I14" s="12">
        <v>0.3</v>
      </c>
      <c r="J14" s="12">
        <v>0.9</v>
      </c>
      <c r="K14" s="19">
        <v>2890</v>
      </c>
      <c r="M14" s="59"/>
    </row>
    <row r="15" spans="1:13" ht="12" customHeight="1" x14ac:dyDescent="0.25">
      <c r="A15" s="10" t="s">
        <v>21</v>
      </c>
      <c r="B15" s="11">
        <v>1.3</v>
      </c>
      <c r="C15" s="12">
        <v>0</v>
      </c>
      <c r="D15" s="12">
        <v>2.8</v>
      </c>
      <c r="E15" s="11">
        <v>98.5</v>
      </c>
      <c r="F15" s="12">
        <v>97</v>
      </c>
      <c r="G15" s="12">
        <v>100</v>
      </c>
      <c r="H15" s="11">
        <v>0.1</v>
      </c>
      <c r="I15" s="12">
        <v>0</v>
      </c>
      <c r="J15" s="12">
        <v>0.3</v>
      </c>
      <c r="K15" s="19">
        <v>493</v>
      </c>
    </row>
    <row r="16" spans="1:13" ht="12" customHeight="1" x14ac:dyDescent="0.25">
      <c r="A16" s="10" t="s">
        <v>18</v>
      </c>
      <c r="B16" s="11">
        <v>0.9</v>
      </c>
      <c r="C16" s="12">
        <v>0.3</v>
      </c>
      <c r="D16" s="12">
        <v>1.6</v>
      </c>
      <c r="E16" s="11">
        <v>98.8</v>
      </c>
      <c r="F16" s="12">
        <v>98</v>
      </c>
      <c r="G16" s="12">
        <v>99.5</v>
      </c>
      <c r="H16" s="11">
        <v>0.3</v>
      </c>
      <c r="I16" s="12">
        <v>0</v>
      </c>
      <c r="J16" s="12">
        <v>0.7</v>
      </c>
      <c r="K16" s="19">
        <v>1063</v>
      </c>
    </row>
    <row r="17" spans="1:11" ht="15" customHeight="1" x14ac:dyDescent="0.2">
      <c r="A17" s="137" t="s">
        <v>184</v>
      </c>
      <c r="B17" s="138"/>
      <c r="C17" s="138"/>
      <c r="D17" s="138"/>
      <c r="E17" s="138"/>
      <c r="F17" s="138"/>
      <c r="G17" s="138"/>
      <c r="H17" s="138"/>
      <c r="I17" s="138"/>
      <c r="J17" s="138"/>
      <c r="K17" s="138"/>
    </row>
    <row r="18" spans="1:11" ht="12" customHeight="1" x14ac:dyDescent="0.2"/>
    <row r="19" spans="1:11" ht="26.25" customHeight="1" x14ac:dyDescent="0.2">
      <c r="A19" s="139"/>
      <c r="B19" s="144" t="s">
        <v>168</v>
      </c>
      <c r="C19" s="144"/>
      <c r="D19" s="144"/>
      <c r="E19" s="144"/>
      <c r="F19" s="144"/>
      <c r="G19" s="144"/>
      <c r="H19" s="144"/>
      <c r="I19" s="144"/>
      <c r="J19" s="144"/>
      <c r="K19" s="139" t="s">
        <v>1</v>
      </c>
    </row>
    <row r="20" spans="1:11" ht="21" customHeight="1" x14ac:dyDescent="0.2">
      <c r="A20" s="139"/>
      <c r="B20" s="185" t="s">
        <v>43</v>
      </c>
      <c r="C20" s="139"/>
      <c r="D20" s="139"/>
      <c r="E20" s="185" t="s">
        <v>41</v>
      </c>
      <c r="F20" s="139"/>
      <c r="G20" s="139"/>
      <c r="H20" s="144" t="s">
        <v>7</v>
      </c>
      <c r="I20" s="144"/>
      <c r="J20" s="144"/>
      <c r="K20" s="139"/>
    </row>
    <row r="21" spans="1:11" ht="23.25" customHeight="1" x14ac:dyDescent="0.2">
      <c r="A21" s="139"/>
      <c r="B21" s="49" t="s">
        <v>8</v>
      </c>
      <c r="C21" s="49" t="s">
        <v>172</v>
      </c>
      <c r="D21" s="49" t="s">
        <v>173</v>
      </c>
      <c r="E21" s="49" t="s">
        <v>8</v>
      </c>
      <c r="F21" s="49" t="s">
        <v>172</v>
      </c>
      <c r="G21" s="49" t="s">
        <v>173</v>
      </c>
      <c r="H21" s="49" t="s">
        <v>8</v>
      </c>
      <c r="I21" s="49" t="s">
        <v>172</v>
      </c>
      <c r="J21" s="49" t="s">
        <v>173</v>
      </c>
      <c r="K21" s="43" t="s">
        <v>14</v>
      </c>
    </row>
    <row r="22" spans="1:11" ht="12" customHeight="1" x14ac:dyDescent="0.25">
      <c r="A22" s="10" t="s">
        <v>25</v>
      </c>
      <c r="B22" s="11">
        <v>9.8000000000000007</v>
      </c>
      <c r="C22" s="12">
        <v>7.6</v>
      </c>
      <c r="D22" s="12">
        <v>12</v>
      </c>
      <c r="E22" s="11">
        <v>90.2</v>
      </c>
      <c r="F22" s="12">
        <v>88</v>
      </c>
      <c r="G22" s="12">
        <v>92.4</v>
      </c>
      <c r="H22" s="11">
        <v>0</v>
      </c>
      <c r="I22" s="12">
        <v>0</v>
      </c>
      <c r="J22" s="12">
        <v>0.1</v>
      </c>
      <c r="K22" s="19">
        <v>1388</v>
      </c>
    </row>
    <row r="23" spans="1:11" ht="12" customHeight="1" x14ac:dyDescent="0.25">
      <c r="A23" s="10" t="s">
        <v>15</v>
      </c>
      <c r="B23" s="11">
        <v>6.9</v>
      </c>
      <c r="C23" s="12">
        <v>4.5999999999999996</v>
      </c>
      <c r="D23" s="12">
        <v>9.1</v>
      </c>
      <c r="E23" s="11">
        <v>93.1</v>
      </c>
      <c r="F23" s="12">
        <v>90.9</v>
      </c>
      <c r="G23" s="12">
        <v>95.4</v>
      </c>
      <c r="H23" s="15" t="s">
        <v>35</v>
      </c>
      <c r="I23" s="13" t="s">
        <v>35</v>
      </c>
      <c r="J23" s="13" t="s">
        <v>35</v>
      </c>
      <c r="K23" s="19">
        <v>2459</v>
      </c>
    </row>
    <row r="24" spans="1:11" ht="12" customHeight="1" x14ac:dyDescent="0.25">
      <c r="A24" s="20" t="s">
        <v>23</v>
      </c>
      <c r="B24" s="21">
        <v>6.6</v>
      </c>
      <c r="C24" s="22">
        <v>5.3</v>
      </c>
      <c r="D24" s="22">
        <v>7.9</v>
      </c>
      <c r="E24" s="21">
        <v>93.4</v>
      </c>
      <c r="F24" s="22">
        <v>92.1</v>
      </c>
      <c r="G24" s="22">
        <v>94.7</v>
      </c>
      <c r="H24" s="21">
        <v>0</v>
      </c>
      <c r="I24" s="22">
        <v>0</v>
      </c>
      <c r="J24" s="22">
        <v>0</v>
      </c>
      <c r="K24" s="23">
        <v>3041</v>
      </c>
    </row>
    <row r="25" spans="1:11" ht="12" customHeight="1" x14ac:dyDescent="0.25">
      <c r="A25" s="10" t="s">
        <v>20</v>
      </c>
      <c r="B25" s="11">
        <v>6.4</v>
      </c>
      <c r="C25" s="12">
        <v>4.2</v>
      </c>
      <c r="D25" s="12">
        <v>8.6</v>
      </c>
      <c r="E25" s="11">
        <v>93.6</v>
      </c>
      <c r="F25" s="12">
        <v>91.4</v>
      </c>
      <c r="G25" s="12">
        <v>95.8</v>
      </c>
      <c r="H25" s="15" t="s">
        <v>35</v>
      </c>
      <c r="I25" s="13" t="s">
        <v>35</v>
      </c>
      <c r="J25" s="13" t="s">
        <v>35</v>
      </c>
      <c r="K25" s="19">
        <v>497</v>
      </c>
    </row>
    <row r="26" spans="1:11" ht="12" customHeight="1" x14ac:dyDescent="0.25">
      <c r="A26" s="10" t="s">
        <v>18</v>
      </c>
      <c r="B26" s="11">
        <v>3.6</v>
      </c>
      <c r="C26" s="12">
        <v>2</v>
      </c>
      <c r="D26" s="12">
        <v>5.0999999999999996</v>
      </c>
      <c r="E26" s="11">
        <v>96.4</v>
      </c>
      <c r="F26" s="12">
        <v>94.8</v>
      </c>
      <c r="G26" s="12">
        <v>97.9</v>
      </c>
      <c r="H26" s="11">
        <v>0.1</v>
      </c>
      <c r="I26" s="12">
        <v>0</v>
      </c>
      <c r="J26" s="12">
        <v>0.3</v>
      </c>
      <c r="K26" s="19">
        <v>745</v>
      </c>
    </row>
    <row r="27" spans="1:11" ht="12" customHeight="1" x14ac:dyDescent="0.25">
      <c r="A27" s="10" t="s">
        <v>19</v>
      </c>
      <c r="B27" s="11">
        <v>3</v>
      </c>
      <c r="C27" s="12">
        <v>1.7</v>
      </c>
      <c r="D27" s="12">
        <v>4.2</v>
      </c>
      <c r="E27" s="11">
        <v>97</v>
      </c>
      <c r="F27" s="12">
        <v>95.8</v>
      </c>
      <c r="G27" s="12">
        <v>98.3</v>
      </c>
      <c r="H27" s="15" t="s">
        <v>35</v>
      </c>
      <c r="I27" s="13" t="s">
        <v>35</v>
      </c>
      <c r="J27" s="13" t="s">
        <v>35</v>
      </c>
      <c r="K27" s="19">
        <v>743</v>
      </c>
    </row>
    <row r="28" spans="1:11" ht="12" customHeight="1" x14ac:dyDescent="0.25">
      <c r="A28" s="10" t="s">
        <v>16</v>
      </c>
      <c r="B28" s="11">
        <v>2.8</v>
      </c>
      <c r="C28" s="12">
        <v>2.2000000000000002</v>
      </c>
      <c r="D28" s="12">
        <v>3.5</v>
      </c>
      <c r="E28" s="11">
        <v>96.8</v>
      </c>
      <c r="F28" s="12">
        <v>96.2</v>
      </c>
      <c r="G28" s="12">
        <v>97.5</v>
      </c>
      <c r="H28" s="11">
        <v>0.3</v>
      </c>
      <c r="I28" s="12">
        <v>0.1</v>
      </c>
      <c r="J28" s="12">
        <v>0.5</v>
      </c>
      <c r="K28" s="19">
        <v>4522</v>
      </c>
    </row>
    <row r="29" spans="1:11" ht="12" customHeight="1" x14ac:dyDescent="0.25">
      <c r="A29" s="10" t="s">
        <v>17</v>
      </c>
      <c r="B29" s="11">
        <v>2.2999999999999998</v>
      </c>
      <c r="C29" s="12">
        <v>1.2</v>
      </c>
      <c r="D29" s="12">
        <v>3.5</v>
      </c>
      <c r="E29" s="11">
        <v>97.7</v>
      </c>
      <c r="F29" s="12">
        <v>96.5</v>
      </c>
      <c r="G29" s="12">
        <v>98.8</v>
      </c>
      <c r="H29" s="15" t="s">
        <v>35</v>
      </c>
      <c r="I29" s="13" t="s">
        <v>35</v>
      </c>
      <c r="J29" s="13" t="s">
        <v>35</v>
      </c>
      <c r="K29" s="19">
        <v>748</v>
      </c>
    </row>
    <row r="30" spans="1:11" ht="12" customHeight="1" x14ac:dyDescent="0.25">
      <c r="A30" s="10" t="s">
        <v>24</v>
      </c>
      <c r="B30" s="11">
        <v>1.5</v>
      </c>
      <c r="C30" s="12">
        <v>0.6</v>
      </c>
      <c r="D30" s="12">
        <v>2.2999999999999998</v>
      </c>
      <c r="E30" s="11">
        <v>97.8</v>
      </c>
      <c r="F30" s="12">
        <v>96.7</v>
      </c>
      <c r="G30" s="12">
        <v>98.9</v>
      </c>
      <c r="H30" s="11">
        <v>0.7</v>
      </c>
      <c r="I30" s="12">
        <v>0</v>
      </c>
      <c r="J30" s="12">
        <v>1.4</v>
      </c>
      <c r="K30" s="19">
        <v>738</v>
      </c>
    </row>
    <row r="31" spans="1:11" ht="12" customHeight="1" x14ac:dyDescent="0.25">
      <c r="A31" s="10" t="s">
        <v>21</v>
      </c>
      <c r="B31" s="11">
        <v>0.9</v>
      </c>
      <c r="C31" s="12">
        <v>0.1</v>
      </c>
      <c r="D31" s="12">
        <v>1.8</v>
      </c>
      <c r="E31" s="11">
        <v>99.1</v>
      </c>
      <c r="F31" s="12">
        <v>98.2</v>
      </c>
      <c r="G31" s="12">
        <v>99.9</v>
      </c>
      <c r="H31" s="11">
        <v>0</v>
      </c>
      <c r="I31" s="12">
        <v>0</v>
      </c>
      <c r="J31" s="12">
        <v>0.1</v>
      </c>
      <c r="K31" s="19">
        <v>745</v>
      </c>
    </row>
    <row r="32" spans="1:11" ht="12" customHeight="1" x14ac:dyDescent="0.25">
      <c r="A32" s="10" t="s">
        <v>22</v>
      </c>
      <c r="B32" s="11">
        <v>0.8</v>
      </c>
      <c r="C32" s="12">
        <v>0.6</v>
      </c>
      <c r="D32" s="12">
        <v>1.1000000000000001</v>
      </c>
      <c r="E32" s="11">
        <v>99.1</v>
      </c>
      <c r="F32" s="12">
        <v>98.8</v>
      </c>
      <c r="G32" s="12">
        <v>99.4</v>
      </c>
      <c r="H32" s="11">
        <v>0.1</v>
      </c>
      <c r="I32" s="12">
        <v>0</v>
      </c>
      <c r="J32" s="12">
        <v>0.2</v>
      </c>
      <c r="K32" s="19">
        <v>6686</v>
      </c>
    </row>
    <row r="33" spans="1:13" ht="15" customHeight="1" x14ac:dyDescent="0.2">
      <c r="A33" s="137" t="s">
        <v>183</v>
      </c>
      <c r="B33" s="138"/>
      <c r="C33" s="138"/>
      <c r="D33" s="138"/>
      <c r="E33" s="138"/>
      <c r="F33" s="138"/>
      <c r="G33" s="138"/>
      <c r="H33" s="138"/>
      <c r="I33" s="138"/>
      <c r="J33" s="138"/>
      <c r="K33" s="138"/>
    </row>
    <row r="34" spans="1:13" ht="12" customHeight="1" x14ac:dyDescent="0.2"/>
    <row r="35" spans="1:13" ht="28.5" customHeight="1" x14ac:dyDescent="0.2">
      <c r="A35" s="139"/>
      <c r="B35" s="144" t="s">
        <v>168</v>
      </c>
      <c r="C35" s="144"/>
      <c r="D35" s="144"/>
      <c r="E35" s="144"/>
      <c r="F35" s="144"/>
      <c r="G35" s="144"/>
      <c r="H35" s="144"/>
      <c r="I35" s="144"/>
      <c r="J35" s="144"/>
      <c r="K35" s="139" t="s">
        <v>1</v>
      </c>
    </row>
    <row r="36" spans="1:13" ht="20.25" customHeight="1" x14ac:dyDescent="0.2">
      <c r="A36" s="139"/>
      <c r="B36" s="185" t="s">
        <v>43</v>
      </c>
      <c r="C36" s="139"/>
      <c r="D36" s="139"/>
      <c r="E36" s="185" t="s">
        <v>41</v>
      </c>
      <c r="F36" s="139"/>
      <c r="G36" s="139"/>
      <c r="H36" s="144" t="s">
        <v>7</v>
      </c>
      <c r="I36" s="144"/>
      <c r="J36" s="144"/>
      <c r="K36" s="139"/>
    </row>
    <row r="37" spans="1:13" ht="24" customHeight="1" x14ac:dyDescent="0.2">
      <c r="A37" s="139"/>
      <c r="B37" s="49" t="s">
        <v>8</v>
      </c>
      <c r="C37" s="49" t="s">
        <v>172</v>
      </c>
      <c r="D37" s="49" t="s">
        <v>173</v>
      </c>
      <c r="E37" s="49" t="s">
        <v>8</v>
      </c>
      <c r="F37" s="49" t="s">
        <v>172</v>
      </c>
      <c r="G37" s="49" t="s">
        <v>173</v>
      </c>
      <c r="H37" s="49" t="s">
        <v>8</v>
      </c>
      <c r="I37" s="49" t="s">
        <v>172</v>
      </c>
      <c r="J37" s="49" t="s">
        <v>173</v>
      </c>
      <c r="K37" s="43" t="s">
        <v>14</v>
      </c>
    </row>
    <row r="38" spans="1:13" ht="12" customHeight="1" x14ac:dyDescent="0.25">
      <c r="A38" s="10" t="s">
        <v>25</v>
      </c>
      <c r="B38" s="11">
        <v>9.3000000000000007</v>
      </c>
      <c r="C38" s="12">
        <v>6.8</v>
      </c>
      <c r="D38" s="12">
        <v>11.9</v>
      </c>
      <c r="E38" s="11">
        <v>90.4</v>
      </c>
      <c r="F38" s="12">
        <v>87.9</v>
      </c>
      <c r="G38" s="12">
        <v>92.9</v>
      </c>
      <c r="H38" s="11">
        <v>0.2</v>
      </c>
      <c r="I38" s="12">
        <v>0</v>
      </c>
      <c r="J38" s="12">
        <v>0.5</v>
      </c>
      <c r="K38" s="19">
        <v>1111</v>
      </c>
    </row>
    <row r="39" spans="1:13" ht="12" customHeight="1" x14ac:dyDescent="0.25">
      <c r="A39" s="10" t="s">
        <v>20</v>
      </c>
      <c r="B39" s="11">
        <v>5.3</v>
      </c>
      <c r="C39" s="12">
        <v>2.1</v>
      </c>
      <c r="D39" s="12">
        <v>8.5</v>
      </c>
      <c r="E39" s="11">
        <v>94.7</v>
      </c>
      <c r="F39" s="12">
        <v>91.5</v>
      </c>
      <c r="G39" s="12">
        <v>97.9</v>
      </c>
      <c r="H39" s="15" t="s">
        <v>35</v>
      </c>
      <c r="I39" s="13" t="s">
        <v>35</v>
      </c>
      <c r="J39" s="13" t="s">
        <v>35</v>
      </c>
      <c r="K39" s="19">
        <v>375</v>
      </c>
    </row>
    <row r="40" spans="1:13" ht="12" customHeight="1" x14ac:dyDescent="0.25">
      <c r="A40" s="10" t="s">
        <v>15</v>
      </c>
      <c r="B40" s="11">
        <v>3.6</v>
      </c>
      <c r="C40" s="12">
        <v>2</v>
      </c>
      <c r="D40" s="12">
        <v>5.2</v>
      </c>
      <c r="E40" s="11">
        <v>96.4</v>
      </c>
      <c r="F40" s="12">
        <v>94.8</v>
      </c>
      <c r="G40" s="12">
        <v>98</v>
      </c>
      <c r="H40" s="11">
        <v>0</v>
      </c>
      <c r="I40" s="12">
        <v>0</v>
      </c>
      <c r="J40" s="12">
        <v>0</v>
      </c>
      <c r="K40" s="19">
        <v>1656</v>
      </c>
      <c r="M40" s="42" t="s">
        <v>189</v>
      </c>
    </row>
    <row r="41" spans="1:13" ht="12" customHeight="1" x14ac:dyDescent="0.25">
      <c r="A41" s="10" t="s">
        <v>16</v>
      </c>
      <c r="B41" s="11">
        <v>3.3</v>
      </c>
      <c r="C41" s="12">
        <v>2.5</v>
      </c>
      <c r="D41" s="12">
        <v>4.0999999999999996</v>
      </c>
      <c r="E41" s="11">
        <v>96.5</v>
      </c>
      <c r="F41" s="12">
        <v>95.7</v>
      </c>
      <c r="G41" s="12">
        <v>97.4</v>
      </c>
      <c r="H41" s="11">
        <v>0.2</v>
      </c>
      <c r="I41" s="12">
        <v>0</v>
      </c>
      <c r="J41" s="12">
        <v>0.3</v>
      </c>
      <c r="K41" s="19">
        <v>3135</v>
      </c>
    </row>
    <row r="42" spans="1:13" ht="12" customHeight="1" x14ac:dyDescent="0.25">
      <c r="A42" s="10" t="s">
        <v>18</v>
      </c>
      <c r="B42" s="11">
        <v>3</v>
      </c>
      <c r="C42" s="12">
        <v>1.1000000000000001</v>
      </c>
      <c r="D42" s="12">
        <v>4.9000000000000004</v>
      </c>
      <c r="E42" s="11">
        <v>96.4</v>
      </c>
      <c r="F42" s="12">
        <v>94.1</v>
      </c>
      <c r="G42" s="12">
        <v>98.6</v>
      </c>
      <c r="H42" s="11">
        <v>0.6</v>
      </c>
      <c r="I42" s="12">
        <v>0</v>
      </c>
      <c r="J42" s="12">
        <v>1.8</v>
      </c>
      <c r="K42" s="19">
        <v>546</v>
      </c>
    </row>
    <row r="43" spans="1:13" ht="12" customHeight="1" x14ac:dyDescent="0.25">
      <c r="A43" s="10" t="s">
        <v>19</v>
      </c>
      <c r="B43" s="11">
        <v>2.7</v>
      </c>
      <c r="C43" s="12">
        <v>1.4</v>
      </c>
      <c r="D43" s="12">
        <v>4</v>
      </c>
      <c r="E43" s="11">
        <v>97.3</v>
      </c>
      <c r="F43" s="12">
        <v>96</v>
      </c>
      <c r="G43" s="12">
        <v>98.6</v>
      </c>
      <c r="H43" s="15" t="s">
        <v>35</v>
      </c>
      <c r="I43" s="13" t="s">
        <v>35</v>
      </c>
      <c r="J43" s="13" t="s">
        <v>35</v>
      </c>
      <c r="K43" s="19">
        <v>578</v>
      </c>
    </row>
    <row r="44" spans="1:13" ht="12" customHeight="1" x14ac:dyDescent="0.25">
      <c r="A44" s="10" t="s">
        <v>24</v>
      </c>
      <c r="B44" s="11">
        <v>2.4</v>
      </c>
      <c r="C44" s="12">
        <v>1.1000000000000001</v>
      </c>
      <c r="D44" s="12">
        <v>3.7</v>
      </c>
      <c r="E44" s="11">
        <v>97.6</v>
      </c>
      <c r="F44" s="12">
        <v>96.3</v>
      </c>
      <c r="G44" s="12">
        <v>98.9</v>
      </c>
      <c r="H44" s="15" t="s">
        <v>35</v>
      </c>
      <c r="I44" s="13" t="s">
        <v>35</v>
      </c>
      <c r="J44" s="13" t="s">
        <v>35</v>
      </c>
      <c r="K44" s="19">
        <v>577</v>
      </c>
    </row>
    <row r="45" spans="1:13" ht="12" customHeight="1" x14ac:dyDescent="0.25">
      <c r="A45" s="20" t="s">
        <v>23</v>
      </c>
      <c r="B45" s="21">
        <v>2.1</v>
      </c>
      <c r="C45" s="22">
        <v>1.2</v>
      </c>
      <c r="D45" s="22">
        <v>3.1</v>
      </c>
      <c r="E45" s="21">
        <v>97.9</v>
      </c>
      <c r="F45" s="22">
        <v>96.9</v>
      </c>
      <c r="G45" s="22">
        <v>98.8</v>
      </c>
      <c r="H45" s="50" t="s">
        <v>35</v>
      </c>
      <c r="I45" s="51" t="s">
        <v>35</v>
      </c>
      <c r="J45" s="51" t="s">
        <v>35</v>
      </c>
      <c r="K45" s="23">
        <v>1066</v>
      </c>
    </row>
    <row r="46" spans="1:13" ht="12" customHeight="1" x14ac:dyDescent="0.25">
      <c r="A46" s="10" t="s">
        <v>17</v>
      </c>
      <c r="B46" s="11">
        <v>2</v>
      </c>
      <c r="C46" s="12">
        <v>1</v>
      </c>
      <c r="D46" s="12">
        <v>2.9</v>
      </c>
      <c r="E46" s="11">
        <v>98</v>
      </c>
      <c r="F46" s="12">
        <v>97.1</v>
      </c>
      <c r="G46" s="12">
        <v>99</v>
      </c>
      <c r="H46" s="15" t="s">
        <v>35</v>
      </c>
      <c r="I46" s="13" t="s">
        <v>35</v>
      </c>
      <c r="J46" s="13" t="s">
        <v>35</v>
      </c>
      <c r="K46" s="19">
        <v>860</v>
      </c>
    </row>
    <row r="47" spans="1:13" ht="12" customHeight="1" x14ac:dyDescent="0.25">
      <c r="A47" s="10" t="s">
        <v>22</v>
      </c>
      <c r="B47" s="11">
        <v>1.5</v>
      </c>
      <c r="C47" s="12">
        <v>1</v>
      </c>
      <c r="D47" s="12">
        <v>1.9</v>
      </c>
      <c r="E47" s="11">
        <v>98.4</v>
      </c>
      <c r="F47" s="12">
        <v>98</v>
      </c>
      <c r="G47" s="12">
        <v>98.9</v>
      </c>
      <c r="H47" s="11">
        <v>0.1</v>
      </c>
      <c r="I47" s="12">
        <v>0</v>
      </c>
      <c r="J47" s="12">
        <v>0.2</v>
      </c>
      <c r="K47" s="19">
        <v>4966</v>
      </c>
    </row>
    <row r="48" spans="1:13" ht="12" customHeight="1" x14ac:dyDescent="0.25">
      <c r="A48" s="10" t="s">
        <v>21</v>
      </c>
      <c r="B48" s="11">
        <v>1.2</v>
      </c>
      <c r="C48" s="12">
        <v>0.3</v>
      </c>
      <c r="D48" s="12">
        <v>2.1</v>
      </c>
      <c r="E48" s="11">
        <v>98.6</v>
      </c>
      <c r="F48" s="12">
        <v>97.6</v>
      </c>
      <c r="G48" s="12">
        <v>99.6</v>
      </c>
      <c r="H48" s="11">
        <v>0.2</v>
      </c>
      <c r="I48" s="12">
        <v>0</v>
      </c>
      <c r="J48" s="12">
        <v>0.7</v>
      </c>
      <c r="K48" s="19">
        <v>649</v>
      </c>
    </row>
    <row r="49" spans="1:11" s="55" customFormat="1" ht="15" customHeight="1" x14ac:dyDescent="0.2">
      <c r="A49" s="137" t="s">
        <v>182</v>
      </c>
      <c r="B49" s="138"/>
      <c r="C49" s="138"/>
      <c r="D49" s="138"/>
      <c r="E49" s="138"/>
      <c r="F49" s="138"/>
      <c r="G49" s="138"/>
      <c r="H49" s="138"/>
      <c r="I49" s="138"/>
      <c r="J49" s="138"/>
      <c r="K49" s="138"/>
    </row>
    <row r="50" spans="1:11" ht="12" customHeight="1" x14ac:dyDescent="0.2"/>
  </sheetData>
  <sortState ref="A37:K47">
    <sortCondition descending="1" ref="B37:B47"/>
  </sortState>
  <mergeCells count="21">
    <mergeCell ref="A49:K49"/>
    <mergeCell ref="A33:K33"/>
    <mergeCell ref="A35:A37"/>
    <mergeCell ref="B35:J35"/>
    <mergeCell ref="K35:K36"/>
    <mergeCell ref="B36:D36"/>
    <mergeCell ref="E36:G36"/>
    <mergeCell ref="H36:J36"/>
    <mergeCell ref="A19:A21"/>
    <mergeCell ref="B19:J19"/>
    <mergeCell ref="K19:K20"/>
    <mergeCell ref="B20:D20"/>
    <mergeCell ref="E20:G20"/>
    <mergeCell ref="H20:J20"/>
    <mergeCell ref="A17:K17"/>
    <mergeCell ref="A3:A5"/>
    <mergeCell ref="B3:J3"/>
    <mergeCell ref="K3:K4"/>
    <mergeCell ref="B4:D4"/>
    <mergeCell ref="E4:G4"/>
    <mergeCell ref="H4:J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3">
    <pageSetUpPr fitToPage="1"/>
  </sheetPr>
  <dimension ref="A1:M50"/>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s="55" customFormat="1" ht="20.149999999999999" customHeight="1" x14ac:dyDescent="0.2">
      <c r="A1" s="65" t="s">
        <v>247</v>
      </c>
      <c r="B1" s="63"/>
      <c r="C1" s="63"/>
      <c r="D1" s="63"/>
      <c r="E1" s="63"/>
      <c r="F1" s="63"/>
      <c r="G1" s="63"/>
      <c r="H1" s="63"/>
      <c r="I1" s="63"/>
      <c r="J1" s="63"/>
      <c r="K1" s="63"/>
    </row>
    <row r="2" spans="1:11" s="55" customFormat="1" ht="11.15" customHeight="1" x14ac:dyDescent="0.2"/>
    <row r="3" spans="1:11" ht="24" customHeight="1" x14ac:dyDescent="0.2">
      <c r="A3" s="139"/>
      <c r="B3" s="144" t="s">
        <v>203</v>
      </c>
      <c r="C3" s="144"/>
      <c r="D3" s="144"/>
      <c r="E3" s="144"/>
      <c r="F3" s="144"/>
      <c r="G3" s="144"/>
      <c r="H3" s="144"/>
      <c r="I3" s="144"/>
      <c r="J3" s="144"/>
      <c r="K3" s="139" t="s">
        <v>1</v>
      </c>
    </row>
    <row r="4" spans="1:11" ht="24.75" customHeight="1" x14ac:dyDescent="0.2">
      <c r="A4" s="139"/>
      <c r="B4" s="184" t="s">
        <v>43</v>
      </c>
      <c r="C4" s="144"/>
      <c r="D4" s="144"/>
      <c r="E4" s="184" t="s">
        <v>41</v>
      </c>
      <c r="F4" s="144"/>
      <c r="G4" s="144"/>
      <c r="H4" s="184" t="s">
        <v>60</v>
      </c>
      <c r="I4" s="144"/>
      <c r="J4" s="144"/>
      <c r="K4" s="139"/>
    </row>
    <row r="5" spans="1:11" ht="24" customHeight="1" x14ac:dyDescent="0.2">
      <c r="A5" s="139"/>
      <c r="B5" s="49" t="s">
        <v>8</v>
      </c>
      <c r="C5" s="49" t="s">
        <v>12</v>
      </c>
      <c r="D5" s="49" t="s">
        <v>13</v>
      </c>
      <c r="E5" s="49" t="s">
        <v>8</v>
      </c>
      <c r="F5" s="49" t="s">
        <v>12</v>
      </c>
      <c r="G5" s="49" t="s">
        <v>13</v>
      </c>
      <c r="H5" s="49" t="s">
        <v>8</v>
      </c>
      <c r="I5" s="49" t="s">
        <v>12</v>
      </c>
      <c r="J5" s="49" t="s">
        <v>13</v>
      </c>
      <c r="K5" s="43" t="s">
        <v>14</v>
      </c>
    </row>
    <row r="6" spans="1:11" ht="12" customHeight="1" x14ac:dyDescent="0.25">
      <c r="A6" s="10" t="s">
        <v>25</v>
      </c>
      <c r="B6" s="11">
        <v>7.4</v>
      </c>
      <c r="C6" s="12">
        <v>5.7</v>
      </c>
      <c r="D6" s="12">
        <v>9.1999999999999993</v>
      </c>
      <c r="E6" s="11">
        <v>92.3</v>
      </c>
      <c r="F6" s="12">
        <v>90.6</v>
      </c>
      <c r="G6" s="12">
        <v>94.1</v>
      </c>
      <c r="H6" s="11">
        <v>0.2</v>
      </c>
      <c r="I6" s="12">
        <v>0</v>
      </c>
      <c r="J6" s="12">
        <v>0.5</v>
      </c>
      <c r="K6" s="19">
        <v>1638</v>
      </c>
    </row>
    <row r="7" spans="1:11" ht="12" customHeight="1" x14ac:dyDescent="0.25">
      <c r="A7" s="10" t="s">
        <v>15</v>
      </c>
      <c r="B7" s="11">
        <v>5.7</v>
      </c>
      <c r="C7" s="12">
        <v>3.2</v>
      </c>
      <c r="D7" s="12">
        <v>8.1</v>
      </c>
      <c r="E7" s="11">
        <v>94.1</v>
      </c>
      <c r="F7" s="12">
        <v>91.5</v>
      </c>
      <c r="G7" s="12">
        <v>96.6</v>
      </c>
      <c r="H7" s="11">
        <v>0.3</v>
      </c>
      <c r="I7" s="12">
        <v>0</v>
      </c>
      <c r="J7" s="12">
        <v>0.9</v>
      </c>
      <c r="K7" s="19">
        <v>501</v>
      </c>
    </row>
    <row r="8" spans="1:11" ht="12" customHeight="1" x14ac:dyDescent="0.25">
      <c r="A8" s="20" t="s">
        <v>23</v>
      </c>
      <c r="B8" s="21">
        <v>4.5</v>
      </c>
      <c r="C8" s="22">
        <v>3.3</v>
      </c>
      <c r="D8" s="22">
        <v>5.6</v>
      </c>
      <c r="E8" s="21">
        <v>95.4</v>
      </c>
      <c r="F8" s="22">
        <v>94.2</v>
      </c>
      <c r="G8" s="22">
        <v>96.5</v>
      </c>
      <c r="H8" s="21">
        <v>0.1</v>
      </c>
      <c r="I8" s="22">
        <v>0</v>
      </c>
      <c r="J8" s="22">
        <v>0.3</v>
      </c>
      <c r="K8" s="23">
        <v>2411</v>
      </c>
    </row>
    <row r="9" spans="1:11" ht="12" customHeight="1" x14ac:dyDescent="0.25">
      <c r="A9" s="10" t="s">
        <v>16</v>
      </c>
      <c r="B9" s="11">
        <v>3.7</v>
      </c>
      <c r="C9" s="12">
        <v>2.8</v>
      </c>
      <c r="D9" s="12">
        <v>4.5</v>
      </c>
      <c r="E9" s="11">
        <v>96.1</v>
      </c>
      <c r="F9" s="12">
        <v>95.2</v>
      </c>
      <c r="G9" s="12">
        <v>96.9</v>
      </c>
      <c r="H9" s="11">
        <v>0.2</v>
      </c>
      <c r="I9" s="12">
        <v>0.1</v>
      </c>
      <c r="J9" s="12">
        <v>0.4</v>
      </c>
      <c r="K9" s="19">
        <v>4303</v>
      </c>
    </row>
    <row r="10" spans="1:11" ht="12" customHeight="1" x14ac:dyDescent="0.25">
      <c r="A10" s="10" t="s">
        <v>20</v>
      </c>
      <c r="B10" s="11">
        <v>2.7</v>
      </c>
      <c r="C10" s="12">
        <v>0.9</v>
      </c>
      <c r="D10" s="12">
        <v>4.5</v>
      </c>
      <c r="E10" s="11">
        <v>97.3</v>
      </c>
      <c r="F10" s="12">
        <v>95.5</v>
      </c>
      <c r="G10" s="12">
        <v>99.1</v>
      </c>
      <c r="H10" s="15" t="s">
        <v>35</v>
      </c>
      <c r="I10" s="13" t="s">
        <v>35</v>
      </c>
      <c r="J10" s="13" t="s">
        <v>35</v>
      </c>
      <c r="K10" s="19">
        <v>496</v>
      </c>
    </row>
    <row r="11" spans="1:11" ht="12" customHeight="1" x14ac:dyDescent="0.25">
      <c r="A11" s="10" t="s">
        <v>24</v>
      </c>
      <c r="B11" s="11">
        <v>2.1</v>
      </c>
      <c r="C11" s="12">
        <v>0.9</v>
      </c>
      <c r="D11" s="12">
        <v>3.4</v>
      </c>
      <c r="E11" s="11">
        <v>97.8</v>
      </c>
      <c r="F11" s="12">
        <v>96.6</v>
      </c>
      <c r="G11" s="12">
        <v>99</v>
      </c>
      <c r="H11" s="11">
        <v>0</v>
      </c>
      <c r="I11" s="12">
        <v>0</v>
      </c>
      <c r="J11" s="12">
        <v>0.1</v>
      </c>
      <c r="K11" s="19">
        <v>1821</v>
      </c>
    </row>
    <row r="12" spans="1:11" ht="12" customHeight="1" x14ac:dyDescent="0.25">
      <c r="A12" s="10" t="s">
        <v>17</v>
      </c>
      <c r="B12" s="11">
        <v>2</v>
      </c>
      <c r="C12" s="12">
        <v>1.2</v>
      </c>
      <c r="D12" s="12">
        <v>2.8</v>
      </c>
      <c r="E12" s="11">
        <v>97.9</v>
      </c>
      <c r="F12" s="12">
        <v>97.1</v>
      </c>
      <c r="G12" s="12">
        <v>98.7</v>
      </c>
      <c r="H12" s="11">
        <v>0.1</v>
      </c>
      <c r="I12" s="12">
        <v>0</v>
      </c>
      <c r="J12" s="12">
        <v>0.3</v>
      </c>
      <c r="K12" s="19">
        <v>1723</v>
      </c>
    </row>
    <row r="13" spans="1:11" ht="12" customHeight="1" x14ac:dyDescent="0.25">
      <c r="A13" s="10" t="s">
        <v>19</v>
      </c>
      <c r="B13" s="11">
        <v>1.5</v>
      </c>
      <c r="C13" s="12">
        <v>0.4</v>
      </c>
      <c r="D13" s="12">
        <v>2.6</v>
      </c>
      <c r="E13" s="11">
        <v>98.3</v>
      </c>
      <c r="F13" s="12">
        <v>97.2</v>
      </c>
      <c r="G13" s="12">
        <v>99.4</v>
      </c>
      <c r="H13" s="11">
        <v>0.1</v>
      </c>
      <c r="I13" s="12">
        <v>0</v>
      </c>
      <c r="J13" s="12">
        <v>0.3</v>
      </c>
      <c r="K13" s="19">
        <v>625</v>
      </c>
    </row>
    <row r="14" spans="1:11" ht="12" customHeight="1" x14ac:dyDescent="0.25">
      <c r="A14" s="10" t="s">
        <v>18</v>
      </c>
      <c r="B14" s="11">
        <v>1.4</v>
      </c>
      <c r="C14" s="12">
        <v>0.6</v>
      </c>
      <c r="D14" s="12">
        <v>2.2000000000000002</v>
      </c>
      <c r="E14" s="11">
        <v>98.2</v>
      </c>
      <c r="F14" s="12">
        <v>97.2</v>
      </c>
      <c r="G14" s="12">
        <v>99.1</v>
      </c>
      <c r="H14" s="11">
        <v>0.4</v>
      </c>
      <c r="I14" s="12">
        <v>0</v>
      </c>
      <c r="J14" s="12">
        <v>0.8</v>
      </c>
      <c r="K14" s="19">
        <v>1063</v>
      </c>
    </row>
    <row r="15" spans="1:11" ht="12" customHeight="1" x14ac:dyDescent="0.25">
      <c r="A15" s="10" t="s">
        <v>22</v>
      </c>
      <c r="B15" s="11">
        <v>0.7</v>
      </c>
      <c r="C15" s="12">
        <v>0.4</v>
      </c>
      <c r="D15" s="12">
        <v>1</v>
      </c>
      <c r="E15" s="11">
        <v>98.4</v>
      </c>
      <c r="F15" s="12">
        <v>97.9</v>
      </c>
      <c r="G15" s="12">
        <v>98.9</v>
      </c>
      <c r="H15" s="11">
        <v>0.9</v>
      </c>
      <c r="I15" s="12">
        <v>0.6</v>
      </c>
      <c r="J15" s="12">
        <v>1.3</v>
      </c>
      <c r="K15" s="19">
        <v>2890</v>
      </c>
    </row>
    <row r="16" spans="1:11" ht="12" customHeight="1" x14ac:dyDescent="0.25">
      <c r="A16" s="10" t="s">
        <v>21</v>
      </c>
      <c r="B16" s="11">
        <v>0.4</v>
      </c>
      <c r="C16" s="12">
        <v>0</v>
      </c>
      <c r="D16" s="12">
        <v>1.1000000000000001</v>
      </c>
      <c r="E16" s="11">
        <v>99.5</v>
      </c>
      <c r="F16" s="12">
        <v>98.9</v>
      </c>
      <c r="G16" s="12">
        <v>100</v>
      </c>
      <c r="H16" s="11">
        <v>0</v>
      </c>
      <c r="I16" s="12">
        <v>0</v>
      </c>
      <c r="J16" s="12">
        <v>0.1</v>
      </c>
      <c r="K16" s="19">
        <v>497</v>
      </c>
    </row>
    <row r="17" spans="1:11" ht="15" customHeight="1" x14ac:dyDescent="0.2">
      <c r="A17" s="137" t="s">
        <v>184</v>
      </c>
      <c r="B17" s="138"/>
      <c r="C17" s="138"/>
      <c r="D17" s="138"/>
      <c r="E17" s="138"/>
      <c r="F17" s="138"/>
      <c r="G17" s="138"/>
      <c r="H17" s="138"/>
      <c r="I17" s="138"/>
      <c r="J17" s="138"/>
      <c r="K17" s="138"/>
    </row>
    <row r="18" spans="1:11" ht="12" customHeight="1" x14ac:dyDescent="0.2"/>
    <row r="19" spans="1:11" ht="24" customHeight="1" x14ac:dyDescent="0.2">
      <c r="A19" s="139"/>
      <c r="B19" s="144" t="s">
        <v>203</v>
      </c>
      <c r="C19" s="144"/>
      <c r="D19" s="144"/>
      <c r="E19" s="144"/>
      <c r="F19" s="144"/>
      <c r="G19" s="144"/>
      <c r="H19" s="144"/>
      <c r="I19" s="144"/>
      <c r="J19" s="144"/>
      <c r="K19" s="139" t="s">
        <v>1</v>
      </c>
    </row>
    <row r="20" spans="1:11" ht="23.25" customHeight="1" x14ac:dyDescent="0.2">
      <c r="A20" s="139"/>
      <c r="B20" s="184" t="s">
        <v>43</v>
      </c>
      <c r="C20" s="144"/>
      <c r="D20" s="144"/>
      <c r="E20" s="184" t="s">
        <v>41</v>
      </c>
      <c r="F20" s="144"/>
      <c r="G20" s="144"/>
      <c r="H20" s="184" t="s">
        <v>60</v>
      </c>
      <c r="I20" s="144"/>
      <c r="J20" s="144"/>
      <c r="K20" s="139"/>
    </row>
    <row r="21" spans="1:11" ht="23.25" customHeight="1" x14ac:dyDescent="0.2">
      <c r="A21" s="139"/>
      <c r="B21" s="49" t="s">
        <v>8</v>
      </c>
      <c r="C21" s="49" t="s">
        <v>172</v>
      </c>
      <c r="D21" s="49" t="s">
        <v>173</v>
      </c>
      <c r="E21" s="49" t="s">
        <v>8</v>
      </c>
      <c r="F21" s="49" t="s">
        <v>172</v>
      </c>
      <c r="G21" s="49" t="s">
        <v>173</v>
      </c>
      <c r="H21" s="49" t="s">
        <v>8</v>
      </c>
      <c r="I21" s="49" t="s">
        <v>172</v>
      </c>
      <c r="J21" s="49" t="s">
        <v>173</v>
      </c>
      <c r="K21" s="43" t="s">
        <v>14</v>
      </c>
    </row>
    <row r="22" spans="1:11" ht="12" customHeight="1" x14ac:dyDescent="0.25">
      <c r="A22" s="10" t="s">
        <v>25</v>
      </c>
      <c r="B22" s="11">
        <v>12.5</v>
      </c>
      <c r="C22" s="12">
        <v>10.1</v>
      </c>
      <c r="D22" s="12">
        <v>14.9</v>
      </c>
      <c r="E22" s="11">
        <v>87.2</v>
      </c>
      <c r="F22" s="12">
        <v>84.7</v>
      </c>
      <c r="G22" s="12">
        <v>89.6</v>
      </c>
      <c r="H22" s="11">
        <v>0.3</v>
      </c>
      <c r="I22" s="12">
        <v>0</v>
      </c>
      <c r="J22" s="12">
        <v>0.8</v>
      </c>
      <c r="K22" s="19">
        <v>1387</v>
      </c>
    </row>
    <row r="23" spans="1:11" ht="12" customHeight="1" x14ac:dyDescent="0.25">
      <c r="A23" s="10" t="s">
        <v>15</v>
      </c>
      <c r="B23" s="11">
        <v>8.1999999999999993</v>
      </c>
      <c r="C23" s="12">
        <v>6</v>
      </c>
      <c r="D23" s="12">
        <v>10.4</v>
      </c>
      <c r="E23" s="11">
        <v>91.7</v>
      </c>
      <c r="F23" s="12">
        <v>89.5</v>
      </c>
      <c r="G23" s="12">
        <v>93.8</v>
      </c>
      <c r="H23" s="11">
        <v>0.1</v>
      </c>
      <c r="I23" s="12">
        <v>0</v>
      </c>
      <c r="J23" s="12">
        <v>0.3</v>
      </c>
      <c r="K23" s="19">
        <v>2453</v>
      </c>
    </row>
    <row r="24" spans="1:11" ht="12" customHeight="1" x14ac:dyDescent="0.25">
      <c r="A24" s="10" t="s">
        <v>20</v>
      </c>
      <c r="B24" s="11">
        <v>6.7</v>
      </c>
      <c r="C24" s="12">
        <v>4.3</v>
      </c>
      <c r="D24" s="12">
        <v>9.1</v>
      </c>
      <c r="E24" s="11">
        <v>93</v>
      </c>
      <c r="F24" s="12">
        <v>90.6</v>
      </c>
      <c r="G24" s="12">
        <v>95.5</v>
      </c>
      <c r="H24" s="11">
        <v>0.3</v>
      </c>
      <c r="I24" s="12">
        <v>0</v>
      </c>
      <c r="J24" s="12">
        <v>0.8</v>
      </c>
      <c r="K24" s="19">
        <v>498</v>
      </c>
    </row>
    <row r="25" spans="1:11" ht="12" customHeight="1" x14ac:dyDescent="0.25">
      <c r="A25" s="20" t="s">
        <v>23</v>
      </c>
      <c r="B25" s="21">
        <v>5.3</v>
      </c>
      <c r="C25" s="22">
        <v>4.2</v>
      </c>
      <c r="D25" s="22">
        <v>6.5</v>
      </c>
      <c r="E25" s="21">
        <v>94.7</v>
      </c>
      <c r="F25" s="22">
        <v>93.5</v>
      </c>
      <c r="G25" s="22">
        <v>95.8</v>
      </c>
      <c r="H25" s="50" t="s">
        <v>35</v>
      </c>
      <c r="I25" s="51" t="s">
        <v>35</v>
      </c>
      <c r="J25" s="51" t="s">
        <v>35</v>
      </c>
      <c r="K25" s="23">
        <v>3003</v>
      </c>
    </row>
    <row r="26" spans="1:11" ht="12" customHeight="1" x14ac:dyDescent="0.25">
      <c r="A26" s="10" t="s">
        <v>18</v>
      </c>
      <c r="B26" s="11">
        <v>5.2</v>
      </c>
      <c r="C26" s="12">
        <v>3.3</v>
      </c>
      <c r="D26" s="12">
        <v>7</v>
      </c>
      <c r="E26" s="11">
        <v>94.2</v>
      </c>
      <c r="F26" s="12">
        <v>92.2</v>
      </c>
      <c r="G26" s="12">
        <v>96.1</v>
      </c>
      <c r="H26" s="11">
        <v>0.7</v>
      </c>
      <c r="I26" s="12">
        <v>0</v>
      </c>
      <c r="J26" s="12">
        <v>1.4</v>
      </c>
      <c r="K26" s="19">
        <v>736</v>
      </c>
    </row>
    <row r="27" spans="1:11" ht="12" customHeight="1" x14ac:dyDescent="0.25">
      <c r="A27" s="10" t="s">
        <v>16</v>
      </c>
      <c r="B27" s="11">
        <v>3.8</v>
      </c>
      <c r="C27" s="12">
        <v>3</v>
      </c>
      <c r="D27" s="12">
        <v>4.5999999999999996</v>
      </c>
      <c r="E27" s="11">
        <v>95.9</v>
      </c>
      <c r="F27" s="12">
        <v>95.1</v>
      </c>
      <c r="G27" s="12">
        <v>96.7</v>
      </c>
      <c r="H27" s="11">
        <v>0.3</v>
      </c>
      <c r="I27" s="12">
        <v>0.1</v>
      </c>
      <c r="J27" s="12">
        <v>0.4</v>
      </c>
      <c r="K27" s="19">
        <v>4521</v>
      </c>
    </row>
    <row r="28" spans="1:11" ht="12" customHeight="1" x14ac:dyDescent="0.25">
      <c r="A28" s="10" t="s">
        <v>19</v>
      </c>
      <c r="B28" s="11">
        <v>3.8</v>
      </c>
      <c r="C28" s="12">
        <v>2.2999999999999998</v>
      </c>
      <c r="D28" s="12">
        <v>5.4</v>
      </c>
      <c r="E28" s="11">
        <v>96.2</v>
      </c>
      <c r="F28" s="12">
        <v>94.6</v>
      </c>
      <c r="G28" s="12">
        <v>97.7</v>
      </c>
      <c r="H28" s="15" t="s">
        <v>35</v>
      </c>
      <c r="I28" s="13" t="s">
        <v>35</v>
      </c>
      <c r="J28" s="13" t="s">
        <v>35</v>
      </c>
      <c r="K28" s="19">
        <v>735</v>
      </c>
    </row>
    <row r="29" spans="1:11" ht="12" customHeight="1" x14ac:dyDescent="0.25">
      <c r="A29" s="10" t="s">
        <v>24</v>
      </c>
      <c r="B29" s="11">
        <v>2.5</v>
      </c>
      <c r="C29" s="12">
        <v>1.2</v>
      </c>
      <c r="D29" s="12">
        <v>3.8</v>
      </c>
      <c r="E29" s="11">
        <v>97.3</v>
      </c>
      <c r="F29" s="12">
        <v>96.1</v>
      </c>
      <c r="G29" s="12">
        <v>98.6</v>
      </c>
      <c r="H29" s="11">
        <v>0.2</v>
      </c>
      <c r="I29" s="12">
        <v>0</v>
      </c>
      <c r="J29" s="12">
        <v>0.4</v>
      </c>
      <c r="K29" s="19">
        <v>734</v>
      </c>
    </row>
    <row r="30" spans="1:11" ht="12" customHeight="1" x14ac:dyDescent="0.25">
      <c r="A30" s="10" t="s">
        <v>17</v>
      </c>
      <c r="B30" s="11">
        <v>2.2999999999999998</v>
      </c>
      <c r="C30" s="12">
        <v>1.3</v>
      </c>
      <c r="D30" s="12">
        <v>3.3</v>
      </c>
      <c r="E30" s="11">
        <v>97.7</v>
      </c>
      <c r="F30" s="12">
        <v>96.7</v>
      </c>
      <c r="G30" s="12">
        <v>98.7</v>
      </c>
      <c r="H30" s="15" t="s">
        <v>35</v>
      </c>
      <c r="I30" s="13" t="s">
        <v>35</v>
      </c>
      <c r="J30" s="13" t="s">
        <v>35</v>
      </c>
      <c r="K30" s="19">
        <v>748</v>
      </c>
    </row>
    <row r="31" spans="1:11" ht="12" customHeight="1" x14ac:dyDescent="0.25">
      <c r="A31" s="10" t="s">
        <v>21</v>
      </c>
      <c r="B31" s="11">
        <v>2</v>
      </c>
      <c r="C31" s="12">
        <v>0.8</v>
      </c>
      <c r="D31" s="12">
        <v>3.2</v>
      </c>
      <c r="E31" s="11">
        <v>98</v>
      </c>
      <c r="F31" s="12">
        <v>96.8</v>
      </c>
      <c r="G31" s="12">
        <v>99.2</v>
      </c>
      <c r="H31" s="15" t="s">
        <v>35</v>
      </c>
      <c r="I31" s="13" t="s">
        <v>35</v>
      </c>
      <c r="J31" s="13" t="s">
        <v>35</v>
      </c>
      <c r="K31" s="19">
        <v>743</v>
      </c>
    </row>
    <row r="32" spans="1:11" ht="12" customHeight="1" x14ac:dyDescent="0.25">
      <c r="A32" s="10" t="s">
        <v>22</v>
      </c>
      <c r="B32" s="11">
        <v>0.8</v>
      </c>
      <c r="C32" s="12">
        <v>0.6</v>
      </c>
      <c r="D32" s="12">
        <v>1.1000000000000001</v>
      </c>
      <c r="E32" s="11">
        <v>99</v>
      </c>
      <c r="F32" s="12">
        <v>98.7</v>
      </c>
      <c r="G32" s="12">
        <v>99.3</v>
      </c>
      <c r="H32" s="11">
        <v>0.1</v>
      </c>
      <c r="I32" s="12">
        <v>0</v>
      </c>
      <c r="J32" s="12">
        <v>0.2</v>
      </c>
      <c r="K32" s="19">
        <v>6650</v>
      </c>
    </row>
    <row r="33" spans="1:13" ht="15" customHeight="1" x14ac:dyDescent="0.2">
      <c r="A33" s="137" t="s">
        <v>183</v>
      </c>
      <c r="B33" s="138"/>
      <c r="C33" s="138"/>
      <c r="D33" s="138"/>
      <c r="E33" s="138"/>
      <c r="F33" s="138"/>
      <c r="G33" s="138"/>
      <c r="H33" s="138"/>
      <c r="I33" s="138"/>
      <c r="J33" s="138"/>
      <c r="K33" s="138"/>
    </row>
    <row r="34" spans="1:13" ht="12" customHeight="1" x14ac:dyDescent="0.2"/>
    <row r="35" spans="1:13" ht="24" customHeight="1" x14ac:dyDescent="0.2">
      <c r="A35" s="139"/>
      <c r="B35" s="144" t="s">
        <v>203</v>
      </c>
      <c r="C35" s="144"/>
      <c r="D35" s="144"/>
      <c r="E35" s="144"/>
      <c r="F35" s="144"/>
      <c r="G35" s="144"/>
      <c r="H35" s="144"/>
      <c r="I35" s="144"/>
      <c r="J35" s="144"/>
      <c r="K35" s="139" t="s">
        <v>1</v>
      </c>
    </row>
    <row r="36" spans="1:13" ht="21.75" customHeight="1" x14ac:dyDescent="0.2">
      <c r="A36" s="139"/>
      <c r="B36" s="185" t="s">
        <v>43</v>
      </c>
      <c r="C36" s="139"/>
      <c r="D36" s="139"/>
      <c r="E36" s="185" t="s">
        <v>41</v>
      </c>
      <c r="F36" s="139"/>
      <c r="G36" s="139"/>
      <c r="H36" s="184" t="s">
        <v>60</v>
      </c>
      <c r="I36" s="144"/>
      <c r="J36" s="144"/>
      <c r="K36" s="139"/>
    </row>
    <row r="37" spans="1:13" ht="24" customHeight="1" x14ac:dyDescent="0.2">
      <c r="A37" s="139"/>
      <c r="B37" s="49" t="s">
        <v>8</v>
      </c>
      <c r="C37" s="49" t="s">
        <v>172</v>
      </c>
      <c r="D37" s="49" t="s">
        <v>173</v>
      </c>
      <c r="E37" s="49" t="s">
        <v>8</v>
      </c>
      <c r="F37" s="49" t="s">
        <v>172</v>
      </c>
      <c r="G37" s="49" t="s">
        <v>173</v>
      </c>
      <c r="H37" s="49" t="s">
        <v>8</v>
      </c>
      <c r="I37" s="49" t="s">
        <v>172</v>
      </c>
      <c r="J37" s="49" t="s">
        <v>173</v>
      </c>
      <c r="K37" s="43" t="s">
        <v>14</v>
      </c>
    </row>
    <row r="38" spans="1:13" ht="12" customHeight="1" x14ac:dyDescent="0.25">
      <c r="A38" s="10" t="s">
        <v>25</v>
      </c>
      <c r="B38" s="11">
        <v>10</v>
      </c>
      <c r="C38" s="12">
        <v>7.5</v>
      </c>
      <c r="D38" s="12">
        <v>12.4</v>
      </c>
      <c r="E38" s="11">
        <v>89.6</v>
      </c>
      <c r="F38" s="12">
        <v>87.1</v>
      </c>
      <c r="G38" s="12">
        <v>92</v>
      </c>
      <c r="H38" s="11">
        <v>0.5</v>
      </c>
      <c r="I38" s="12">
        <v>0.1</v>
      </c>
      <c r="J38" s="12">
        <v>0.9</v>
      </c>
      <c r="K38" s="19">
        <v>1108</v>
      </c>
    </row>
    <row r="39" spans="1:13" ht="12" customHeight="1" x14ac:dyDescent="0.25">
      <c r="A39" s="10" t="s">
        <v>20</v>
      </c>
      <c r="B39" s="11">
        <v>5.5</v>
      </c>
      <c r="C39" s="12">
        <v>2.1</v>
      </c>
      <c r="D39" s="12">
        <v>8.9</v>
      </c>
      <c r="E39" s="11">
        <v>94.3</v>
      </c>
      <c r="F39" s="12">
        <v>90.8</v>
      </c>
      <c r="G39" s="12">
        <v>97.7</v>
      </c>
      <c r="H39" s="11">
        <v>0.2</v>
      </c>
      <c r="I39" s="12">
        <v>0</v>
      </c>
      <c r="J39" s="12">
        <v>0.7</v>
      </c>
      <c r="K39" s="19">
        <v>375</v>
      </c>
    </row>
    <row r="40" spans="1:13" ht="12" customHeight="1" x14ac:dyDescent="0.25">
      <c r="A40" s="10" t="s">
        <v>15</v>
      </c>
      <c r="B40" s="11">
        <v>5.4</v>
      </c>
      <c r="C40" s="12">
        <v>2.8</v>
      </c>
      <c r="D40" s="12">
        <v>8.1</v>
      </c>
      <c r="E40" s="11">
        <v>94.5</v>
      </c>
      <c r="F40" s="12">
        <v>91.9</v>
      </c>
      <c r="G40" s="12">
        <v>97.2</v>
      </c>
      <c r="H40" s="11">
        <v>0</v>
      </c>
      <c r="I40" s="12">
        <v>0</v>
      </c>
      <c r="J40" s="12">
        <v>0.1</v>
      </c>
      <c r="K40" s="19">
        <v>1657</v>
      </c>
      <c r="M40" s="42" t="s">
        <v>189</v>
      </c>
    </row>
    <row r="41" spans="1:13" ht="12" customHeight="1" x14ac:dyDescent="0.25">
      <c r="A41" s="10" t="s">
        <v>16</v>
      </c>
      <c r="B41" s="11">
        <v>4.0999999999999996</v>
      </c>
      <c r="C41" s="12">
        <v>3.2</v>
      </c>
      <c r="D41" s="12">
        <v>5.0999999999999996</v>
      </c>
      <c r="E41" s="11">
        <v>95.8</v>
      </c>
      <c r="F41" s="12">
        <v>94.8</v>
      </c>
      <c r="G41" s="12">
        <v>96.7</v>
      </c>
      <c r="H41" s="11">
        <v>0.1</v>
      </c>
      <c r="I41" s="12">
        <v>0</v>
      </c>
      <c r="J41" s="12">
        <v>0.2</v>
      </c>
      <c r="K41" s="19">
        <v>3133</v>
      </c>
    </row>
    <row r="42" spans="1:13" ht="12" customHeight="1" x14ac:dyDescent="0.25">
      <c r="A42" s="10" t="s">
        <v>18</v>
      </c>
      <c r="B42" s="11">
        <v>3.5</v>
      </c>
      <c r="C42" s="12">
        <v>1.6</v>
      </c>
      <c r="D42" s="12">
        <v>5.3</v>
      </c>
      <c r="E42" s="11">
        <v>95.8</v>
      </c>
      <c r="F42" s="12">
        <v>93.6</v>
      </c>
      <c r="G42" s="12">
        <v>98</v>
      </c>
      <c r="H42" s="11">
        <v>0.8</v>
      </c>
      <c r="I42" s="12">
        <v>0</v>
      </c>
      <c r="J42" s="12">
        <v>2</v>
      </c>
      <c r="K42" s="19">
        <v>547</v>
      </c>
    </row>
    <row r="43" spans="1:13" ht="12" customHeight="1" x14ac:dyDescent="0.25">
      <c r="A43" s="20" t="s">
        <v>23</v>
      </c>
      <c r="B43" s="21">
        <v>3.3</v>
      </c>
      <c r="C43" s="22">
        <v>2</v>
      </c>
      <c r="D43" s="22">
        <v>4.5999999999999996</v>
      </c>
      <c r="E43" s="21">
        <v>96.7</v>
      </c>
      <c r="F43" s="22">
        <v>95.4</v>
      </c>
      <c r="G43" s="22">
        <v>98</v>
      </c>
      <c r="H43" s="21">
        <v>0</v>
      </c>
      <c r="I43" s="22">
        <v>0</v>
      </c>
      <c r="J43" s="22">
        <v>0.1</v>
      </c>
      <c r="K43" s="23">
        <v>1058</v>
      </c>
    </row>
    <row r="44" spans="1:13" ht="12" customHeight="1" x14ac:dyDescent="0.25">
      <c r="A44" s="10" t="s">
        <v>19</v>
      </c>
      <c r="B44" s="11">
        <v>3.1</v>
      </c>
      <c r="C44" s="12">
        <v>1.2</v>
      </c>
      <c r="D44" s="12">
        <v>4.9000000000000004</v>
      </c>
      <c r="E44" s="11">
        <v>96.9</v>
      </c>
      <c r="F44" s="12">
        <v>95.1</v>
      </c>
      <c r="G44" s="12">
        <v>98.8</v>
      </c>
      <c r="H44" s="15" t="s">
        <v>35</v>
      </c>
      <c r="I44" s="13" t="s">
        <v>35</v>
      </c>
      <c r="J44" s="13" t="s">
        <v>35</v>
      </c>
      <c r="K44" s="19">
        <v>576</v>
      </c>
    </row>
    <row r="45" spans="1:13" ht="12" customHeight="1" x14ac:dyDescent="0.25">
      <c r="A45" s="10" t="s">
        <v>24</v>
      </c>
      <c r="B45" s="11">
        <v>2.6</v>
      </c>
      <c r="C45" s="12">
        <v>1.2</v>
      </c>
      <c r="D45" s="12">
        <v>4</v>
      </c>
      <c r="E45" s="11">
        <v>97.1</v>
      </c>
      <c r="F45" s="12">
        <v>95.6</v>
      </c>
      <c r="G45" s="12">
        <v>98.6</v>
      </c>
      <c r="H45" s="11">
        <v>0.3</v>
      </c>
      <c r="I45" s="12">
        <v>0</v>
      </c>
      <c r="J45" s="12">
        <v>0.9</v>
      </c>
      <c r="K45" s="19">
        <v>579</v>
      </c>
    </row>
    <row r="46" spans="1:13" ht="12" customHeight="1" x14ac:dyDescent="0.25">
      <c r="A46" s="10" t="s">
        <v>17</v>
      </c>
      <c r="B46" s="11">
        <v>1.6</v>
      </c>
      <c r="C46" s="12">
        <v>0.8</v>
      </c>
      <c r="D46" s="12">
        <v>2.4</v>
      </c>
      <c r="E46" s="11">
        <v>98.4</v>
      </c>
      <c r="F46" s="12">
        <v>97.6</v>
      </c>
      <c r="G46" s="12">
        <v>99.2</v>
      </c>
      <c r="H46" s="15" t="s">
        <v>35</v>
      </c>
      <c r="I46" s="13" t="s">
        <v>35</v>
      </c>
      <c r="J46" s="13" t="s">
        <v>35</v>
      </c>
      <c r="K46" s="19">
        <v>860</v>
      </c>
    </row>
    <row r="47" spans="1:13" ht="12" customHeight="1" x14ac:dyDescent="0.25">
      <c r="A47" s="10" t="s">
        <v>22</v>
      </c>
      <c r="B47" s="11">
        <v>1.6</v>
      </c>
      <c r="C47" s="12">
        <v>1</v>
      </c>
      <c r="D47" s="12">
        <v>2.1</v>
      </c>
      <c r="E47" s="11">
        <v>98.1</v>
      </c>
      <c r="F47" s="12">
        <v>97.6</v>
      </c>
      <c r="G47" s="12">
        <v>98.7</v>
      </c>
      <c r="H47" s="11">
        <v>0.3</v>
      </c>
      <c r="I47" s="12">
        <v>0.1</v>
      </c>
      <c r="J47" s="12">
        <v>0.5</v>
      </c>
      <c r="K47" s="19">
        <v>4950</v>
      </c>
    </row>
    <row r="48" spans="1:13" ht="12" customHeight="1" x14ac:dyDescent="0.25">
      <c r="A48" s="10" t="s">
        <v>21</v>
      </c>
      <c r="B48" s="11">
        <v>1.2</v>
      </c>
      <c r="C48" s="12">
        <v>0.1</v>
      </c>
      <c r="D48" s="12">
        <v>2.2999999999999998</v>
      </c>
      <c r="E48" s="11">
        <v>98.6</v>
      </c>
      <c r="F48" s="12">
        <v>97.4</v>
      </c>
      <c r="G48" s="12">
        <v>99.8</v>
      </c>
      <c r="H48" s="11">
        <v>0.2</v>
      </c>
      <c r="I48" s="12">
        <v>0</v>
      </c>
      <c r="J48" s="12">
        <v>0.7</v>
      </c>
      <c r="K48" s="19">
        <v>645</v>
      </c>
    </row>
    <row r="49" spans="1:11" s="55" customFormat="1" ht="15" customHeight="1" x14ac:dyDescent="0.2">
      <c r="A49" s="137" t="s">
        <v>182</v>
      </c>
      <c r="B49" s="138"/>
      <c r="C49" s="138"/>
      <c r="D49" s="138"/>
      <c r="E49" s="138"/>
      <c r="F49" s="138"/>
      <c r="G49" s="138"/>
      <c r="H49" s="138"/>
      <c r="I49" s="138"/>
      <c r="J49" s="138"/>
      <c r="K49" s="138"/>
    </row>
    <row r="50" spans="1:11" ht="12" customHeight="1" x14ac:dyDescent="0.2"/>
  </sheetData>
  <sortState ref="A4:K14">
    <sortCondition descending="1" ref="B4:B14"/>
  </sortState>
  <mergeCells count="21">
    <mergeCell ref="A49:K49"/>
    <mergeCell ref="A33:K33"/>
    <mergeCell ref="A35:A37"/>
    <mergeCell ref="B35:J35"/>
    <mergeCell ref="K35:K36"/>
    <mergeCell ref="B36:D36"/>
    <mergeCell ref="E36:G36"/>
    <mergeCell ref="H36:J36"/>
    <mergeCell ref="A19:A21"/>
    <mergeCell ref="B19:J19"/>
    <mergeCell ref="K19:K20"/>
    <mergeCell ref="B20:D20"/>
    <mergeCell ref="E20:G20"/>
    <mergeCell ref="H20:J20"/>
    <mergeCell ref="A17:K17"/>
    <mergeCell ref="A3:A5"/>
    <mergeCell ref="B3:J3"/>
    <mergeCell ref="K3:K4"/>
    <mergeCell ref="B4:D4"/>
    <mergeCell ref="E4:G4"/>
    <mergeCell ref="H4:J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4">
    <pageSetUpPr fitToPage="1"/>
  </sheetPr>
  <dimension ref="A1:M50"/>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s="55" customFormat="1" ht="20.149999999999999" customHeight="1" x14ac:dyDescent="0.2">
      <c r="A1" s="65" t="s">
        <v>247</v>
      </c>
      <c r="B1" s="63"/>
      <c r="C1" s="63"/>
      <c r="D1" s="63"/>
      <c r="E1" s="63"/>
      <c r="F1" s="63"/>
      <c r="G1" s="63"/>
      <c r="H1" s="63"/>
      <c r="I1" s="63"/>
      <c r="J1" s="63"/>
      <c r="K1" s="63"/>
    </row>
    <row r="2" spans="1:11" s="55" customFormat="1" ht="11.15" customHeight="1" x14ac:dyDescent="0.2"/>
    <row r="3" spans="1:11" ht="15" customHeight="1" x14ac:dyDescent="0.2">
      <c r="A3" s="139"/>
      <c r="B3" s="139" t="s">
        <v>169</v>
      </c>
      <c r="C3" s="139"/>
      <c r="D3" s="139"/>
      <c r="E3" s="139"/>
      <c r="F3" s="139"/>
      <c r="G3" s="139"/>
      <c r="H3" s="139"/>
      <c r="I3" s="139"/>
      <c r="J3" s="139"/>
      <c r="K3" s="139" t="s">
        <v>1</v>
      </c>
    </row>
    <row r="4" spans="1:11" ht="24" customHeight="1" x14ac:dyDescent="0.2">
      <c r="A4" s="139"/>
      <c r="B4" s="185" t="s">
        <v>43</v>
      </c>
      <c r="C4" s="139"/>
      <c r="D4" s="139"/>
      <c r="E4" s="185" t="s">
        <v>41</v>
      </c>
      <c r="F4" s="139"/>
      <c r="G4" s="139"/>
      <c r="H4" s="144" t="s">
        <v>7</v>
      </c>
      <c r="I4" s="144"/>
      <c r="J4" s="144"/>
      <c r="K4" s="139"/>
    </row>
    <row r="5" spans="1:11" ht="24" customHeight="1" x14ac:dyDescent="0.2">
      <c r="A5" s="139"/>
      <c r="B5" s="49" t="s">
        <v>8</v>
      </c>
      <c r="C5" s="44" t="s">
        <v>29</v>
      </c>
      <c r="D5" s="44" t="s">
        <v>34</v>
      </c>
      <c r="E5" s="49" t="s">
        <v>8</v>
      </c>
      <c r="F5" s="44" t="s">
        <v>29</v>
      </c>
      <c r="G5" s="44" t="s">
        <v>34</v>
      </c>
      <c r="H5" s="49" t="s">
        <v>8</v>
      </c>
      <c r="I5" s="49" t="s">
        <v>12</v>
      </c>
      <c r="J5" s="49" t="s">
        <v>13</v>
      </c>
      <c r="K5" s="43" t="s">
        <v>14</v>
      </c>
    </row>
    <row r="6" spans="1:11" ht="12" customHeight="1" x14ac:dyDescent="0.25">
      <c r="A6" s="10" t="s">
        <v>25</v>
      </c>
      <c r="B6" s="11">
        <v>16.100000000000001</v>
      </c>
      <c r="C6" s="12">
        <v>13.6</v>
      </c>
      <c r="D6" s="12">
        <v>18.7</v>
      </c>
      <c r="E6" s="11">
        <v>83.5</v>
      </c>
      <c r="F6" s="12">
        <v>80.900000000000006</v>
      </c>
      <c r="G6" s="12">
        <v>86</v>
      </c>
      <c r="H6" s="11">
        <v>0.4</v>
      </c>
      <c r="I6" s="12">
        <v>0</v>
      </c>
      <c r="J6" s="12">
        <v>0.8</v>
      </c>
      <c r="K6" s="19">
        <v>1590</v>
      </c>
    </row>
    <row r="7" spans="1:11" ht="12" customHeight="1" x14ac:dyDescent="0.25">
      <c r="A7" s="10" t="s">
        <v>15</v>
      </c>
      <c r="B7" s="11">
        <v>14.9</v>
      </c>
      <c r="C7" s="12">
        <v>11</v>
      </c>
      <c r="D7" s="12">
        <v>18.899999999999999</v>
      </c>
      <c r="E7" s="11">
        <v>85</v>
      </c>
      <c r="F7" s="12">
        <v>81</v>
      </c>
      <c r="G7" s="12">
        <v>88.9</v>
      </c>
      <c r="H7" s="11">
        <v>0.1</v>
      </c>
      <c r="I7" s="12">
        <v>0</v>
      </c>
      <c r="J7" s="12">
        <v>0.3</v>
      </c>
      <c r="K7" s="19">
        <v>496</v>
      </c>
    </row>
    <row r="8" spans="1:11" ht="12" customHeight="1" x14ac:dyDescent="0.25">
      <c r="A8" s="10" t="s">
        <v>16</v>
      </c>
      <c r="B8" s="11">
        <v>14.8</v>
      </c>
      <c r="C8" s="12">
        <v>13.2</v>
      </c>
      <c r="D8" s="12">
        <v>16.399999999999999</v>
      </c>
      <c r="E8" s="11">
        <v>84.7</v>
      </c>
      <c r="F8" s="12">
        <v>83</v>
      </c>
      <c r="G8" s="12">
        <v>86.3</v>
      </c>
      <c r="H8" s="11">
        <v>0.6</v>
      </c>
      <c r="I8" s="12">
        <v>0.2</v>
      </c>
      <c r="J8" s="12">
        <v>0.9</v>
      </c>
      <c r="K8" s="19">
        <v>4244</v>
      </c>
    </row>
    <row r="9" spans="1:11" ht="12" customHeight="1" x14ac:dyDescent="0.25">
      <c r="A9" s="10" t="s">
        <v>20</v>
      </c>
      <c r="B9" s="11">
        <v>14.5</v>
      </c>
      <c r="C9" s="12">
        <v>10.5</v>
      </c>
      <c r="D9" s="12">
        <v>18.399999999999999</v>
      </c>
      <c r="E9" s="11">
        <v>85.5</v>
      </c>
      <c r="F9" s="12">
        <v>81.599999999999994</v>
      </c>
      <c r="G9" s="12">
        <v>89.5</v>
      </c>
      <c r="H9" s="15" t="s">
        <v>35</v>
      </c>
      <c r="I9" s="13" t="s">
        <v>35</v>
      </c>
      <c r="J9" s="13" t="s">
        <v>35</v>
      </c>
      <c r="K9" s="19">
        <v>483</v>
      </c>
    </row>
    <row r="10" spans="1:11" ht="12" customHeight="1" x14ac:dyDescent="0.25">
      <c r="A10" s="10" t="s">
        <v>22</v>
      </c>
      <c r="B10" s="11">
        <v>10.7</v>
      </c>
      <c r="C10" s="12">
        <v>9.5</v>
      </c>
      <c r="D10" s="12">
        <v>11.8</v>
      </c>
      <c r="E10" s="11">
        <v>88.5</v>
      </c>
      <c r="F10" s="12">
        <v>87.3</v>
      </c>
      <c r="G10" s="12">
        <v>89.7</v>
      </c>
      <c r="H10" s="11">
        <v>0.8</v>
      </c>
      <c r="I10" s="12">
        <v>0.5</v>
      </c>
      <c r="J10" s="12">
        <v>1.2</v>
      </c>
      <c r="K10" s="19">
        <v>2952</v>
      </c>
    </row>
    <row r="11" spans="1:11" ht="12" customHeight="1" x14ac:dyDescent="0.25">
      <c r="A11" s="20" t="s">
        <v>23</v>
      </c>
      <c r="B11" s="21">
        <v>10.199999999999999</v>
      </c>
      <c r="C11" s="22">
        <v>8.6999999999999993</v>
      </c>
      <c r="D11" s="22">
        <v>11.8</v>
      </c>
      <c r="E11" s="21">
        <v>89.6</v>
      </c>
      <c r="F11" s="22">
        <v>88.1</v>
      </c>
      <c r="G11" s="22">
        <v>91.2</v>
      </c>
      <c r="H11" s="21">
        <v>0.1</v>
      </c>
      <c r="I11" s="22">
        <v>0</v>
      </c>
      <c r="J11" s="22">
        <v>0.3</v>
      </c>
      <c r="K11" s="23">
        <v>2433</v>
      </c>
    </row>
    <row r="12" spans="1:11" ht="12" customHeight="1" x14ac:dyDescent="0.25">
      <c r="A12" s="10" t="s">
        <v>17</v>
      </c>
      <c r="B12" s="11">
        <v>8.3000000000000007</v>
      </c>
      <c r="C12" s="12">
        <v>6.7</v>
      </c>
      <c r="D12" s="12">
        <v>9.8000000000000007</v>
      </c>
      <c r="E12" s="11">
        <v>91.2</v>
      </c>
      <c r="F12" s="12">
        <v>89.6</v>
      </c>
      <c r="G12" s="12">
        <v>92.8</v>
      </c>
      <c r="H12" s="11">
        <v>0.5</v>
      </c>
      <c r="I12" s="12">
        <v>0.1</v>
      </c>
      <c r="J12" s="12">
        <v>1</v>
      </c>
      <c r="K12" s="19">
        <v>1689</v>
      </c>
    </row>
    <row r="13" spans="1:11" ht="12" customHeight="1" x14ac:dyDescent="0.25">
      <c r="A13" s="10" t="s">
        <v>21</v>
      </c>
      <c r="B13" s="11">
        <v>6.2</v>
      </c>
      <c r="C13" s="12">
        <v>3.1</v>
      </c>
      <c r="D13" s="12">
        <v>9.1999999999999993</v>
      </c>
      <c r="E13" s="11">
        <v>93.8</v>
      </c>
      <c r="F13" s="12">
        <v>90.8</v>
      </c>
      <c r="G13" s="12">
        <v>96.8</v>
      </c>
      <c r="H13" s="11">
        <v>0</v>
      </c>
      <c r="I13" s="12">
        <v>0</v>
      </c>
      <c r="J13" s="12">
        <v>0.1</v>
      </c>
      <c r="K13" s="19">
        <v>499</v>
      </c>
    </row>
    <row r="14" spans="1:11" ht="12" customHeight="1" x14ac:dyDescent="0.25">
      <c r="A14" s="10" t="s">
        <v>24</v>
      </c>
      <c r="B14" s="11">
        <v>5.9</v>
      </c>
      <c r="C14" s="12">
        <v>3.8</v>
      </c>
      <c r="D14" s="12">
        <v>8.1</v>
      </c>
      <c r="E14" s="11">
        <v>94</v>
      </c>
      <c r="F14" s="12">
        <v>91.9</v>
      </c>
      <c r="G14" s="12">
        <v>96.2</v>
      </c>
      <c r="H14" s="11">
        <v>0</v>
      </c>
      <c r="I14" s="12">
        <v>0</v>
      </c>
      <c r="J14" s="12">
        <v>0.1</v>
      </c>
      <c r="K14" s="19">
        <v>1839</v>
      </c>
    </row>
    <row r="15" spans="1:11" ht="12" customHeight="1" x14ac:dyDescent="0.25">
      <c r="A15" s="10" t="s">
        <v>19</v>
      </c>
      <c r="B15" s="11">
        <v>2.2000000000000002</v>
      </c>
      <c r="C15" s="12">
        <v>0.9</v>
      </c>
      <c r="D15" s="12">
        <v>3.5</v>
      </c>
      <c r="E15" s="11">
        <v>97.8</v>
      </c>
      <c r="F15" s="12">
        <v>96.5</v>
      </c>
      <c r="G15" s="12">
        <v>99.1</v>
      </c>
      <c r="H15" s="15" t="s">
        <v>35</v>
      </c>
      <c r="I15" s="13" t="s">
        <v>35</v>
      </c>
      <c r="J15" s="13" t="s">
        <v>35</v>
      </c>
      <c r="K15" s="19">
        <v>617</v>
      </c>
    </row>
    <row r="16" spans="1:11" ht="12" customHeight="1" x14ac:dyDescent="0.25">
      <c r="A16" s="10" t="s">
        <v>18</v>
      </c>
      <c r="B16" s="11">
        <v>1.5</v>
      </c>
      <c r="C16" s="12">
        <v>0.8</v>
      </c>
      <c r="D16" s="12">
        <v>2.2000000000000002</v>
      </c>
      <c r="E16" s="11">
        <v>98.2</v>
      </c>
      <c r="F16" s="12">
        <v>97.4</v>
      </c>
      <c r="G16" s="12">
        <v>99</v>
      </c>
      <c r="H16" s="11">
        <v>0.3</v>
      </c>
      <c r="I16" s="12">
        <v>0</v>
      </c>
      <c r="J16" s="12">
        <v>0.7</v>
      </c>
      <c r="K16" s="19">
        <v>1064</v>
      </c>
    </row>
    <row r="17" spans="1:11" ht="15" customHeight="1" x14ac:dyDescent="0.2">
      <c r="A17" s="137" t="s">
        <v>184</v>
      </c>
      <c r="B17" s="138"/>
      <c r="C17" s="138"/>
      <c r="D17" s="138"/>
      <c r="E17" s="138"/>
      <c r="F17" s="138"/>
      <c r="G17" s="138"/>
      <c r="H17" s="138"/>
      <c r="I17" s="138"/>
      <c r="J17" s="138"/>
      <c r="K17" s="138"/>
    </row>
    <row r="18" spans="1:11" ht="12" customHeight="1" x14ac:dyDescent="0.2"/>
    <row r="19" spans="1:11" ht="15" customHeight="1" x14ac:dyDescent="0.2">
      <c r="A19" s="139"/>
      <c r="B19" s="139" t="s">
        <v>169</v>
      </c>
      <c r="C19" s="139"/>
      <c r="D19" s="139"/>
      <c r="E19" s="139"/>
      <c r="F19" s="139"/>
      <c r="G19" s="139"/>
      <c r="H19" s="139"/>
      <c r="I19" s="139"/>
      <c r="J19" s="139"/>
      <c r="K19" s="139" t="s">
        <v>1</v>
      </c>
    </row>
    <row r="20" spans="1:11" ht="22.5" customHeight="1" x14ac:dyDescent="0.2">
      <c r="A20" s="139"/>
      <c r="B20" s="185" t="s">
        <v>43</v>
      </c>
      <c r="C20" s="139"/>
      <c r="D20" s="139"/>
      <c r="E20" s="185" t="s">
        <v>41</v>
      </c>
      <c r="F20" s="139"/>
      <c r="G20" s="139"/>
      <c r="H20" s="144" t="s">
        <v>7</v>
      </c>
      <c r="I20" s="144"/>
      <c r="J20" s="144"/>
      <c r="K20" s="139"/>
    </row>
    <row r="21" spans="1:11" ht="23.25" customHeight="1" x14ac:dyDescent="0.2">
      <c r="A21" s="139"/>
      <c r="B21" s="49" t="s">
        <v>8</v>
      </c>
      <c r="C21" s="44" t="s">
        <v>170</v>
      </c>
      <c r="D21" s="44" t="s">
        <v>171</v>
      </c>
      <c r="E21" s="49" t="s">
        <v>8</v>
      </c>
      <c r="F21" s="44" t="s">
        <v>170</v>
      </c>
      <c r="G21" s="44" t="s">
        <v>171</v>
      </c>
      <c r="H21" s="49" t="s">
        <v>8</v>
      </c>
      <c r="I21" s="49" t="s">
        <v>172</v>
      </c>
      <c r="J21" s="49" t="s">
        <v>173</v>
      </c>
      <c r="K21" s="43" t="s">
        <v>14</v>
      </c>
    </row>
    <row r="22" spans="1:11" ht="12" customHeight="1" x14ac:dyDescent="0.25">
      <c r="A22" s="10" t="s">
        <v>15</v>
      </c>
      <c r="B22" s="11">
        <v>23</v>
      </c>
      <c r="C22" s="12">
        <v>19.7</v>
      </c>
      <c r="D22" s="12">
        <v>26.2</v>
      </c>
      <c r="E22" s="11">
        <v>76.099999999999994</v>
      </c>
      <c r="F22" s="12">
        <v>72.8</v>
      </c>
      <c r="G22" s="12">
        <v>79.400000000000006</v>
      </c>
      <c r="H22" s="11">
        <v>1</v>
      </c>
      <c r="I22" s="12">
        <v>0.4</v>
      </c>
      <c r="J22" s="12">
        <v>1.6</v>
      </c>
      <c r="K22" s="19">
        <v>2439</v>
      </c>
    </row>
    <row r="23" spans="1:11" ht="12" customHeight="1" x14ac:dyDescent="0.25">
      <c r="A23" s="10" t="s">
        <v>25</v>
      </c>
      <c r="B23" s="11">
        <v>20.7</v>
      </c>
      <c r="C23" s="12">
        <v>17.8</v>
      </c>
      <c r="D23" s="12">
        <v>23.7</v>
      </c>
      <c r="E23" s="11">
        <v>78.7</v>
      </c>
      <c r="F23" s="12">
        <v>75.8</v>
      </c>
      <c r="G23" s="12">
        <v>81.7</v>
      </c>
      <c r="H23" s="11">
        <v>0.5</v>
      </c>
      <c r="I23" s="12">
        <v>0</v>
      </c>
      <c r="J23" s="12">
        <v>1.2</v>
      </c>
      <c r="K23" s="19">
        <v>1362</v>
      </c>
    </row>
    <row r="24" spans="1:11" ht="12" customHeight="1" x14ac:dyDescent="0.25">
      <c r="A24" s="10" t="s">
        <v>20</v>
      </c>
      <c r="B24" s="11">
        <v>17.5</v>
      </c>
      <c r="C24" s="12">
        <v>13.9</v>
      </c>
      <c r="D24" s="12">
        <v>21.2</v>
      </c>
      <c r="E24" s="11">
        <v>82.2</v>
      </c>
      <c r="F24" s="12">
        <v>78.5</v>
      </c>
      <c r="G24" s="12">
        <v>85.9</v>
      </c>
      <c r="H24" s="11">
        <v>0.3</v>
      </c>
      <c r="I24" s="12">
        <v>0</v>
      </c>
      <c r="J24" s="12">
        <v>0.8</v>
      </c>
      <c r="K24" s="19">
        <v>496</v>
      </c>
    </row>
    <row r="25" spans="1:11" ht="12" customHeight="1" x14ac:dyDescent="0.25">
      <c r="A25" s="10" t="s">
        <v>16</v>
      </c>
      <c r="B25" s="11">
        <v>17.399999999999999</v>
      </c>
      <c r="C25" s="12">
        <v>15.9</v>
      </c>
      <c r="D25" s="12">
        <v>19</v>
      </c>
      <c r="E25" s="11">
        <v>82.2</v>
      </c>
      <c r="F25" s="12">
        <v>80.599999999999994</v>
      </c>
      <c r="G25" s="12">
        <v>83.7</v>
      </c>
      <c r="H25" s="11">
        <v>0.4</v>
      </c>
      <c r="I25" s="12">
        <v>0.2</v>
      </c>
      <c r="J25" s="12">
        <v>0.6</v>
      </c>
      <c r="K25" s="19">
        <v>4417</v>
      </c>
    </row>
    <row r="26" spans="1:11" ht="12" customHeight="1" x14ac:dyDescent="0.25">
      <c r="A26" s="20" t="s">
        <v>23</v>
      </c>
      <c r="B26" s="21">
        <v>12.7</v>
      </c>
      <c r="C26" s="22">
        <v>11.1</v>
      </c>
      <c r="D26" s="22">
        <v>14.3</v>
      </c>
      <c r="E26" s="21">
        <v>87.3</v>
      </c>
      <c r="F26" s="22">
        <v>85.7</v>
      </c>
      <c r="G26" s="22">
        <v>88.9</v>
      </c>
      <c r="H26" s="50" t="s">
        <v>35</v>
      </c>
      <c r="I26" s="51" t="s">
        <v>35</v>
      </c>
      <c r="J26" s="51" t="s">
        <v>35</v>
      </c>
      <c r="K26" s="23">
        <v>3048</v>
      </c>
    </row>
    <row r="27" spans="1:11" ht="12" customHeight="1" x14ac:dyDescent="0.25">
      <c r="A27" s="10" t="s">
        <v>21</v>
      </c>
      <c r="B27" s="11">
        <v>7.2</v>
      </c>
      <c r="C27" s="12">
        <v>4.9000000000000004</v>
      </c>
      <c r="D27" s="12">
        <v>9.4</v>
      </c>
      <c r="E27" s="11">
        <v>92.8</v>
      </c>
      <c r="F27" s="12">
        <v>90.6</v>
      </c>
      <c r="G27" s="12">
        <v>95.1</v>
      </c>
      <c r="H27" s="15" t="s">
        <v>35</v>
      </c>
      <c r="I27" s="13" t="s">
        <v>35</v>
      </c>
      <c r="J27" s="13" t="s">
        <v>35</v>
      </c>
      <c r="K27" s="19">
        <v>747</v>
      </c>
    </row>
    <row r="28" spans="1:11" ht="12" customHeight="1" x14ac:dyDescent="0.25">
      <c r="A28" s="10" t="s">
        <v>22</v>
      </c>
      <c r="B28" s="11">
        <v>7.1</v>
      </c>
      <c r="C28" s="12">
        <v>6.3</v>
      </c>
      <c r="D28" s="12">
        <v>7.8</v>
      </c>
      <c r="E28" s="11">
        <v>92.7</v>
      </c>
      <c r="F28" s="12">
        <v>91.9</v>
      </c>
      <c r="G28" s="12">
        <v>93.5</v>
      </c>
      <c r="H28" s="11">
        <v>0.2</v>
      </c>
      <c r="I28" s="12">
        <v>0</v>
      </c>
      <c r="J28" s="12">
        <v>0.3</v>
      </c>
      <c r="K28" s="19">
        <v>6771</v>
      </c>
    </row>
    <row r="29" spans="1:11" ht="12" customHeight="1" x14ac:dyDescent="0.25">
      <c r="A29" s="10" t="s">
        <v>24</v>
      </c>
      <c r="B29" s="11">
        <v>7.1</v>
      </c>
      <c r="C29" s="12">
        <v>5</v>
      </c>
      <c r="D29" s="12">
        <v>9.1999999999999993</v>
      </c>
      <c r="E29" s="11">
        <v>92.4</v>
      </c>
      <c r="F29" s="12">
        <v>90.2</v>
      </c>
      <c r="G29" s="12">
        <v>94.5</v>
      </c>
      <c r="H29" s="11">
        <v>0.5</v>
      </c>
      <c r="I29" s="12">
        <v>0</v>
      </c>
      <c r="J29" s="12">
        <v>1.1000000000000001</v>
      </c>
      <c r="K29" s="19">
        <v>727</v>
      </c>
    </row>
    <row r="30" spans="1:11" ht="12" customHeight="1" x14ac:dyDescent="0.25">
      <c r="A30" s="10" t="s">
        <v>17</v>
      </c>
      <c r="B30" s="11">
        <v>6</v>
      </c>
      <c r="C30" s="12">
        <v>4.2</v>
      </c>
      <c r="D30" s="12">
        <v>7.8</v>
      </c>
      <c r="E30" s="11">
        <v>94</v>
      </c>
      <c r="F30" s="12">
        <v>92.2</v>
      </c>
      <c r="G30" s="12">
        <v>95.8</v>
      </c>
      <c r="H30" s="15" t="s">
        <v>35</v>
      </c>
      <c r="I30" s="13" t="s">
        <v>35</v>
      </c>
      <c r="J30" s="13" t="s">
        <v>35</v>
      </c>
      <c r="K30" s="19">
        <v>746</v>
      </c>
    </row>
    <row r="31" spans="1:11" ht="12" customHeight="1" x14ac:dyDescent="0.25">
      <c r="A31" s="10" t="s">
        <v>18</v>
      </c>
      <c r="B31" s="11">
        <v>4.4000000000000004</v>
      </c>
      <c r="C31" s="12">
        <v>2.8</v>
      </c>
      <c r="D31" s="12">
        <v>6</v>
      </c>
      <c r="E31" s="11">
        <v>95</v>
      </c>
      <c r="F31" s="12">
        <v>93.4</v>
      </c>
      <c r="G31" s="12">
        <v>96.7</v>
      </c>
      <c r="H31" s="11">
        <v>0.6</v>
      </c>
      <c r="I31" s="12">
        <v>0</v>
      </c>
      <c r="J31" s="12">
        <v>1.2</v>
      </c>
      <c r="K31" s="19">
        <v>736</v>
      </c>
    </row>
    <row r="32" spans="1:11" ht="12" customHeight="1" x14ac:dyDescent="0.25">
      <c r="A32" s="10" t="s">
        <v>19</v>
      </c>
      <c r="B32" s="11">
        <v>4.3</v>
      </c>
      <c r="C32" s="12">
        <v>2.7</v>
      </c>
      <c r="D32" s="12">
        <v>5.9</v>
      </c>
      <c r="E32" s="11">
        <v>95.7</v>
      </c>
      <c r="F32" s="12">
        <v>94.1</v>
      </c>
      <c r="G32" s="12">
        <v>97.3</v>
      </c>
      <c r="H32" s="15" t="s">
        <v>35</v>
      </c>
      <c r="I32" s="13" t="s">
        <v>35</v>
      </c>
      <c r="J32" s="13" t="s">
        <v>35</v>
      </c>
      <c r="K32" s="19">
        <v>713</v>
      </c>
    </row>
    <row r="33" spans="1:13" ht="15" customHeight="1" x14ac:dyDescent="0.2">
      <c r="A33" s="137" t="s">
        <v>183</v>
      </c>
      <c r="B33" s="138"/>
      <c r="C33" s="138"/>
      <c r="D33" s="138"/>
      <c r="E33" s="138"/>
      <c r="F33" s="138"/>
      <c r="G33" s="138"/>
      <c r="H33" s="138"/>
      <c r="I33" s="138"/>
      <c r="J33" s="138"/>
      <c r="K33" s="138"/>
    </row>
    <row r="34" spans="1:13" ht="12" customHeight="1" x14ac:dyDescent="0.2"/>
    <row r="38" spans="1:13" ht="12" customHeight="1" x14ac:dyDescent="0.2"/>
    <row r="39" spans="1:13" ht="12" customHeight="1" x14ac:dyDescent="0.2"/>
    <row r="40" spans="1:13" ht="12" customHeight="1" x14ac:dyDescent="0.2"/>
    <row r="41" spans="1:13" ht="12" customHeight="1" x14ac:dyDescent="0.2">
      <c r="M41" s="42" t="s">
        <v>189</v>
      </c>
    </row>
    <row r="42" spans="1:13" ht="12" customHeight="1" x14ac:dyDescent="0.2"/>
    <row r="43" spans="1:13" ht="12" customHeight="1" x14ac:dyDescent="0.2"/>
    <row r="44" spans="1:13" ht="12" customHeight="1" x14ac:dyDescent="0.2"/>
    <row r="45" spans="1:13" ht="12" customHeight="1" x14ac:dyDescent="0.2"/>
    <row r="46" spans="1:13" ht="12" customHeight="1" x14ac:dyDescent="0.2"/>
    <row r="47" spans="1:13" ht="12" customHeight="1" x14ac:dyDescent="0.2"/>
    <row r="48" spans="1:13" ht="12" customHeight="1" x14ac:dyDescent="0.2"/>
    <row r="49" s="55" customFormat="1" ht="15" customHeight="1" x14ac:dyDescent="0.2"/>
    <row r="50" ht="12" customHeight="1" x14ac:dyDescent="0.2"/>
  </sheetData>
  <sortState ref="A20:K30">
    <sortCondition descending="1" ref="B20:B30"/>
  </sortState>
  <mergeCells count="14">
    <mergeCell ref="A33:K33"/>
    <mergeCell ref="A19:A21"/>
    <mergeCell ref="B19:J19"/>
    <mergeCell ref="K19:K20"/>
    <mergeCell ref="B20:D20"/>
    <mergeCell ref="E20:G20"/>
    <mergeCell ref="H20:J20"/>
    <mergeCell ref="A17:K17"/>
    <mergeCell ref="A3:A5"/>
    <mergeCell ref="B3:J3"/>
    <mergeCell ref="K3:K4"/>
    <mergeCell ref="B4:D4"/>
    <mergeCell ref="E4:G4"/>
    <mergeCell ref="H4:J4"/>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5">
    <pageSetUpPr fitToPage="1"/>
  </sheetPr>
  <dimension ref="A1:K48"/>
  <sheetViews>
    <sheetView zoomScaleNormal="100" workbookViewId="0">
      <selection sqref="A1:A5"/>
    </sheetView>
  </sheetViews>
  <sheetFormatPr baseColWidth="10" defaultColWidth="12" defaultRowHeight="11.15" customHeight="1" x14ac:dyDescent="0.2"/>
  <cols>
    <col min="1" max="1" width="5.77734375" style="42" customWidth="1"/>
    <col min="2" max="10" width="8.77734375" style="42" customWidth="1"/>
    <col min="11" max="11" width="11.77734375" style="42" bestFit="1" customWidth="1"/>
    <col min="12" max="16384" width="12" style="42"/>
  </cols>
  <sheetData>
    <row r="1" spans="1:11" ht="31.5" customHeight="1" x14ac:dyDescent="0.2">
      <c r="A1" s="139"/>
      <c r="B1" s="149" t="s">
        <v>239</v>
      </c>
      <c r="C1" s="144"/>
      <c r="D1" s="144"/>
      <c r="E1" s="144"/>
      <c r="F1" s="144"/>
      <c r="G1" s="144"/>
      <c r="H1" s="144"/>
      <c r="I1" s="144"/>
      <c r="J1" s="144"/>
      <c r="K1" s="139" t="s">
        <v>1</v>
      </c>
    </row>
    <row r="2" spans="1:11" ht="24" customHeight="1" x14ac:dyDescent="0.2">
      <c r="A2" s="139"/>
      <c r="B2" s="214" t="s">
        <v>43</v>
      </c>
      <c r="C2" s="139"/>
      <c r="D2" s="139"/>
      <c r="E2" s="214" t="s">
        <v>41</v>
      </c>
      <c r="F2" s="139"/>
      <c r="G2" s="139"/>
      <c r="H2" s="149" t="s">
        <v>240</v>
      </c>
      <c r="I2" s="144"/>
      <c r="J2" s="144"/>
      <c r="K2" s="139"/>
    </row>
    <row r="3" spans="1:11" s="45" customFormat="1" ht="24" customHeight="1" x14ac:dyDescent="0.2">
      <c r="A3" s="139"/>
      <c r="B3" s="49" t="s">
        <v>8</v>
      </c>
      <c r="C3" s="44" t="s">
        <v>12</v>
      </c>
      <c r="D3" s="44" t="s">
        <v>13</v>
      </c>
      <c r="E3" s="49" t="s">
        <v>8</v>
      </c>
      <c r="F3" s="44" t="s">
        <v>12</v>
      </c>
      <c r="G3" s="44" t="s">
        <v>13</v>
      </c>
      <c r="H3" s="49" t="s">
        <v>8</v>
      </c>
      <c r="I3" s="44" t="s">
        <v>12</v>
      </c>
      <c r="J3" s="44" t="s">
        <v>13</v>
      </c>
      <c r="K3" s="44" t="s">
        <v>14</v>
      </c>
    </row>
    <row r="4" spans="1:11" ht="12" customHeight="1" x14ac:dyDescent="0.25">
      <c r="A4" s="10" t="s">
        <v>25</v>
      </c>
      <c r="B4" s="11">
        <v>15.1</v>
      </c>
      <c r="C4" s="12">
        <v>12.7</v>
      </c>
      <c r="D4" s="12">
        <v>17.5</v>
      </c>
      <c r="E4" s="11">
        <v>84.7</v>
      </c>
      <c r="F4" s="12">
        <v>82.3</v>
      </c>
      <c r="G4" s="12">
        <v>87.2</v>
      </c>
      <c r="H4" s="11">
        <v>0.2</v>
      </c>
      <c r="I4" s="12">
        <v>0</v>
      </c>
      <c r="J4" s="12">
        <v>0.5</v>
      </c>
      <c r="K4" s="19">
        <v>1642</v>
      </c>
    </row>
    <row r="5" spans="1:11" ht="12" customHeight="1" x14ac:dyDescent="0.25">
      <c r="A5" s="10" t="s">
        <v>16</v>
      </c>
      <c r="B5" s="11">
        <v>8.5</v>
      </c>
      <c r="C5" s="12">
        <v>7.2</v>
      </c>
      <c r="D5" s="12">
        <v>9.8000000000000007</v>
      </c>
      <c r="E5" s="11">
        <v>91.3</v>
      </c>
      <c r="F5" s="12">
        <v>90</v>
      </c>
      <c r="G5" s="12">
        <v>92.6</v>
      </c>
      <c r="H5" s="11">
        <v>0.2</v>
      </c>
      <c r="I5" s="12">
        <v>0</v>
      </c>
      <c r="J5" s="12">
        <v>0.4</v>
      </c>
      <c r="K5" s="19">
        <v>4332</v>
      </c>
    </row>
    <row r="6" spans="1:11" ht="12" customHeight="1" x14ac:dyDescent="0.25">
      <c r="A6" s="10" t="s">
        <v>20</v>
      </c>
      <c r="B6" s="11">
        <v>8.4</v>
      </c>
      <c r="C6" s="12">
        <v>5.2</v>
      </c>
      <c r="D6" s="12">
        <v>11.5</v>
      </c>
      <c r="E6" s="11">
        <v>91.6</v>
      </c>
      <c r="F6" s="12">
        <v>88.4</v>
      </c>
      <c r="G6" s="12">
        <v>94.7</v>
      </c>
      <c r="H6" s="11">
        <v>0.1</v>
      </c>
      <c r="I6" s="12">
        <v>0</v>
      </c>
      <c r="J6" s="12">
        <v>0.3</v>
      </c>
      <c r="K6" s="19">
        <v>500</v>
      </c>
    </row>
    <row r="7" spans="1:11" ht="12" customHeight="1" x14ac:dyDescent="0.25">
      <c r="A7" s="20" t="s">
        <v>23</v>
      </c>
      <c r="B7" s="21">
        <v>8.4</v>
      </c>
      <c r="C7" s="22">
        <v>6.9</v>
      </c>
      <c r="D7" s="22">
        <v>9.9</v>
      </c>
      <c r="E7" s="21">
        <v>86.4</v>
      </c>
      <c r="F7" s="22">
        <v>84.5</v>
      </c>
      <c r="G7" s="22">
        <v>88.2</v>
      </c>
      <c r="H7" s="21">
        <v>5.2</v>
      </c>
      <c r="I7" s="22">
        <v>4</v>
      </c>
      <c r="J7" s="22">
        <v>6.5</v>
      </c>
      <c r="K7" s="23">
        <v>2597</v>
      </c>
    </row>
    <row r="8" spans="1:11" ht="12" customHeight="1" x14ac:dyDescent="0.25">
      <c r="A8" s="10" t="s">
        <v>15</v>
      </c>
      <c r="B8" s="11">
        <v>7.3</v>
      </c>
      <c r="C8" s="12">
        <v>4.7</v>
      </c>
      <c r="D8" s="12">
        <v>10</v>
      </c>
      <c r="E8" s="11">
        <v>92.7</v>
      </c>
      <c r="F8" s="12">
        <v>90</v>
      </c>
      <c r="G8" s="12">
        <v>95.3</v>
      </c>
      <c r="H8" s="15" t="s">
        <v>35</v>
      </c>
      <c r="I8" s="13" t="s">
        <v>35</v>
      </c>
      <c r="J8" s="13" t="s">
        <v>35</v>
      </c>
      <c r="K8" s="19">
        <v>501</v>
      </c>
    </row>
    <row r="9" spans="1:11" ht="12" customHeight="1" x14ac:dyDescent="0.25">
      <c r="A9" s="10" t="s">
        <v>24</v>
      </c>
      <c r="B9" s="11">
        <v>5.5</v>
      </c>
      <c r="C9" s="12">
        <v>3.8</v>
      </c>
      <c r="D9" s="12">
        <v>7.2</v>
      </c>
      <c r="E9" s="11">
        <v>93</v>
      </c>
      <c r="F9" s="12">
        <v>91</v>
      </c>
      <c r="G9" s="12">
        <v>94.9</v>
      </c>
      <c r="H9" s="11">
        <v>1.5</v>
      </c>
      <c r="I9" s="12">
        <v>0.6</v>
      </c>
      <c r="J9" s="12">
        <v>2.4</v>
      </c>
      <c r="K9" s="19">
        <v>1876</v>
      </c>
    </row>
    <row r="10" spans="1:11" ht="12" customHeight="1" x14ac:dyDescent="0.25">
      <c r="A10" s="10" t="s">
        <v>17</v>
      </c>
      <c r="B10" s="11">
        <v>5.4</v>
      </c>
      <c r="C10" s="12">
        <v>4.0999999999999996</v>
      </c>
      <c r="D10" s="12">
        <v>6.7</v>
      </c>
      <c r="E10" s="11">
        <v>94.5</v>
      </c>
      <c r="F10" s="12">
        <v>93.2</v>
      </c>
      <c r="G10" s="12">
        <v>95.8</v>
      </c>
      <c r="H10" s="11">
        <v>0.2</v>
      </c>
      <c r="I10" s="12">
        <v>0</v>
      </c>
      <c r="J10" s="12">
        <v>0.3</v>
      </c>
      <c r="K10" s="19">
        <v>1751</v>
      </c>
    </row>
    <row r="11" spans="1:11" ht="12" customHeight="1" x14ac:dyDescent="0.25">
      <c r="A11" s="10" t="s">
        <v>19</v>
      </c>
      <c r="B11" s="11">
        <v>4</v>
      </c>
      <c r="C11" s="12">
        <v>2.2000000000000002</v>
      </c>
      <c r="D11" s="12">
        <v>5.8</v>
      </c>
      <c r="E11" s="11">
        <v>96</v>
      </c>
      <c r="F11" s="12">
        <v>94.2</v>
      </c>
      <c r="G11" s="12">
        <v>97.8</v>
      </c>
      <c r="H11" s="15" t="s">
        <v>35</v>
      </c>
      <c r="I11" s="13" t="s">
        <v>35</v>
      </c>
      <c r="J11" s="13" t="s">
        <v>35</v>
      </c>
      <c r="K11" s="19">
        <v>630</v>
      </c>
    </row>
    <row r="12" spans="1:11" ht="12" customHeight="1" x14ac:dyDescent="0.25">
      <c r="A12" s="10" t="s">
        <v>22</v>
      </c>
      <c r="B12" s="11">
        <v>3.1</v>
      </c>
      <c r="C12" s="12">
        <v>2.5</v>
      </c>
      <c r="D12" s="12">
        <v>3.8</v>
      </c>
      <c r="E12" s="11">
        <v>94.4</v>
      </c>
      <c r="F12" s="12">
        <v>93.5</v>
      </c>
      <c r="G12" s="12">
        <v>95.2</v>
      </c>
      <c r="H12" s="11">
        <v>2.5</v>
      </c>
      <c r="I12" s="12">
        <v>1.9</v>
      </c>
      <c r="J12" s="12">
        <v>3.1</v>
      </c>
      <c r="K12" s="19">
        <v>3018</v>
      </c>
    </row>
    <row r="13" spans="1:11" ht="12" customHeight="1" x14ac:dyDescent="0.25">
      <c r="A13" s="10" t="s">
        <v>21</v>
      </c>
      <c r="B13" s="11">
        <v>2.9</v>
      </c>
      <c r="C13" s="12">
        <v>0.9</v>
      </c>
      <c r="D13" s="12">
        <v>5</v>
      </c>
      <c r="E13" s="11">
        <v>96.7</v>
      </c>
      <c r="F13" s="12">
        <v>94.6</v>
      </c>
      <c r="G13" s="12">
        <v>98.8</v>
      </c>
      <c r="H13" s="11">
        <v>0.4</v>
      </c>
      <c r="I13" s="12">
        <v>0</v>
      </c>
      <c r="J13" s="12">
        <v>1</v>
      </c>
      <c r="K13" s="19">
        <v>500</v>
      </c>
    </row>
    <row r="14" spans="1:11" ht="12" customHeight="1" x14ac:dyDescent="0.25">
      <c r="A14" s="10" t="s">
        <v>18</v>
      </c>
      <c r="B14" s="11">
        <v>1.9</v>
      </c>
      <c r="C14" s="12">
        <v>1</v>
      </c>
      <c r="D14" s="12">
        <v>2.8</v>
      </c>
      <c r="E14" s="11">
        <v>89</v>
      </c>
      <c r="F14" s="12">
        <v>86.9</v>
      </c>
      <c r="G14" s="12">
        <v>91</v>
      </c>
      <c r="H14" s="11">
        <v>9.1</v>
      </c>
      <c r="I14" s="12">
        <v>7.2</v>
      </c>
      <c r="J14" s="12">
        <v>11</v>
      </c>
      <c r="K14" s="19">
        <v>1163</v>
      </c>
    </row>
    <row r="15" spans="1:11" ht="15" customHeight="1" x14ac:dyDescent="0.2">
      <c r="A15" s="137" t="s">
        <v>184</v>
      </c>
      <c r="B15" s="138"/>
      <c r="C15" s="138"/>
      <c r="D15" s="138"/>
      <c r="E15" s="138"/>
      <c r="F15" s="138"/>
      <c r="G15" s="138"/>
      <c r="H15" s="138"/>
      <c r="I15" s="138"/>
      <c r="J15" s="138"/>
      <c r="K15" s="138"/>
    </row>
    <row r="16" spans="1:11" ht="12" customHeight="1" x14ac:dyDescent="0.2"/>
    <row r="17" spans="1:11" ht="25.5" customHeight="1" x14ac:dyDescent="0.2">
      <c r="A17" s="139"/>
      <c r="B17" s="149" t="s">
        <v>239</v>
      </c>
      <c r="C17" s="144"/>
      <c r="D17" s="144"/>
      <c r="E17" s="144"/>
      <c r="F17" s="144"/>
      <c r="G17" s="144"/>
      <c r="H17" s="144"/>
      <c r="I17" s="144"/>
      <c r="J17" s="144"/>
      <c r="K17" s="139" t="s">
        <v>1</v>
      </c>
    </row>
    <row r="18" spans="1:11" ht="24" customHeight="1" x14ac:dyDescent="0.2">
      <c r="A18" s="139"/>
      <c r="B18" s="214" t="s">
        <v>43</v>
      </c>
      <c r="C18" s="139"/>
      <c r="D18" s="139"/>
      <c r="E18" s="214" t="s">
        <v>41</v>
      </c>
      <c r="F18" s="139"/>
      <c r="G18" s="139"/>
      <c r="H18" s="149" t="s">
        <v>240</v>
      </c>
      <c r="I18" s="144"/>
      <c r="J18" s="144"/>
      <c r="K18" s="139"/>
    </row>
    <row r="19" spans="1:11" s="45" customFormat="1" ht="24" customHeight="1" x14ac:dyDescent="0.2">
      <c r="A19" s="139"/>
      <c r="B19" s="49" t="s">
        <v>8</v>
      </c>
      <c r="C19" s="44" t="s">
        <v>172</v>
      </c>
      <c r="D19" s="44" t="s">
        <v>173</v>
      </c>
      <c r="E19" s="49" t="s">
        <v>8</v>
      </c>
      <c r="F19" s="44" t="s">
        <v>172</v>
      </c>
      <c r="G19" s="44" t="s">
        <v>173</v>
      </c>
      <c r="H19" s="49" t="s">
        <v>8</v>
      </c>
      <c r="I19" s="44" t="s">
        <v>172</v>
      </c>
      <c r="J19" s="44" t="s">
        <v>173</v>
      </c>
      <c r="K19" s="44" t="s">
        <v>14</v>
      </c>
    </row>
    <row r="20" spans="1:11" ht="12" customHeight="1" x14ac:dyDescent="0.25">
      <c r="A20" s="10" t="s">
        <v>25</v>
      </c>
      <c r="B20" s="11">
        <v>22.7</v>
      </c>
      <c r="C20" s="12">
        <v>19.7</v>
      </c>
      <c r="D20" s="12">
        <v>25.7</v>
      </c>
      <c r="E20" s="11">
        <v>77.099999999999994</v>
      </c>
      <c r="F20" s="12">
        <v>74.099999999999994</v>
      </c>
      <c r="G20" s="12">
        <v>80.099999999999994</v>
      </c>
      <c r="H20" s="11">
        <v>0.2</v>
      </c>
      <c r="I20" s="12">
        <v>0</v>
      </c>
      <c r="J20" s="12">
        <v>0.5</v>
      </c>
      <c r="K20" s="19">
        <v>1392</v>
      </c>
    </row>
    <row r="21" spans="1:11" ht="12" customHeight="1" x14ac:dyDescent="0.25">
      <c r="A21" s="10" t="s">
        <v>15</v>
      </c>
      <c r="B21" s="11">
        <v>13.5</v>
      </c>
      <c r="C21" s="12">
        <v>10.6</v>
      </c>
      <c r="D21" s="12">
        <v>16.3</v>
      </c>
      <c r="E21" s="11">
        <v>86.1</v>
      </c>
      <c r="F21" s="12">
        <v>83.2</v>
      </c>
      <c r="G21" s="12">
        <v>88.9</v>
      </c>
      <c r="H21" s="11">
        <v>0.4</v>
      </c>
      <c r="I21" s="12">
        <v>0.1</v>
      </c>
      <c r="J21" s="12">
        <v>0.8</v>
      </c>
      <c r="K21" s="19">
        <v>2500</v>
      </c>
    </row>
    <row r="22" spans="1:11" ht="12" customHeight="1" x14ac:dyDescent="0.25">
      <c r="A22" s="20" t="s">
        <v>23</v>
      </c>
      <c r="B22" s="21">
        <v>11.4</v>
      </c>
      <c r="C22" s="22">
        <v>9.8000000000000007</v>
      </c>
      <c r="D22" s="22">
        <v>13</v>
      </c>
      <c r="E22" s="21">
        <v>83.7</v>
      </c>
      <c r="F22" s="22">
        <v>81.900000000000006</v>
      </c>
      <c r="G22" s="22">
        <v>85.6</v>
      </c>
      <c r="H22" s="21">
        <v>4.9000000000000004</v>
      </c>
      <c r="I22" s="22">
        <v>3.7</v>
      </c>
      <c r="J22" s="22">
        <v>6</v>
      </c>
      <c r="K22" s="23">
        <v>3238</v>
      </c>
    </row>
    <row r="23" spans="1:11" ht="12" customHeight="1" x14ac:dyDescent="0.25">
      <c r="A23" s="10" t="s">
        <v>20</v>
      </c>
      <c r="B23" s="11">
        <v>10.6</v>
      </c>
      <c r="C23" s="12">
        <v>7.5</v>
      </c>
      <c r="D23" s="12">
        <v>13.7</v>
      </c>
      <c r="E23" s="11">
        <v>89.2</v>
      </c>
      <c r="F23" s="12">
        <v>86.1</v>
      </c>
      <c r="G23" s="12">
        <v>92.2</v>
      </c>
      <c r="H23" s="11">
        <v>0.2</v>
      </c>
      <c r="I23" s="12">
        <v>0</v>
      </c>
      <c r="J23" s="12">
        <v>0.6</v>
      </c>
      <c r="K23" s="19">
        <v>500</v>
      </c>
    </row>
    <row r="24" spans="1:11" ht="12" customHeight="1" x14ac:dyDescent="0.25">
      <c r="A24" s="10" t="s">
        <v>18</v>
      </c>
      <c r="B24" s="11">
        <v>10.4</v>
      </c>
      <c r="C24" s="12">
        <v>7.9</v>
      </c>
      <c r="D24" s="12">
        <v>12.9</v>
      </c>
      <c r="E24" s="11">
        <v>89.1</v>
      </c>
      <c r="F24" s="12">
        <v>86.5</v>
      </c>
      <c r="G24" s="12">
        <v>91.6</v>
      </c>
      <c r="H24" s="11">
        <v>0.6</v>
      </c>
      <c r="I24" s="12">
        <v>0</v>
      </c>
      <c r="J24" s="12">
        <v>1.2</v>
      </c>
      <c r="K24" s="19">
        <v>751</v>
      </c>
    </row>
    <row r="25" spans="1:11" ht="12" customHeight="1" x14ac:dyDescent="0.25">
      <c r="A25" s="10" t="s">
        <v>16</v>
      </c>
      <c r="B25" s="11">
        <v>8.8000000000000007</v>
      </c>
      <c r="C25" s="12">
        <v>7.7</v>
      </c>
      <c r="D25" s="12">
        <v>10</v>
      </c>
      <c r="E25" s="11">
        <v>91</v>
      </c>
      <c r="F25" s="12">
        <v>89.8</v>
      </c>
      <c r="G25" s="12">
        <v>92.2</v>
      </c>
      <c r="H25" s="11">
        <v>0.2</v>
      </c>
      <c r="I25" s="12">
        <v>0.1</v>
      </c>
      <c r="J25" s="12">
        <v>0.3</v>
      </c>
      <c r="K25" s="19">
        <v>4549</v>
      </c>
    </row>
    <row r="26" spans="1:11" ht="12" customHeight="1" x14ac:dyDescent="0.25">
      <c r="A26" s="10" t="s">
        <v>19</v>
      </c>
      <c r="B26" s="11">
        <v>6.9</v>
      </c>
      <c r="C26" s="12">
        <v>4.8</v>
      </c>
      <c r="D26" s="12">
        <v>8.9</v>
      </c>
      <c r="E26" s="11">
        <v>92.9</v>
      </c>
      <c r="F26" s="12">
        <v>90.9</v>
      </c>
      <c r="G26" s="12">
        <v>95</v>
      </c>
      <c r="H26" s="11">
        <v>0.2</v>
      </c>
      <c r="I26" s="12">
        <v>0</v>
      </c>
      <c r="J26" s="12">
        <v>0.5</v>
      </c>
      <c r="K26" s="19">
        <v>750</v>
      </c>
    </row>
    <row r="27" spans="1:11" ht="12" customHeight="1" x14ac:dyDescent="0.25">
      <c r="A27" s="10" t="s">
        <v>17</v>
      </c>
      <c r="B27" s="11">
        <v>4.5999999999999996</v>
      </c>
      <c r="C27" s="12">
        <v>3.1</v>
      </c>
      <c r="D27" s="12">
        <v>6.1</v>
      </c>
      <c r="E27" s="11">
        <v>95.4</v>
      </c>
      <c r="F27" s="12">
        <v>93.8</v>
      </c>
      <c r="G27" s="12">
        <v>96.9</v>
      </c>
      <c r="H27" s="11">
        <v>0.1</v>
      </c>
      <c r="I27" s="12">
        <v>0</v>
      </c>
      <c r="J27" s="12">
        <v>0.2</v>
      </c>
      <c r="K27" s="19">
        <v>750</v>
      </c>
    </row>
    <row r="28" spans="1:11" ht="12" customHeight="1" x14ac:dyDescent="0.25">
      <c r="A28" s="10" t="s">
        <v>24</v>
      </c>
      <c r="B28" s="11">
        <v>4</v>
      </c>
      <c r="C28" s="12">
        <v>2.5</v>
      </c>
      <c r="D28" s="12">
        <v>5.4</v>
      </c>
      <c r="E28" s="11">
        <v>95.4</v>
      </c>
      <c r="F28" s="12">
        <v>93.8</v>
      </c>
      <c r="G28" s="12">
        <v>97</v>
      </c>
      <c r="H28" s="11">
        <v>0.7</v>
      </c>
      <c r="I28" s="12">
        <v>0</v>
      </c>
      <c r="J28" s="12">
        <v>1.3</v>
      </c>
      <c r="K28" s="19">
        <v>753</v>
      </c>
    </row>
    <row r="29" spans="1:11" ht="12" customHeight="1" x14ac:dyDescent="0.25">
      <c r="A29" s="10" t="s">
        <v>21</v>
      </c>
      <c r="B29" s="11">
        <v>3.8</v>
      </c>
      <c r="C29" s="12">
        <v>2.2000000000000002</v>
      </c>
      <c r="D29" s="12">
        <v>5.5</v>
      </c>
      <c r="E29" s="11">
        <v>95.8</v>
      </c>
      <c r="F29" s="12">
        <v>94</v>
      </c>
      <c r="G29" s="12">
        <v>97.5</v>
      </c>
      <c r="H29" s="11">
        <v>0.4</v>
      </c>
      <c r="I29" s="12">
        <v>0</v>
      </c>
      <c r="J29" s="12">
        <v>1</v>
      </c>
      <c r="K29" s="19">
        <v>750</v>
      </c>
    </row>
    <row r="30" spans="1:11" ht="12" customHeight="1" x14ac:dyDescent="0.25">
      <c r="A30" s="10" t="s">
        <v>22</v>
      </c>
      <c r="B30" s="11">
        <v>2.5</v>
      </c>
      <c r="C30" s="12">
        <v>2</v>
      </c>
      <c r="D30" s="12">
        <v>3</v>
      </c>
      <c r="E30" s="11">
        <v>93.4</v>
      </c>
      <c r="F30" s="12">
        <v>92.7</v>
      </c>
      <c r="G30" s="12">
        <v>94.2</v>
      </c>
      <c r="H30" s="11">
        <v>4</v>
      </c>
      <c r="I30" s="12">
        <v>3.5</v>
      </c>
      <c r="J30" s="12">
        <v>4.5999999999999996</v>
      </c>
      <c r="K30" s="19">
        <v>7000</v>
      </c>
    </row>
    <row r="31" spans="1:11" ht="15" customHeight="1" x14ac:dyDescent="0.2">
      <c r="A31" s="137" t="s">
        <v>183</v>
      </c>
      <c r="B31" s="138"/>
      <c r="C31" s="138"/>
      <c r="D31" s="138"/>
      <c r="E31" s="138"/>
      <c r="F31" s="138"/>
      <c r="G31" s="138"/>
      <c r="H31" s="138"/>
      <c r="I31" s="138"/>
      <c r="J31" s="138"/>
      <c r="K31" s="138"/>
    </row>
    <row r="32" spans="1:11" ht="12" customHeight="1" x14ac:dyDescent="0.2"/>
    <row r="33" spans="1:11" ht="27" customHeight="1" x14ac:dyDescent="0.2">
      <c r="A33" s="139"/>
      <c r="B33" s="149" t="s">
        <v>239</v>
      </c>
      <c r="C33" s="144"/>
      <c r="D33" s="144"/>
      <c r="E33" s="144"/>
      <c r="F33" s="144"/>
      <c r="G33" s="144"/>
      <c r="H33" s="144"/>
      <c r="I33" s="144"/>
      <c r="J33" s="144"/>
      <c r="K33" s="139" t="s">
        <v>1</v>
      </c>
    </row>
    <row r="34" spans="1:11" ht="24" customHeight="1" x14ac:dyDescent="0.2">
      <c r="A34" s="139"/>
      <c r="B34" s="214" t="s">
        <v>43</v>
      </c>
      <c r="C34" s="139"/>
      <c r="D34" s="139"/>
      <c r="E34" s="214" t="s">
        <v>41</v>
      </c>
      <c r="F34" s="139"/>
      <c r="G34" s="139"/>
      <c r="H34" s="149" t="s">
        <v>240</v>
      </c>
      <c r="I34" s="144"/>
      <c r="J34" s="144"/>
      <c r="K34" s="139"/>
    </row>
    <row r="35" spans="1:11" s="45" customFormat="1" ht="24" customHeight="1" x14ac:dyDescent="0.2">
      <c r="A35" s="139"/>
      <c r="B35" s="52" t="s">
        <v>8</v>
      </c>
      <c r="C35" s="44" t="s">
        <v>172</v>
      </c>
      <c r="D35" s="44" t="s">
        <v>173</v>
      </c>
      <c r="E35" s="52" t="s">
        <v>8</v>
      </c>
      <c r="F35" s="44" t="s">
        <v>172</v>
      </c>
      <c r="G35" s="44" t="s">
        <v>173</v>
      </c>
      <c r="H35" s="52" t="s">
        <v>8</v>
      </c>
      <c r="I35" s="44" t="s">
        <v>172</v>
      </c>
      <c r="J35" s="44" t="s">
        <v>173</v>
      </c>
      <c r="K35" s="44" t="s">
        <v>14</v>
      </c>
    </row>
    <row r="36" spans="1:11" ht="12" customHeight="1" x14ac:dyDescent="0.25">
      <c r="A36" s="10" t="s">
        <v>25</v>
      </c>
      <c r="B36" s="11">
        <v>18.8</v>
      </c>
      <c r="C36" s="12">
        <v>15.7</v>
      </c>
      <c r="D36" s="12">
        <v>21.9</v>
      </c>
      <c r="E36" s="11">
        <v>81.2</v>
      </c>
      <c r="F36" s="12">
        <v>78.099999999999994</v>
      </c>
      <c r="G36" s="12">
        <v>84.3</v>
      </c>
      <c r="H36" s="11">
        <v>0</v>
      </c>
      <c r="I36" s="12">
        <v>0</v>
      </c>
      <c r="J36" s="12">
        <v>0.1</v>
      </c>
      <c r="K36" s="19">
        <v>1116</v>
      </c>
    </row>
    <row r="37" spans="1:11" ht="12" customHeight="1" x14ac:dyDescent="0.25">
      <c r="A37" s="10" t="s">
        <v>20</v>
      </c>
      <c r="B37" s="11">
        <v>9.6</v>
      </c>
      <c r="C37" s="12">
        <v>5.6</v>
      </c>
      <c r="D37" s="12">
        <v>13.5</v>
      </c>
      <c r="E37" s="11">
        <v>89.8</v>
      </c>
      <c r="F37" s="12">
        <v>85.8</v>
      </c>
      <c r="G37" s="12">
        <v>93.8</v>
      </c>
      <c r="H37" s="11">
        <v>0.6</v>
      </c>
      <c r="I37" s="12">
        <v>0</v>
      </c>
      <c r="J37" s="12">
        <v>1.3</v>
      </c>
      <c r="K37" s="19">
        <v>379</v>
      </c>
    </row>
    <row r="38" spans="1:11" ht="12" customHeight="1" x14ac:dyDescent="0.25">
      <c r="A38" s="10" t="s">
        <v>16</v>
      </c>
      <c r="B38" s="11">
        <v>8.8000000000000007</v>
      </c>
      <c r="C38" s="12">
        <v>7.5</v>
      </c>
      <c r="D38" s="12">
        <v>10.1</v>
      </c>
      <c r="E38" s="11">
        <v>91</v>
      </c>
      <c r="F38" s="12">
        <v>89.6</v>
      </c>
      <c r="G38" s="12">
        <v>92.3</v>
      </c>
      <c r="H38" s="11">
        <v>0.2</v>
      </c>
      <c r="I38" s="12">
        <v>0.1</v>
      </c>
      <c r="J38" s="12">
        <v>0.4</v>
      </c>
      <c r="K38" s="19">
        <v>3147</v>
      </c>
    </row>
    <row r="39" spans="1:11" ht="12" customHeight="1" x14ac:dyDescent="0.25">
      <c r="A39" s="10" t="s">
        <v>15</v>
      </c>
      <c r="B39" s="11">
        <v>7.8</v>
      </c>
      <c r="C39" s="12">
        <v>5</v>
      </c>
      <c r="D39" s="12">
        <v>10.7</v>
      </c>
      <c r="E39" s="11">
        <v>91.8</v>
      </c>
      <c r="F39" s="12">
        <v>88.9</v>
      </c>
      <c r="G39" s="12">
        <v>94.7</v>
      </c>
      <c r="H39" s="11">
        <v>0.3</v>
      </c>
      <c r="I39" s="12">
        <v>0</v>
      </c>
      <c r="J39" s="12">
        <v>0.8</v>
      </c>
      <c r="K39" s="19">
        <v>1670</v>
      </c>
    </row>
    <row r="40" spans="1:11" ht="12" customHeight="1" x14ac:dyDescent="0.25">
      <c r="A40" s="10" t="s">
        <v>18</v>
      </c>
      <c r="B40" s="11">
        <v>7.3</v>
      </c>
      <c r="C40" s="12">
        <v>4.5999999999999996</v>
      </c>
      <c r="D40" s="12">
        <v>9.9</v>
      </c>
      <c r="E40" s="11">
        <v>92.1</v>
      </c>
      <c r="F40" s="12">
        <v>89.3</v>
      </c>
      <c r="G40" s="12">
        <v>95</v>
      </c>
      <c r="H40" s="11">
        <v>0.6</v>
      </c>
      <c r="I40" s="12">
        <v>0</v>
      </c>
      <c r="J40" s="12">
        <v>1.8</v>
      </c>
      <c r="K40" s="19">
        <v>547</v>
      </c>
    </row>
    <row r="41" spans="1:11" ht="12" customHeight="1" x14ac:dyDescent="0.25">
      <c r="A41" s="20" t="s">
        <v>23</v>
      </c>
      <c r="B41" s="21">
        <v>6</v>
      </c>
      <c r="C41" s="22">
        <v>4.4000000000000004</v>
      </c>
      <c r="D41" s="22">
        <v>7.7</v>
      </c>
      <c r="E41" s="21">
        <v>93.4</v>
      </c>
      <c r="F41" s="22">
        <v>91.7</v>
      </c>
      <c r="G41" s="22">
        <v>95.1</v>
      </c>
      <c r="H41" s="21">
        <v>0.6</v>
      </c>
      <c r="I41" s="22">
        <v>0.2</v>
      </c>
      <c r="J41" s="22">
        <v>1</v>
      </c>
      <c r="K41" s="23">
        <v>1084</v>
      </c>
    </row>
    <row r="42" spans="1:11" ht="12" customHeight="1" x14ac:dyDescent="0.25">
      <c r="A42" s="10" t="s">
        <v>19</v>
      </c>
      <c r="B42" s="11">
        <v>5.7</v>
      </c>
      <c r="C42" s="12">
        <v>3.5</v>
      </c>
      <c r="D42" s="12">
        <v>7.9</v>
      </c>
      <c r="E42" s="11">
        <v>94.1</v>
      </c>
      <c r="F42" s="12">
        <v>91.8</v>
      </c>
      <c r="G42" s="12">
        <v>96.3</v>
      </c>
      <c r="H42" s="11">
        <v>0.2</v>
      </c>
      <c r="I42" s="12">
        <v>0</v>
      </c>
      <c r="J42" s="12">
        <v>0.5</v>
      </c>
      <c r="K42" s="19">
        <v>582</v>
      </c>
    </row>
    <row r="43" spans="1:11" ht="12" customHeight="1" x14ac:dyDescent="0.25">
      <c r="A43" s="10" t="s">
        <v>24</v>
      </c>
      <c r="B43" s="11">
        <v>5</v>
      </c>
      <c r="C43" s="12">
        <v>3</v>
      </c>
      <c r="D43" s="12">
        <v>6.9</v>
      </c>
      <c r="E43" s="11">
        <v>94.2</v>
      </c>
      <c r="F43" s="12">
        <v>91.9</v>
      </c>
      <c r="G43" s="12">
        <v>96.5</v>
      </c>
      <c r="H43" s="11">
        <v>0.8</v>
      </c>
      <c r="I43" s="12">
        <v>0</v>
      </c>
      <c r="J43" s="12">
        <v>2.1</v>
      </c>
      <c r="K43" s="19">
        <v>581</v>
      </c>
    </row>
    <row r="44" spans="1:11" ht="12" customHeight="1" x14ac:dyDescent="0.25">
      <c r="A44" s="10" t="s">
        <v>21</v>
      </c>
      <c r="B44" s="11">
        <v>3.7</v>
      </c>
      <c r="C44" s="12">
        <v>1.9</v>
      </c>
      <c r="D44" s="12">
        <v>5.5</v>
      </c>
      <c r="E44" s="11">
        <v>96.3</v>
      </c>
      <c r="F44" s="12">
        <v>94.5</v>
      </c>
      <c r="G44" s="12">
        <v>98.1</v>
      </c>
      <c r="H44" s="11">
        <v>0.1</v>
      </c>
      <c r="I44" s="12">
        <v>0</v>
      </c>
      <c r="J44" s="12">
        <v>0.2</v>
      </c>
      <c r="K44" s="19">
        <v>651</v>
      </c>
    </row>
    <row r="45" spans="1:11" ht="12" customHeight="1" x14ac:dyDescent="0.25">
      <c r="A45" s="10" t="s">
        <v>22</v>
      </c>
      <c r="B45" s="11">
        <v>3.5</v>
      </c>
      <c r="C45" s="12">
        <v>2.7</v>
      </c>
      <c r="D45" s="12">
        <v>4.2</v>
      </c>
      <c r="E45" s="11">
        <v>96.2</v>
      </c>
      <c r="F45" s="12">
        <v>95.5</v>
      </c>
      <c r="G45" s="12">
        <v>97</v>
      </c>
      <c r="H45" s="11">
        <v>0.3</v>
      </c>
      <c r="I45" s="12">
        <v>0.2</v>
      </c>
      <c r="J45" s="12">
        <v>0.4</v>
      </c>
      <c r="K45" s="19">
        <v>5000</v>
      </c>
    </row>
    <row r="46" spans="1:11" ht="12" customHeight="1" x14ac:dyDescent="0.25">
      <c r="A46" s="10" t="s">
        <v>17</v>
      </c>
      <c r="B46" s="11">
        <v>3.2</v>
      </c>
      <c r="C46" s="12">
        <v>2</v>
      </c>
      <c r="D46" s="12">
        <v>4.4000000000000004</v>
      </c>
      <c r="E46" s="11">
        <v>96.8</v>
      </c>
      <c r="F46" s="12">
        <v>95.6</v>
      </c>
      <c r="G46" s="12">
        <v>98</v>
      </c>
      <c r="H46" s="15" t="s">
        <v>35</v>
      </c>
      <c r="I46" s="13" t="s">
        <v>35</v>
      </c>
      <c r="J46" s="13" t="s">
        <v>35</v>
      </c>
      <c r="K46" s="19">
        <v>860</v>
      </c>
    </row>
    <row r="47" spans="1:11" s="55" customFormat="1" ht="15" customHeight="1" x14ac:dyDescent="0.2">
      <c r="A47" s="137" t="s">
        <v>182</v>
      </c>
      <c r="B47" s="138"/>
      <c r="C47" s="138"/>
      <c r="D47" s="138"/>
      <c r="E47" s="138"/>
      <c r="F47" s="138"/>
      <c r="G47" s="138"/>
      <c r="H47" s="138"/>
      <c r="I47" s="138"/>
      <c r="J47" s="138"/>
      <c r="K47" s="138"/>
    </row>
    <row r="48" spans="1:11" ht="12" customHeight="1" x14ac:dyDescent="0.2"/>
  </sheetData>
  <sortState ref="A39:K49">
    <sortCondition descending="1" ref="B39:B49"/>
  </sortState>
  <mergeCells count="21">
    <mergeCell ref="A47:K47"/>
    <mergeCell ref="A31:K31"/>
    <mergeCell ref="A33:A35"/>
    <mergeCell ref="B33:J33"/>
    <mergeCell ref="K33:K34"/>
    <mergeCell ref="B34:D34"/>
    <mergeCell ref="E34:G34"/>
    <mergeCell ref="H34:J34"/>
    <mergeCell ref="A17:A19"/>
    <mergeCell ref="B17:J17"/>
    <mergeCell ref="K17:K18"/>
    <mergeCell ref="B18:D18"/>
    <mergeCell ref="E18:G18"/>
    <mergeCell ref="H18:J18"/>
    <mergeCell ref="A15:K15"/>
    <mergeCell ref="A1:A3"/>
    <mergeCell ref="B1:J1"/>
    <mergeCell ref="K1:K2"/>
    <mergeCell ref="B2:D2"/>
    <mergeCell ref="E2:G2"/>
    <mergeCell ref="H2:J2"/>
  </mergeCells>
  <pageMargins left="0.59055118110236227" right="0.39370078740157483" top="0.98425196850393704" bottom="0.59055118110236227" header="0.31496062992125984" footer="0.31496062992125984"/>
  <pageSetup paperSize="9" fitToHeight="0" orientation="landscape" horizontalDpi="300" verticalDpi="300" r:id="rId1"/>
  <headerFooter>
    <oddHeader>&amp;R&amp;G</oddHeader>
    <oddFooter>&amp;L&amp;8&amp;F-&amp;A</oddFooter>
  </headerFooter>
  <legacyDrawingHF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8"/>
  <dimension ref="A1:AL138"/>
  <sheetViews>
    <sheetView workbookViewId="0">
      <selection activeCell="D3" sqref="D3"/>
    </sheetView>
  </sheetViews>
  <sheetFormatPr baseColWidth="10" defaultRowHeight="11" x14ac:dyDescent="0.25"/>
  <cols>
    <col min="1" max="1" width="4.109375" customWidth="1"/>
    <col min="2" max="2" width="20.33203125" customWidth="1"/>
    <col min="4" max="4" width="23.33203125" customWidth="1"/>
    <col min="5" max="5" width="18.44140625" bestFit="1" customWidth="1"/>
    <col min="9" max="9" width="17.77734375" bestFit="1" customWidth="1"/>
    <col min="14" max="14" width="11.44140625" customWidth="1"/>
    <col min="38" max="38" width="0" style="115" hidden="1" customWidth="1"/>
  </cols>
  <sheetData>
    <row r="1" spans="1:38" ht="11.5" thickBot="1" x14ac:dyDescent="0.3"/>
    <row r="2" spans="1:38" ht="22" x14ac:dyDescent="0.25">
      <c r="A2" s="100"/>
      <c r="B2" s="107" t="s">
        <v>269</v>
      </c>
      <c r="C2" s="100"/>
      <c r="D2" s="101" t="s">
        <v>271</v>
      </c>
      <c r="E2" s="102" t="s">
        <v>272</v>
      </c>
      <c r="I2" s="108" t="s">
        <v>589</v>
      </c>
      <c r="J2" s="135" t="s">
        <v>368</v>
      </c>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6"/>
    </row>
    <row r="3" spans="1:38" x14ac:dyDescent="0.25">
      <c r="B3" s="133" t="s">
        <v>270</v>
      </c>
      <c r="D3" s="103" t="str">
        <f>HYPERLINK("#"&amp;E3&amp;"!A1",AL3)</f>
        <v>x</v>
      </c>
      <c r="E3" s="104" t="s">
        <v>274</v>
      </c>
      <c r="I3" s="109" t="s">
        <v>369</v>
      </c>
      <c r="J3" s="110" t="s">
        <v>198</v>
      </c>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1"/>
      <c r="AL3" s="116" t="s">
        <v>599</v>
      </c>
    </row>
    <row r="4" spans="1:38" x14ac:dyDescent="0.25">
      <c r="B4" s="133"/>
      <c r="D4" s="103" t="str">
        <f t="shared" ref="D4:D67" si="0">HYPERLINK("#"&amp;E4&amp;"!A1",AL4)</f>
        <v>x</v>
      </c>
      <c r="E4" s="104" t="s">
        <v>275</v>
      </c>
      <c r="I4" s="109" t="s">
        <v>370</v>
      </c>
      <c r="J4" s="110" t="s">
        <v>247</v>
      </c>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1"/>
      <c r="AL4" s="116" t="s">
        <v>599</v>
      </c>
    </row>
    <row r="5" spans="1:38" x14ac:dyDescent="0.25">
      <c r="B5" s="133"/>
      <c r="D5" s="103" t="str">
        <f t="shared" si="0"/>
        <v>x</v>
      </c>
      <c r="E5" s="104" t="s">
        <v>276</v>
      </c>
      <c r="I5" s="109" t="s">
        <v>371</v>
      </c>
      <c r="J5" s="110" t="s">
        <v>204</v>
      </c>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1"/>
      <c r="AL5" s="116" t="s">
        <v>599</v>
      </c>
    </row>
    <row r="6" spans="1:38" x14ac:dyDescent="0.25">
      <c r="B6" s="133"/>
      <c r="D6" s="103" t="str">
        <f t="shared" si="0"/>
        <v>x</v>
      </c>
      <c r="E6" s="104" t="s">
        <v>277</v>
      </c>
      <c r="I6" s="109" t="s">
        <v>372</v>
      </c>
      <c r="J6" s="110" t="s">
        <v>168</v>
      </c>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1"/>
      <c r="AL6" s="116" t="s">
        <v>599</v>
      </c>
    </row>
    <row r="7" spans="1:38" x14ac:dyDescent="0.25">
      <c r="B7" s="133"/>
      <c r="D7" s="103" t="str">
        <f t="shared" si="0"/>
        <v>x</v>
      </c>
      <c r="E7" s="104" t="s">
        <v>278</v>
      </c>
      <c r="I7" s="109" t="s">
        <v>373</v>
      </c>
      <c r="J7" s="110" t="s">
        <v>203</v>
      </c>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1"/>
      <c r="AL7" s="116" t="s">
        <v>599</v>
      </c>
    </row>
    <row r="8" spans="1:38" x14ac:dyDescent="0.25">
      <c r="B8" s="133"/>
      <c r="D8" s="103" t="str">
        <f t="shared" si="0"/>
        <v>x</v>
      </c>
      <c r="E8" s="104" t="s">
        <v>279</v>
      </c>
      <c r="I8" s="109" t="s">
        <v>374</v>
      </c>
      <c r="J8" s="110" t="s">
        <v>169</v>
      </c>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1"/>
      <c r="AL8" s="116" t="s">
        <v>599</v>
      </c>
    </row>
    <row r="9" spans="1:38" x14ac:dyDescent="0.25">
      <c r="B9" s="133"/>
      <c r="D9" s="103" t="str">
        <f t="shared" si="0"/>
        <v>x</v>
      </c>
      <c r="E9" s="104" t="s">
        <v>280</v>
      </c>
      <c r="I9" s="109" t="s">
        <v>375</v>
      </c>
      <c r="J9" s="110" t="s">
        <v>376</v>
      </c>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1"/>
      <c r="AL9" s="116" t="s">
        <v>599</v>
      </c>
    </row>
    <row r="10" spans="1:38" x14ac:dyDescent="0.25">
      <c r="B10" s="133"/>
      <c r="D10" s="103" t="str">
        <f t="shared" si="0"/>
        <v>x</v>
      </c>
      <c r="E10" s="104" t="s">
        <v>281</v>
      </c>
      <c r="I10" s="109" t="s">
        <v>377</v>
      </c>
      <c r="J10" s="110" t="s">
        <v>378</v>
      </c>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1"/>
      <c r="AL10" s="116" t="s">
        <v>599</v>
      </c>
    </row>
    <row r="11" spans="1:38" x14ac:dyDescent="0.25">
      <c r="B11" s="133"/>
      <c r="D11" s="103" t="str">
        <f t="shared" si="0"/>
        <v>x</v>
      </c>
      <c r="E11" s="104" t="s">
        <v>282</v>
      </c>
      <c r="I11" s="109" t="s">
        <v>379</v>
      </c>
      <c r="J11" s="110" t="s">
        <v>380</v>
      </c>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1"/>
      <c r="AL11" s="116" t="s">
        <v>599</v>
      </c>
    </row>
    <row r="12" spans="1:38" x14ac:dyDescent="0.25">
      <c r="B12" s="133"/>
      <c r="D12" s="103" t="str">
        <f t="shared" si="0"/>
        <v>x</v>
      </c>
      <c r="E12" s="104" t="s">
        <v>283</v>
      </c>
      <c r="I12" s="109" t="s">
        <v>381</v>
      </c>
      <c r="J12" s="110" t="s">
        <v>256</v>
      </c>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1"/>
      <c r="AL12" s="116" t="s">
        <v>599</v>
      </c>
    </row>
    <row r="13" spans="1:38" x14ac:dyDescent="0.25">
      <c r="B13" s="133"/>
      <c r="D13" s="103" t="str">
        <f t="shared" si="0"/>
        <v>x</v>
      </c>
      <c r="E13" s="104" t="s">
        <v>284</v>
      </c>
      <c r="I13" s="109" t="s">
        <v>382</v>
      </c>
      <c r="J13" s="110" t="s">
        <v>383</v>
      </c>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1"/>
      <c r="AL13" s="116" t="s">
        <v>599</v>
      </c>
    </row>
    <row r="14" spans="1:38" x14ac:dyDescent="0.25">
      <c r="B14" s="133"/>
      <c r="D14" s="103" t="str">
        <f t="shared" si="0"/>
        <v>x</v>
      </c>
      <c r="E14" s="104" t="s">
        <v>285</v>
      </c>
      <c r="I14" s="109" t="s">
        <v>384</v>
      </c>
      <c r="J14" s="110" t="s">
        <v>385</v>
      </c>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1"/>
      <c r="AL14" s="116" t="s">
        <v>599</v>
      </c>
    </row>
    <row r="15" spans="1:38" x14ac:dyDescent="0.25">
      <c r="B15" s="133"/>
      <c r="D15" s="103" t="str">
        <f t="shared" si="0"/>
        <v>x</v>
      </c>
      <c r="E15" s="104" t="s">
        <v>286</v>
      </c>
      <c r="I15" s="109" t="s">
        <v>386</v>
      </c>
      <c r="J15" s="110" t="s">
        <v>387</v>
      </c>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1"/>
      <c r="AL15" s="116" t="s">
        <v>599</v>
      </c>
    </row>
    <row r="16" spans="1:38" x14ac:dyDescent="0.25">
      <c r="B16" s="133"/>
      <c r="D16" s="103" t="str">
        <f t="shared" si="0"/>
        <v>x</v>
      </c>
      <c r="E16" s="104" t="s">
        <v>287</v>
      </c>
      <c r="I16" s="109" t="s">
        <v>388</v>
      </c>
      <c r="J16" s="110" t="s">
        <v>389</v>
      </c>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1"/>
      <c r="AL16" s="116" t="s">
        <v>599</v>
      </c>
    </row>
    <row r="17" spans="2:38" x14ac:dyDescent="0.25">
      <c r="B17" s="133"/>
      <c r="D17" s="103" t="str">
        <f t="shared" si="0"/>
        <v>x</v>
      </c>
      <c r="E17" s="104" t="s">
        <v>288</v>
      </c>
      <c r="I17" s="109" t="s">
        <v>390</v>
      </c>
      <c r="J17" s="110" t="s">
        <v>199</v>
      </c>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1"/>
      <c r="AL17" s="116" t="s">
        <v>599</v>
      </c>
    </row>
    <row r="18" spans="2:38" x14ac:dyDescent="0.25">
      <c r="B18" s="133"/>
      <c r="D18" s="103" t="str">
        <f t="shared" si="0"/>
        <v>x</v>
      </c>
      <c r="E18" s="104" t="s">
        <v>289</v>
      </c>
      <c r="I18" s="109" t="s">
        <v>391</v>
      </c>
      <c r="J18" s="110" t="s">
        <v>392</v>
      </c>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1"/>
      <c r="AL18" s="116" t="s">
        <v>599</v>
      </c>
    </row>
    <row r="19" spans="2:38" x14ac:dyDescent="0.25">
      <c r="B19" s="133"/>
      <c r="D19" s="103" t="str">
        <f t="shared" si="0"/>
        <v>x</v>
      </c>
      <c r="E19" s="104" t="s">
        <v>290</v>
      </c>
      <c r="I19" s="109" t="s">
        <v>393</v>
      </c>
      <c r="J19" s="110" t="s">
        <v>394</v>
      </c>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1"/>
      <c r="AL19" s="116" t="s">
        <v>599</v>
      </c>
    </row>
    <row r="20" spans="2:38" x14ac:dyDescent="0.25">
      <c r="B20" s="133"/>
      <c r="D20" s="103" t="str">
        <f t="shared" si="0"/>
        <v>x</v>
      </c>
      <c r="E20" s="104" t="s">
        <v>291</v>
      </c>
      <c r="I20" s="109" t="s">
        <v>395</v>
      </c>
      <c r="J20" s="110" t="s">
        <v>221</v>
      </c>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1"/>
      <c r="AL20" s="116" t="s">
        <v>599</v>
      </c>
    </row>
    <row r="21" spans="2:38" x14ac:dyDescent="0.25">
      <c r="B21" s="133"/>
      <c r="D21" s="103" t="str">
        <f t="shared" si="0"/>
        <v>x</v>
      </c>
      <c r="E21" s="104" t="s">
        <v>292</v>
      </c>
      <c r="I21" s="109" t="s">
        <v>396</v>
      </c>
      <c r="J21" s="110" t="s">
        <v>397</v>
      </c>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1"/>
      <c r="AL21" s="116" t="s">
        <v>599</v>
      </c>
    </row>
    <row r="22" spans="2:38" ht="11.5" thickBot="1" x14ac:dyDescent="0.3">
      <c r="B22" s="134"/>
      <c r="D22" s="103" t="str">
        <f t="shared" si="0"/>
        <v>x</v>
      </c>
      <c r="E22" s="104" t="s">
        <v>293</v>
      </c>
      <c r="I22" s="109" t="s">
        <v>398</v>
      </c>
      <c r="J22" s="110" t="s">
        <v>399</v>
      </c>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1"/>
      <c r="AL22" s="116" t="s">
        <v>599</v>
      </c>
    </row>
    <row r="23" spans="2:38" x14ac:dyDescent="0.25">
      <c r="D23" s="103" t="str">
        <f t="shared" si="0"/>
        <v>x</v>
      </c>
      <c r="E23" s="104" t="s">
        <v>294</v>
      </c>
      <c r="I23" s="109" t="s">
        <v>400</v>
      </c>
      <c r="J23" s="110" t="s">
        <v>401</v>
      </c>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1"/>
      <c r="AL23" s="116" t="s">
        <v>599</v>
      </c>
    </row>
    <row r="24" spans="2:38" x14ac:dyDescent="0.25">
      <c r="D24" s="103" t="str">
        <f t="shared" si="0"/>
        <v>x</v>
      </c>
      <c r="E24" s="104" t="s">
        <v>295</v>
      </c>
      <c r="I24" s="109" t="s">
        <v>402</v>
      </c>
      <c r="J24" s="110" t="s">
        <v>403</v>
      </c>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1"/>
      <c r="AL24" s="116" t="s">
        <v>599</v>
      </c>
    </row>
    <row r="25" spans="2:38" x14ac:dyDescent="0.25">
      <c r="D25" s="103" t="str">
        <f t="shared" si="0"/>
        <v>L.2.1</v>
      </c>
      <c r="E25" s="104" t="s">
        <v>296</v>
      </c>
      <c r="I25" s="109" t="s">
        <v>404</v>
      </c>
      <c r="J25" s="110" t="s">
        <v>405</v>
      </c>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1"/>
      <c r="AL25" s="116" t="s">
        <v>590</v>
      </c>
    </row>
    <row r="26" spans="2:38" x14ac:dyDescent="0.25">
      <c r="D26" s="103" t="str">
        <f t="shared" si="0"/>
        <v>x</v>
      </c>
      <c r="E26" s="104" t="s">
        <v>297</v>
      </c>
      <c r="I26" s="109" t="s">
        <v>406</v>
      </c>
      <c r="J26" s="110" t="s">
        <v>407</v>
      </c>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1"/>
      <c r="AL26" s="116" t="s">
        <v>599</v>
      </c>
    </row>
    <row r="27" spans="2:38" x14ac:dyDescent="0.25">
      <c r="D27" s="103" t="str">
        <f t="shared" si="0"/>
        <v>L.2.2</v>
      </c>
      <c r="E27" s="104" t="s">
        <v>298</v>
      </c>
      <c r="I27" s="109" t="s">
        <v>408</v>
      </c>
      <c r="J27" s="110" t="s">
        <v>409</v>
      </c>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1"/>
      <c r="AL27" s="116" t="s">
        <v>591</v>
      </c>
    </row>
    <row r="28" spans="2:38" x14ac:dyDescent="0.25">
      <c r="D28" s="103" t="str">
        <f t="shared" si="0"/>
        <v>L.2.3</v>
      </c>
      <c r="E28" s="104" t="s">
        <v>299</v>
      </c>
      <c r="I28" s="109" t="s">
        <v>410</v>
      </c>
      <c r="J28" s="110" t="s">
        <v>411</v>
      </c>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1"/>
      <c r="AL28" s="116" t="s">
        <v>592</v>
      </c>
    </row>
    <row r="29" spans="2:38" x14ac:dyDescent="0.25">
      <c r="D29" s="103" t="str">
        <f t="shared" si="0"/>
        <v>x</v>
      </c>
      <c r="E29" s="104" t="s">
        <v>300</v>
      </c>
      <c r="I29" s="109" t="s">
        <v>412</v>
      </c>
      <c r="J29" s="110" t="s">
        <v>413</v>
      </c>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1"/>
      <c r="AL29" s="116" t="s">
        <v>599</v>
      </c>
    </row>
    <row r="30" spans="2:38" x14ac:dyDescent="0.25">
      <c r="D30" s="103" t="str">
        <f t="shared" si="0"/>
        <v>x</v>
      </c>
      <c r="E30" s="104" t="s">
        <v>301</v>
      </c>
      <c r="I30" s="109" t="s">
        <v>414</v>
      </c>
      <c r="J30" s="110" t="s">
        <v>415</v>
      </c>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1"/>
      <c r="AL30" s="116" t="s">
        <v>599</v>
      </c>
    </row>
    <row r="31" spans="2:38" x14ac:dyDescent="0.25">
      <c r="D31" s="103" t="str">
        <f t="shared" si="0"/>
        <v>x</v>
      </c>
      <c r="E31" s="104" t="s">
        <v>302</v>
      </c>
      <c r="I31" s="109" t="s">
        <v>416</v>
      </c>
      <c r="J31" s="110" t="s">
        <v>417</v>
      </c>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1"/>
      <c r="AL31" s="116" t="s">
        <v>599</v>
      </c>
    </row>
    <row r="32" spans="2:38" x14ac:dyDescent="0.25">
      <c r="D32" s="103" t="str">
        <f t="shared" si="0"/>
        <v>x</v>
      </c>
      <c r="E32" s="104" t="s">
        <v>303</v>
      </c>
      <c r="I32" s="109" t="s">
        <v>418</v>
      </c>
      <c r="J32" s="110" t="s">
        <v>244</v>
      </c>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1"/>
      <c r="AL32" s="116" t="s">
        <v>599</v>
      </c>
    </row>
    <row r="33" spans="4:38" x14ac:dyDescent="0.25">
      <c r="D33" s="103" t="str">
        <f t="shared" si="0"/>
        <v>x</v>
      </c>
      <c r="E33" s="104" t="s">
        <v>304</v>
      </c>
      <c r="I33" s="109" t="s">
        <v>419</v>
      </c>
      <c r="J33" s="110" t="s">
        <v>420</v>
      </c>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1"/>
      <c r="AL33" s="116" t="s">
        <v>599</v>
      </c>
    </row>
    <row r="34" spans="4:38" x14ac:dyDescent="0.25">
      <c r="D34" s="103" t="str">
        <f t="shared" si="0"/>
        <v>x</v>
      </c>
      <c r="E34" s="104" t="s">
        <v>305</v>
      </c>
      <c r="I34" s="109" t="s">
        <v>421</v>
      </c>
      <c r="J34" s="110" t="s">
        <v>422</v>
      </c>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1"/>
      <c r="AL34" s="116" t="s">
        <v>599</v>
      </c>
    </row>
    <row r="35" spans="4:38" x14ac:dyDescent="0.25">
      <c r="D35" s="103" t="str">
        <f t="shared" si="0"/>
        <v>x</v>
      </c>
      <c r="E35" s="104" t="s">
        <v>306</v>
      </c>
      <c r="I35" s="109" t="s">
        <v>423</v>
      </c>
      <c r="J35" s="110" t="s">
        <v>424</v>
      </c>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1"/>
      <c r="AL35" s="116" t="s">
        <v>599</v>
      </c>
    </row>
    <row r="36" spans="4:38" x14ac:dyDescent="0.25">
      <c r="D36" s="103" t="str">
        <f t="shared" si="0"/>
        <v>x</v>
      </c>
      <c r="E36" s="104" t="s">
        <v>307</v>
      </c>
      <c r="I36" s="109" t="s">
        <v>425</v>
      </c>
      <c r="J36" s="110" t="s">
        <v>88</v>
      </c>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1"/>
      <c r="AL36" s="116" t="s">
        <v>599</v>
      </c>
    </row>
    <row r="37" spans="4:38" x14ac:dyDescent="0.25">
      <c r="D37" s="103" t="str">
        <f t="shared" si="0"/>
        <v>x</v>
      </c>
      <c r="E37" s="104" t="s">
        <v>308</v>
      </c>
      <c r="I37" s="109" t="s">
        <v>426</v>
      </c>
      <c r="J37" s="110" t="s">
        <v>195</v>
      </c>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1"/>
      <c r="AL37" s="116" t="s">
        <v>599</v>
      </c>
    </row>
    <row r="38" spans="4:38" x14ac:dyDescent="0.25">
      <c r="D38" s="103" t="str">
        <f t="shared" si="0"/>
        <v>x</v>
      </c>
      <c r="E38" s="104" t="s">
        <v>309</v>
      </c>
      <c r="I38" s="109" t="s">
        <v>427</v>
      </c>
      <c r="J38" s="110" t="s">
        <v>428</v>
      </c>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1"/>
      <c r="AL38" s="116" t="s">
        <v>599</v>
      </c>
    </row>
    <row r="39" spans="4:38" x14ac:dyDescent="0.25">
      <c r="D39" s="103" t="str">
        <f t="shared" si="0"/>
        <v>x</v>
      </c>
      <c r="E39" s="104" t="s">
        <v>310</v>
      </c>
      <c r="I39" s="109" t="s">
        <v>429</v>
      </c>
      <c r="J39" s="110" t="s">
        <v>218</v>
      </c>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1"/>
      <c r="AL39" s="116" t="s">
        <v>599</v>
      </c>
    </row>
    <row r="40" spans="4:38" x14ac:dyDescent="0.25">
      <c r="D40" s="103" t="str">
        <f t="shared" si="0"/>
        <v>x</v>
      </c>
      <c r="E40" s="104" t="s">
        <v>311</v>
      </c>
      <c r="I40" s="109" t="s">
        <v>430</v>
      </c>
      <c r="J40" s="110" t="s">
        <v>217</v>
      </c>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1"/>
      <c r="AL40" s="116" t="s">
        <v>599</v>
      </c>
    </row>
    <row r="41" spans="4:38" x14ac:dyDescent="0.25">
      <c r="D41" s="103" t="str">
        <f t="shared" si="0"/>
        <v>x</v>
      </c>
      <c r="E41" s="104" t="s">
        <v>273</v>
      </c>
      <c r="I41" s="109" t="s">
        <v>431</v>
      </c>
      <c r="J41" s="110" t="s">
        <v>249</v>
      </c>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1"/>
      <c r="AL41" s="116" t="s">
        <v>599</v>
      </c>
    </row>
    <row r="42" spans="4:38" x14ac:dyDescent="0.25">
      <c r="D42" s="103" t="str">
        <f t="shared" si="0"/>
        <v>L.2.4</v>
      </c>
      <c r="E42" s="104" t="s">
        <v>312</v>
      </c>
      <c r="I42" s="109" t="s">
        <v>432</v>
      </c>
      <c r="J42" s="110" t="s">
        <v>433</v>
      </c>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1"/>
      <c r="AL42" s="116" t="s">
        <v>593</v>
      </c>
    </row>
    <row r="43" spans="4:38" x14ac:dyDescent="0.25">
      <c r="D43" s="103" t="str">
        <f t="shared" si="0"/>
        <v>x</v>
      </c>
      <c r="E43" s="104" t="s">
        <v>313</v>
      </c>
      <c r="I43" s="109" t="s">
        <v>434</v>
      </c>
      <c r="J43" s="110" t="s">
        <v>435</v>
      </c>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1"/>
      <c r="AL43" s="116" t="s">
        <v>599</v>
      </c>
    </row>
    <row r="44" spans="4:38" x14ac:dyDescent="0.25">
      <c r="D44" s="103" t="str">
        <f t="shared" si="0"/>
        <v>L.2.5</v>
      </c>
      <c r="E44" s="104" t="s">
        <v>314</v>
      </c>
      <c r="I44" s="109" t="s">
        <v>436</v>
      </c>
      <c r="J44" s="110" t="s">
        <v>437</v>
      </c>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1"/>
      <c r="AL44" s="116" t="s">
        <v>594</v>
      </c>
    </row>
    <row r="45" spans="4:38" x14ac:dyDescent="0.25">
      <c r="D45" s="103" t="str">
        <f t="shared" si="0"/>
        <v>x</v>
      </c>
      <c r="E45" s="104" t="s">
        <v>315</v>
      </c>
      <c r="I45" s="109" t="s">
        <v>438</v>
      </c>
      <c r="J45" s="110" t="s">
        <v>439</v>
      </c>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1"/>
      <c r="AL45" s="116" t="s">
        <v>599</v>
      </c>
    </row>
    <row r="46" spans="4:38" x14ac:dyDescent="0.25">
      <c r="D46" s="103" t="str">
        <f t="shared" si="0"/>
        <v>x</v>
      </c>
      <c r="E46" s="104" t="s">
        <v>316</v>
      </c>
      <c r="I46" s="109" t="s">
        <v>440</v>
      </c>
      <c r="J46" s="110" t="s">
        <v>254</v>
      </c>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1"/>
      <c r="AL46" s="116" t="s">
        <v>599</v>
      </c>
    </row>
    <row r="47" spans="4:38" x14ac:dyDescent="0.25">
      <c r="D47" s="103" t="str">
        <f t="shared" si="0"/>
        <v>x</v>
      </c>
      <c r="E47" s="104" t="s">
        <v>317</v>
      </c>
      <c r="I47" s="109" t="s">
        <v>441</v>
      </c>
      <c r="J47" s="110" t="s">
        <v>0</v>
      </c>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1"/>
      <c r="AL47" s="116" t="s">
        <v>599</v>
      </c>
    </row>
    <row r="48" spans="4:38" x14ac:dyDescent="0.25">
      <c r="D48" s="103" t="str">
        <f t="shared" si="0"/>
        <v>x</v>
      </c>
      <c r="E48" s="104" t="s">
        <v>318</v>
      </c>
      <c r="I48" s="109" t="s">
        <v>442</v>
      </c>
      <c r="J48" s="110" t="s">
        <v>443</v>
      </c>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1"/>
      <c r="AL48" s="116" t="s">
        <v>599</v>
      </c>
    </row>
    <row r="49" spans="4:38" x14ac:dyDescent="0.25">
      <c r="D49" s="103" t="str">
        <f t="shared" si="0"/>
        <v>x</v>
      </c>
      <c r="E49" s="104" t="s">
        <v>319</v>
      </c>
      <c r="I49" s="109" t="s">
        <v>444</v>
      </c>
      <c r="J49" s="110" t="s">
        <v>201</v>
      </c>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1"/>
      <c r="AL49" s="116" t="s">
        <v>599</v>
      </c>
    </row>
    <row r="50" spans="4:38" x14ac:dyDescent="0.25">
      <c r="D50" s="103" t="str">
        <f t="shared" si="0"/>
        <v>x</v>
      </c>
      <c r="E50" s="104" t="s">
        <v>320</v>
      </c>
      <c r="I50" s="109" t="s">
        <v>445</v>
      </c>
      <c r="J50" s="110" t="s">
        <v>202</v>
      </c>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1"/>
      <c r="AL50" s="116" t="s">
        <v>599</v>
      </c>
    </row>
    <row r="51" spans="4:38" x14ac:dyDescent="0.25">
      <c r="D51" s="103" t="str">
        <f t="shared" si="0"/>
        <v>L.3.1</v>
      </c>
      <c r="E51" s="104" t="s">
        <v>321</v>
      </c>
      <c r="I51" s="109" t="s">
        <v>446</v>
      </c>
      <c r="J51" s="110" t="s">
        <v>447</v>
      </c>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1"/>
      <c r="AL51" s="116" t="s">
        <v>595</v>
      </c>
    </row>
    <row r="52" spans="4:38" x14ac:dyDescent="0.25">
      <c r="D52" s="103" t="str">
        <f t="shared" si="0"/>
        <v>x</v>
      </c>
      <c r="E52" s="104" t="s">
        <v>322</v>
      </c>
      <c r="I52" s="109" t="s">
        <v>448</v>
      </c>
      <c r="J52" s="110" t="s">
        <v>449</v>
      </c>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1"/>
      <c r="AL52" s="116" t="s">
        <v>599</v>
      </c>
    </row>
    <row r="53" spans="4:38" x14ac:dyDescent="0.25">
      <c r="D53" s="103" t="str">
        <f t="shared" si="0"/>
        <v>x</v>
      </c>
      <c r="E53" s="104" t="s">
        <v>323</v>
      </c>
      <c r="I53" s="109" t="s">
        <v>450</v>
      </c>
      <c r="J53" s="110" t="s">
        <v>451</v>
      </c>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1"/>
      <c r="AL53" s="116" t="s">
        <v>599</v>
      </c>
    </row>
    <row r="54" spans="4:38" x14ac:dyDescent="0.25">
      <c r="D54" s="103" t="str">
        <f t="shared" si="0"/>
        <v>L.3.2</v>
      </c>
      <c r="E54" s="104" t="s">
        <v>324</v>
      </c>
      <c r="I54" s="109" t="s">
        <v>452</v>
      </c>
      <c r="J54" s="110" t="s">
        <v>453</v>
      </c>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1"/>
      <c r="AL54" s="116" t="s">
        <v>596</v>
      </c>
    </row>
    <row r="55" spans="4:38" x14ac:dyDescent="0.25">
      <c r="D55" s="103" t="str">
        <f t="shared" si="0"/>
        <v>x</v>
      </c>
      <c r="E55" s="104" t="s">
        <v>325</v>
      </c>
      <c r="I55" s="109" t="s">
        <v>454</v>
      </c>
      <c r="J55" s="110" t="s">
        <v>455</v>
      </c>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1"/>
      <c r="AL55" s="116" t="s">
        <v>599</v>
      </c>
    </row>
    <row r="56" spans="4:38" x14ac:dyDescent="0.25">
      <c r="D56" s="103" t="str">
        <f t="shared" si="0"/>
        <v>x</v>
      </c>
      <c r="E56" s="104" t="s">
        <v>326</v>
      </c>
      <c r="I56" s="109" t="s">
        <v>456</v>
      </c>
      <c r="J56" s="110" t="s">
        <v>457</v>
      </c>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1"/>
      <c r="AL56" s="116" t="s">
        <v>599</v>
      </c>
    </row>
    <row r="57" spans="4:38" x14ac:dyDescent="0.25">
      <c r="D57" s="103" t="str">
        <f t="shared" si="0"/>
        <v>x</v>
      </c>
      <c r="E57" s="104" t="s">
        <v>327</v>
      </c>
      <c r="I57" s="109" t="s">
        <v>458</v>
      </c>
      <c r="J57" s="110" t="s">
        <v>459</v>
      </c>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1"/>
      <c r="AL57" s="116" t="s">
        <v>599</v>
      </c>
    </row>
    <row r="58" spans="4:38" x14ac:dyDescent="0.25">
      <c r="D58" s="103" t="str">
        <f t="shared" si="0"/>
        <v>x</v>
      </c>
      <c r="E58" s="104" t="s">
        <v>328</v>
      </c>
      <c r="I58" s="109" t="s">
        <v>460</v>
      </c>
      <c r="J58" s="110" t="s">
        <v>461</v>
      </c>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1"/>
      <c r="AL58" s="116" t="s">
        <v>599</v>
      </c>
    </row>
    <row r="59" spans="4:38" x14ac:dyDescent="0.25">
      <c r="D59" s="103" t="str">
        <f t="shared" si="0"/>
        <v>x</v>
      </c>
      <c r="E59" s="104" t="s">
        <v>329</v>
      </c>
      <c r="I59" s="109" t="s">
        <v>462</v>
      </c>
      <c r="J59" s="110" t="s">
        <v>463</v>
      </c>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1"/>
      <c r="AL59" s="116" t="s">
        <v>599</v>
      </c>
    </row>
    <row r="60" spans="4:38" x14ac:dyDescent="0.25">
      <c r="D60" s="103" t="str">
        <f t="shared" si="0"/>
        <v>x</v>
      </c>
      <c r="E60" s="104" t="s">
        <v>330</v>
      </c>
      <c r="I60" s="109" t="s">
        <v>464</v>
      </c>
      <c r="J60" s="110" t="s">
        <v>36</v>
      </c>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1"/>
      <c r="AL60" s="116" t="s">
        <v>599</v>
      </c>
    </row>
    <row r="61" spans="4:38" x14ac:dyDescent="0.25">
      <c r="D61" s="103" t="str">
        <f t="shared" si="0"/>
        <v>x</v>
      </c>
      <c r="E61" s="104" t="s">
        <v>331</v>
      </c>
      <c r="I61" s="109" t="s">
        <v>465</v>
      </c>
      <c r="J61" s="110" t="s">
        <v>466</v>
      </c>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1"/>
      <c r="AL61" s="116" t="s">
        <v>599</v>
      </c>
    </row>
    <row r="62" spans="4:38" x14ac:dyDescent="0.25">
      <c r="D62" s="103" t="str">
        <f t="shared" si="0"/>
        <v>x</v>
      </c>
      <c r="E62" s="104" t="s">
        <v>332</v>
      </c>
      <c r="I62" s="109" t="s">
        <v>467</v>
      </c>
      <c r="J62" s="110" t="s">
        <v>241</v>
      </c>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1"/>
      <c r="AL62" s="116" t="s">
        <v>599</v>
      </c>
    </row>
    <row r="63" spans="4:38" x14ac:dyDescent="0.25">
      <c r="D63" s="103" t="str">
        <f t="shared" si="0"/>
        <v>x</v>
      </c>
      <c r="E63" s="104" t="s">
        <v>333</v>
      </c>
      <c r="I63" s="109" t="s">
        <v>468</v>
      </c>
      <c r="J63" s="110" t="s">
        <v>42</v>
      </c>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1"/>
      <c r="AL63" s="116" t="s">
        <v>599</v>
      </c>
    </row>
    <row r="64" spans="4:38" x14ac:dyDescent="0.25">
      <c r="D64" s="103" t="str">
        <f t="shared" si="0"/>
        <v>x</v>
      </c>
      <c r="E64" s="104" t="s">
        <v>334</v>
      </c>
      <c r="I64" s="109" t="s">
        <v>469</v>
      </c>
      <c r="J64" s="110" t="s">
        <v>47</v>
      </c>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1"/>
      <c r="AL64" s="116" t="s">
        <v>599</v>
      </c>
    </row>
    <row r="65" spans="4:38" x14ac:dyDescent="0.25">
      <c r="D65" s="103" t="str">
        <f t="shared" si="0"/>
        <v>x</v>
      </c>
      <c r="E65" s="104" t="s">
        <v>335</v>
      </c>
      <c r="I65" s="109" t="s">
        <v>470</v>
      </c>
      <c r="J65" s="110" t="s">
        <v>49</v>
      </c>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1"/>
      <c r="AL65" s="116" t="s">
        <v>599</v>
      </c>
    </row>
    <row r="66" spans="4:38" x14ac:dyDescent="0.25">
      <c r="D66" s="103" t="str">
        <f t="shared" si="0"/>
        <v>x</v>
      </c>
      <c r="E66" s="104" t="s">
        <v>336</v>
      </c>
      <c r="I66" s="109" t="s">
        <v>471</v>
      </c>
      <c r="J66" s="110" t="s">
        <v>185</v>
      </c>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1"/>
      <c r="AL66" s="116" t="s">
        <v>599</v>
      </c>
    </row>
    <row r="67" spans="4:38" x14ac:dyDescent="0.25">
      <c r="D67" s="103" t="str">
        <f t="shared" si="0"/>
        <v>x</v>
      </c>
      <c r="E67" s="104" t="s">
        <v>337</v>
      </c>
      <c r="I67" s="109" t="s">
        <v>472</v>
      </c>
      <c r="J67" s="110" t="s">
        <v>52</v>
      </c>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1"/>
      <c r="AL67" s="116" t="s">
        <v>599</v>
      </c>
    </row>
    <row r="68" spans="4:38" x14ac:dyDescent="0.25">
      <c r="D68" s="103" t="str">
        <f t="shared" ref="D68:D97" si="1">HYPERLINK("#"&amp;E68&amp;"!A1",AL68)</f>
        <v>x</v>
      </c>
      <c r="E68" s="104" t="s">
        <v>338</v>
      </c>
      <c r="I68" s="109" t="s">
        <v>473</v>
      </c>
      <c r="J68" s="110" t="s">
        <v>54</v>
      </c>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1"/>
      <c r="AL68" s="116" t="s">
        <v>599</v>
      </c>
    </row>
    <row r="69" spans="4:38" x14ac:dyDescent="0.25">
      <c r="D69" s="103" t="str">
        <f t="shared" si="1"/>
        <v>x</v>
      </c>
      <c r="E69" s="104" t="s">
        <v>339</v>
      </c>
      <c r="I69" s="109" t="s">
        <v>474</v>
      </c>
      <c r="J69" s="110" t="s">
        <v>56</v>
      </c>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1"/>
      <c r="AL69" s="116" t="s">
        <v>599</v>
      </c>
    </row>
    <row r="70" spans="4:38" x14ac:dyDescent="0.25">
      <c r="D70" s="103" t="str">
        <f t="shared" si="1"/>
        <v>x</v>
      </c>
      <c r="E70" s="104" t="s">
        <v>340</v>
      </c>
      <c r="I70" s="109" t="s">
        <v>475</v>
      </c>
      <c r="J70" s="110" t="s">
        <v>58</v>
      </c>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1"/>
      <c r="AL70" s="116" t="s">
        <v>599</v>
      </c>
    </row>
    <row r="71" spans="4:38" x14ac:dyDescent="0.25">
      <c r="D71" s="103" t="str">
        <f t="shared" si="1"/>
        <v>x</v>
      </c>
      <c r="E71" s="104" t="s">
        <v>341</v>
      </c>
      <c r="I71" s="109" t="s">
        <v>476</v>
      </c>
      <c r="J71" s="110" t="s">
        <v>477</v>
      </c>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1"/>
      <c r="AL71" s="116" t="s">
        <v>599</v>
      </c>
    </row>
    <row r="72" spans="4:38" x14ac:dyDescent="0.25">
      <c r="D72" s="103" t="str">
        <f t="shared" si="1"/>
        <v>x</v>
      </c>
      <c r="E72" s="104" t="s">
        <v>342</v>
      </c>
      <c r="I72" s="109" t="s">
        <v>478</v>
      </c>
      <c r="J72" s="110" t="s">
        <v>242</v>
      </c>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1"/>
      <c r="AL72" s="116" t="s">
        <v>599</v>
      </c>
    </row>
    <row r="73" spans="4:38" x14ac:dyDescent="0.25">
      <c r="D73" s="103" t="str">
        <f t="shared" si="1"/>
        <v>x</v>
      </c>
      <c r="E73" s="104" t="s">
        <v>343</v>
      </c>
      <c r="I73" s="109" t="s">
        <v>479</v>
      </c>
      <c r="J73" s="110" t="s">
        <v>45</v>
      </c>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1"/>
      <c r="AL73" s="116" t="s">
        <v>599</v>
      </c>
    </row>
    <row r="74" spans="4:38" x14ac:dyDescent="0.25">
      <c r="D74" s="103" t="str">
        <f t="shared" si="1"/>
        <v>x</v>
      </c>
      <c r="E74" s="104" t="s">
        <v>344</v>
      </c>
      <c r="I74" s="109" t="s">
        <v>480</v>
      </c>
      <c r="J74" s="110" t="s">
        <v>481</v>
      </c>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1"/>
      <c r="AL74" s="116" t="s">
        <v>599</v>
      </c>
    </row>
    <row r="75" spans="4:38" x14ac:dyDescent="0.25">
      <c r="D75" s="103" t="str">
        <f t="shared" si="1"/>
        <v>x</v>
      </c>
      <c r="E75" s="104" t="s">
        <v>345</v>
      </c>
      <c r="I75" s="109" t="s">
        <v>482</v>
      </c>
      <c r="J75" s="110" t="s">
        <v>50</v>
      </c>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1"/>
      <c r="AL75" s="116" t="s">
        <v>599</v>
      </c>
    </row>
    <row r="76" spans="4:38" x14ac:dyDescent="0.25">
      <c r="D76" s="103" t="str">
        <f t="shared" si="1"/>
        <v>x</v>
      </c>
      <c r="E76" s="104" t="s">
        <v>346</v>
      </c>
      <c r="I76" s="109" t="s">
        <v>483</v>
      </c>
      <c r="J76" s="110" t="s">
        <v>225</v>
      </c>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1"/>
      <c r="AL76" s="116" t="s">
        <v>599</v>
      </c>
    </row>
    <row r="77" spans="4:38" x14ac:dyDescent="0.25">
      <c r="D77" s="103" t="str">
        <f t="shared" si="1"/>
        <v>x</v>
      </c>
      <c r="E77" s="104" t="s">
        <v>347</v>
      </c>
      <c r="I77" s="109" t="s">
        <v>484</v>
      </c>
      <c r="J77" s="110" t="s">
        <v>485</v>
      </c>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1"/>
      <c r="AL77" s="116" t="s">
        <v>599</v>
      </c>
    </row>
    <row r="78" spans="4:38" x14ac:dyDescent="0.25">
      <c r="D78" s="103" t="str">
        <f t="shared" si="1"/>
        <v>x</v>
      </c>
      <c r="E78" s="104" t="s">
        <v>348</v>
      </c>
      <c r="I78" s="109" t="s">
        <v>486</v>
      </c>
      <c r="J78" s="110" t="s">
        <v>55</v>
      </c>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1"/>
      <c r="AL78" s="116" t="s">
        <v>599</v>
      </c>
    </row>
    <row r="79" spans="4:38" x14ac:dyDescent="0.25">
      <c r="D79" s="103" t="str">
        <f t="shared" si="1"/>
        <v>x</v>
      </c>
      <c r="E79" s="104" t="s">
        <v>349</v>
      </c>
      <c r="I79" s="109" t="s">
        <v>487</v>
      </c>
      <c r="J79" s="110" t="s">
        <v>57</v>
      </c>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1"/>
      <c r="AL79" s="116" t="s">
        <v>599</v>
      </c>
    </row>
    <row r="80" spans="4:38" x14ac:dyDescent="0.25">
      <c r="D80" s="103" t="str">
        <f t="shared" si="1"/>
        <v>x</v>
      </c>
      <c r="E80" s="104" t="s">
        <v>350</v>
      </c>
      <c r="I80" s="109" t="s">
        <v>488</v>
      </c>
      <c r="J80" s="110" t="s">
        <v>489</v>
      </c>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1"/>
      <c r="AL80" s="116" t="s">
        <v>599</v>
      </c>
    </row>
    <row r="81" spans="4:38" x14ac:dyDescent="0.25">
      <c r="D81" s="103" t="str">
        <f t="shared" si="1"/>
        <v>x</v>
      </c>
      <c r="E81" s="104" t="s">
        <v>351</v>
      </c>
      <c r="I81" s="109" t="s">
        <v>490</v>
      </c>
      <c r="J81" s="110" t="s">
        <v>491</v>
      </c>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1"/>
      <c r="AL81" s="116" t="s">
        <v>599</v>
      </c>
    </row>
    <row r="82" spans="4:38" x14ac:dyDescent="0.25">
      <c r="D82" s="103" t="str">
        <f t="shared" si="1"/>
        <v>x</v>
      </c>
      <c r="E82" s="104" t="s">
        <v>352</v>
      </c>
      <c r="I82" s="109" t="s">
        <v>492</v>
      </c>
      <c r="J82" s="110" t="s">
        <v>493</v>
      </c>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1"/>
      <c r="AL82" s="116" t="s">
        <v>599</v>
      </c>
    </row>
    <row r="83" spans="4:38" x14ac:dyDescent="0.25">
      <c r="D83" s="103" t="str">
        <f t="shared" si="1"/>
        <v>x</v>
      </c>
      <c r="E83" s="104" t="s">
        <v>353</v>
      </c>
      <c r="I83" s="109" t="s">
        <v>494</v>
      </c>
      <c r="J83" s="110" t="s">
        <v>186</v>
      </c>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1"/>
      <c r="AL83" s="116" t="s">
        <v>599</v>
      </c>
    </row>
    <row r="84" spans="4:38" x14ac:dyDescent="0.25">
      <c r="D84" s="103" t="str">
        <f t="shared" si="1"/>
        <v>x</v>
      </c>
      <c r="E84" s="104" t="s">
        <v>354</v>
      </c>
      <c r="I84" s="109" t="s">
        <v>495</v>
      </c>
      <c r="J84" s="110" t="s">
        <v>187</v>
      </c>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1"/>
      <c r="AL84" s="116" t="s">
        <v>599</v>
      </c>
    </row>
    <row r="85" spans="4:38" x14ac:dyDescent="0.25">
      <c r="D85" s="103" t="str">
        <f t="shared" si="1"/>
        <v>x</v>
      </c>
      <c r="E85" s="104" t="s">
        <v>355</v>
      </c>
      <c r="I85" s="109" t="s">
        <v>496</v>
      </c>
      <c r="J85" s="110" t="s">
        <v>497</v>
      </c>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1"/>
      <c r="AL85" s="116" t="s">
        <v>599</v>
      </c>
    </row>
    <row r="86" spans="4:38" x14ac:dyDescent="0.25">
      <c r="D86" s="103" t="str">
        <f t="shared" si="1"/>
        <v>x</v>
      </c>
      <c r="E86" s="104" t="s">
        <v>356</v>
      </c>
      <c r="I86" s="109" t="s">
        <v>498</v>
      </c>
      <c r="J86" s="110" t="s">
        <v>243</v>
      </c>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111"/>
      <c r="AL86" s="116" t="s">
        <v>599</v>
      </c>
    </row>
    <row r="87" spans="4:38" x14ac:dyDescent="0.25">
      <c r="D87" s="103" t="str">
        <f t="shared" si="1"/>
        <v>x</v>
      </c>
      <c r="E87" s="104" t="s">
        <v>357</v>
      </c>
      <c r="I87" s="109" t="s">
        <v>499</v>
      </c>
      <c r="J87" s="110" t="s">
        <v>61</v>
      </c>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110"/>
      <c r="AH87" s="110"/>
      <c r="AI87" s="110"/>
      <c r="AJ87" s="111"/>
      <c r="AL87" s="116" t="s">
        <v>599</v>
      </c>
    </row>
    <row r="88" spans="4:38" x14ac:dyDescent="0.25">
      <c r="D88" s="103" t="str">
        <f t="shared" si="1"/>
        <v>x</v>
      </c>
      <c r="E88" s="104" t="s">
        <v>358</v>
      </c>
      <c r="I88" s="109" t="s">
        <v>500</v>
      </c>
      <c r="J88" s="110" t="s">
        <v>501</v>
      </c>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1"/>
      <c r="AL88" s="116" t="s">
        <v>599</v>
      </c>
    </row>
    <row r="89" spans="4:38" x14ac:dyDescent="0.25">
      <c r="D89" s="103" t="str">
        <f t="shared" si="1"/>
        <v>x</v>
      </c>
      <c r="E89" s="104" t="s">
        <v>359</v>
      </c>
      <c r="I89" s="109" t="s">
        <v>502</v>
      </c>
      <c r="J89" s="110" t="s">
        <v>63</v>
      </c>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1"/>
      <c r="AL89" s="116" t="s">
        <v>599</v>
      </c>
    </row>
    <row r="90" spans="4:38" x14ac:dyDescent="0.25">
      <c r="D90" s="103" t="str">
        <f t="shared" si="1"/>
        <v>x</v>
      </c>
      <c r="E90" s="104" t="s">
        <v>360</v>
      </c>
      <c r="I90" s="109" t="s">
        <v>503</v>
      </c>
      <c r="J90" s="110" t="s">
        <v>504</v>
      </c>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1"/>
      <c r="AL90" s="116" t="s">
        <v>599</v>
      </c>
    </row>
    <row r="91" spans="4:38" x14ac:dyDescent="0.25">
      <c r="D91" s="103" t="str">
        <f t="shared" si="1"/>
        <v>L.4.1</v>
      </c>
      <c r="E91" s="104" t="s">
        <v>361</v>
      </c>
      <c r="I91" s="109" t="s">
        <v>505</v>
      </c>
      <c r="J91" s="110" t="s">
        <v>506</v>
      </c>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1"/>
      <c r="AL91" s="116" t="s">
        <v>597</v>
      </c>
    </row>
    <row r="92" spans="4:38" x14ac:dyDescent="0.25">
      <c r="D92" s="103" t="str">
        <f t="shared" si="1"/>
        <v>L.4.2</v>
      </c>
      <c r="E92" s="104" t="s">
        <v>362</v>
      </c>
      <c r="I92" s="109" t="s">
        <v>507</v>
      </c>
      <c r="J92" s="110" t="s">
        <v>508</v>
      </c>
      <c r="K92" s="110"/>
      <c r="L92" s="110"/>
      <c r="M92" s="110"/>
      <c r="N92" s="110"/>
      <c r="O92" s="110"/>
      <c r="P92" s="110"/>
      <c r="Q92" s="110"/>
      <c r="R92" s="110"/>
      <c r="S92" s="110"/>
      <c r="T92" s="110"/>
      <c r="U92" s="110"/>
      <c r="V92" s="110"/>
      <c r="W92" s="110"/>
      <c r="X92" s="110"/>
      <c r="Y92" s="110"/>
      <c r="Z92" s="110"/>
      <c r="AA92" s="110"/>
      <c r="AB92" s="110"/>
      <c r="AC92" s="110"/>
      <c r="AD92" s="110"/>
      <c r="AE92" s="110"/>
      <c r="AF92" s="110"/>
      <c r="AG92" s="110"/>
      <c r="AH92" s="110"/>
      <c r="AI92" s="110"/>
      <c r="AJ92" s="111"/>
      <c r="AL92" s="116" t="s">
        <v>598</v>
      </c>
    </row>
    <row r="93" spans="4:38" x14ac:dyDescent="0.25">
      <c r="D93" s="103" t="str">
        <f t="shared" si="1"/>
        <v>x</v>
      </c>
      <c r="E93" s="104" t="s">
        <v>363</v>
      </c>
      <c r="I93" s="109" t="s">
        <v>509</v>
      </c>
      <c r="J93" s="110" t="s">
        <v>510</v>
      </c>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1"/>
      <c r="AL93" s="116" t="s">
        <v>599</v>
      </c>
    </row>
    <row r="94" spans="4:38" x14ac:dyDescent="0.25">
      <c r="D94" s="103" t="str">
        <f t="shared" si="1"/>
        <v>x</v>
      </c>
      <c r="E94" s="104" t="s">
        <v>364</v>
      </c>
      <c r="I94" s="109" t="s">
        <v>511</v>
      </c>
      <c r="J94" s="110" t="s">
        <v>512</v>
      </c>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1"/>
      <c r="AL94" s="116" t="s">
        <v>599</v>
      </c>
    </row>
    <row r="95" spans="4:38" x14ac:dyDescent="0.25">
      <c r="D95" s="103" t="str">
        <f t="shared" si="1"/>
        <v>x</v>
      </c>
      <c r="E95" s="104" t="s">
        <v>365</v>
      </c>
      <c r="I95" s="109" t="s">
        <v>513</v>
      </c>
      <c r="J95" s="110" t="s">
        <v>245</v>
      </c>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1"/>
      <c r="AL95" s="116" t="s">
        <v>599</v>
      </c>
    </row>
    <row r="96" spans="4:38" x14ac:dyDescent="0.25">
      <c r="D96" s="103" t="str">
        <f t="shared" si="1"/>
        <v>x</v>
      </c>
      <c r="E96" s="104" t="s">
        <v>366</v>
      </c>
      <c r="I96" s="109" t="s">
        <v>514</v>
      </c>
      <c r="J96" s="110" t="s">
        <v>159</v>
      </c>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1"/>
      <c r="AL96" s="116" t="s">
        <v>599</v>
      </c>
    </row>
    <row r="97" spans="4:38" ht="11.5" thickBot="1" x14ac:dyDescent="0.3">
      <c r="D97" s="105" t="str">
        <f t="shared" si="1"/>
        <v>x</v>
      </c>
      <c r="E97" s="106" t="s">
        <v>367</v>
      </c>
      <c r="I97" s="109" t="s">
        <v>515</v>
      </c>
      <c r="J97" s="110" t="s">
        <v>516</v>
      </c>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1"/>
      <c r="AL97" s="117" t="s">
        <v>599</v>
      </c>
    </row>
    <row r="98" spans="4:38" x14ac:dyDescent="0.25">
      <c r="I98" s="109" t="s">
        <v>517</v>
      </c>
      <c r="J98" s="110" t="s">
        <v>518</v>
      </c>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1"/>
    </row>
    <row r="99" spans="4:38" x14ac:dyDescent="0.25">
      <c r="I99" s="109" t="s">
        <v>519</v>
      </c>
      <c r="J99" s="110" t="s">
        <v>520</v>
      </c>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1"/>
    </row>
    <row r="100" spans="4:38" x14ac:dyDescent="0.25">
      <c r="I100" s="109" t="s">
        <v>521</v>
      </c>
      <c r="J100" s="110" t="s">
        <v>246</v>
      </c>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1"/>
    </row>
    <row r="101" spans="4:38" x14ac:dyDescent="0.25">
      <c r="I101" s="109" t="s">
        <v>522</v>
      </c>
      <c r="J101" s="110" t="s">
        <v>165</v>
      </c>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1"/>
    </row>
    <row r="102" spans="4:38" x14ac:dyDescent="0.25">
      <c r="I102" s="109" t="s">
        <v>523</v>
      </c>
      <c r="J102" s="110" t="s">
        <v>167</v>
      </c>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1"/>
    </row>
    <row r="103" spans="4:38" x14ac:dyDescent="0.25">
      <c r="I103" s="109" t="s">
        <v>524</v>
      </c>
      <c r="J103" s="110" t="s">
        <v>191</v>
      </c>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1"/>
    </row>
    <row r="104" spans="4:38" x14ac:dyDescent="0.25">
      <c r="I104" s="109" t="s">
        <v>525</v>
      </c>
      <c r="J104" s="110" t="s">
        <v>192</v>
      </c>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1"/>
    </row>
    <row r="105" spans="4:38" x14ac:dyDescent="0.25">
      <c r="I105" s="109" t="s">
        <v>526</v>
      </c>
      <c r="J105" s="110" t="s">
        <v>193</v>
      </c>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1"/>
    </row>
    <row r="106" spans="4:38" x14ac:dyDescent="0.25">
      <c r="I106" s="109" t="s">
        <v>527</v>
      </c>
      <c r="J106" s="110" t="s">
        <v>528</v>
      </c>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1"/>
    </row>
    <row r="107" spans="4:38" x14ac:dyDescent="0.25">
      <c r="I107" s="109" t="s">
        <v>529</v>
      </c>
      <c r="J107" s="110" t="s">
        <v>530</v>
      </c>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1"/>
    </row>
    <row r="108" spans="4:38" x14ac:dyDescent="0.25">
      <c r="I108" s="109" t="s">
        <v>531</v>
      </c>
      <c r="J108" s="110" t="s">
        <v>532</v>
      </c>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1"/>
    </row>
    <row r="109" spans="4:38" x14ac:dyDescent="0.25">
      <c r="I109" s="109" t="s">
        <v>533</v>
      </c>
      <c r="J109" s="110" t="s">
        <v>534</v>
      </c>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1"/>
    </row>
    <row r="110" spans="4:38" x14ac:dyDescent="0.25">
      <c r="I110" s="109" t="s">
        <v>535</v>
      </c>
      <c r="J110" s="110" t="s">
        <v>215</v>
      </c>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c r="AH110" s="110"/>
      <c r="AI110" s="110"/>
      <c r="AJ110" s="111"/>
    </row>
    <row r="111" spans="4:38" x14ac:dyDescent="0.25">
      <c r="I111" s="109" t="s">
        <v>536</v>
      </c>
      <c r="J111" s="110" t="s">
        <v>537</v>
      </c>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1"/>
    </row>
    <row r="112" spans="4:38" x14ac:dyDescent="0.25">
      <c r="I112" s="109" t="s">
        <v>538</v>
      </c>
      <c r="J112" s="110" t="s">
        <v>539</v>
      </c>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1"/>
    </row>
    <row r="113" spans="9:36" x14ac:dyDescent="0.25">
      <c r="I113" s="109" t="s">
        <v>540</v>
      </c>
      <c r="J113" s="110" t="s">
        <v>541</v>
      </c>
      <c r="K113" s="110"/>
      <c r="L113" s="110"/>
      <c r="M113" s="110"/>
      <c r="N113" s="110"/>
      <c r="O113" s="110"/>
      <c r="P113" s="110"/>
      <c r="Q113" s="110"/>
      <c r="R113" s="110"/>
      <c r="S113" s="110"/>
      <c r="T113" s="110"/>
      <c r="U113" s="110"/>
      <c r="V113" s="110"/>
      <c r="W113" s="110"/>
      <c r="X113" s="110"/>
      <c r="Y113" s="110"/>
      <c r="Z113" s="110"/>
      <c r="AA113" s="110"/>
      <c r="AB113" s="110"/>
      <c r="AC113" s="110"/>
      <c r="AD113" s="110"/>
      <c r="AE113" s="110"/>
      <c r="AF113" s="110"/>
      <c r="AG113" s="110"/>
      <c r="AH113" s="110"/>
      <c r="AI113" s="110"/>
      <c r="AJ113" s="111"/>
    </row>
    <row r="114" spans="9:36" x14ac:dyDescent="0.25">
      <c r="I114" s="109" t="s">
        <v>542</v>
      </c>
      <c r="J114" s="110" t="s">
        <v>92</v>
      </c>
      <c r="K114" s="110"/>
      <c r="L114" s="110"/>
      <c r="M114" s="110"/>
      <c r="N114" s="110"/>
      <c r="O114" s="110"/>
      <c r="P114" s="110"/>
      <c r="Q114" s="110"/>
      <c r="R114" s="110"/>
      <c r="S114" s="110"/>
      <c r="T114" s="110"/>
      <c r="U114" s="110"/>
      <c r="V114" s="110"/>
      <c r="W114" s="110"/>
      <c r="X114" s="110"/>
      <c r="Y114" s="110"/>
      <c r="Z114" s="110"/>
      <c r="AA114" s="110"/>
      <c r="AB114" s="110"/>
      <c r="AC114" s="110"/>
      <c r="AD114" s="110"/>
      <c r="AE114" s="110"/>
      <c r="AF114" s="110"/>
      <c r="AG114" s="110"/>
      <c r="AH114" s="110"/>
      <c r="AI114" s="110"/>
      <c r="AJ114" s="111"/>
    </row>
    <row r="115" spans="9:36" x14ac:dyDescent="0.25">
      <c r="I115" s="109" t="s">
        <v>543</v>
      </c>
      <c r="J115" s="110" t="s">
        <v>197</v>
      </c>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I115" s="110"/>
      <c r="AJ115" s="111"/>
    </row>
    <row r="116" spans="9:36" x14ac:dyDescent="0.25">
      <c r="I116" s="109" t="s">
        <v>544</v>
      </c>
      <c r="J116" s="110" t="s">
        <v>234</v>
      </c>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111"/>
    </row>
    <row r="117" spans="9:36" x14ac:dyDescent="0.25">
      <c r="I117" s="109" t="s">
        <v>545</v>
      </c>
      <c r="J117" s="110" t="s">
        <v>546</v>
      </c>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1"/>
    </row>
    <row r="118" spans="9:36" x14ac:dyDescent="0.25">
      <c r="I118" s="109" t="s">
        <v>547</v>
      </c>
      <c r="J118" s="110" t="s">
        <v>548</v>
      </c>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I118" s="110"/>
      <c r="AJ118" s="111"/>
    </row>
    <row r="119" spans="9:36" x14ac:dyDescent="0.25">
      <c r="I119" s="109" t="s">
        <v>549</v>
      </c>
      <c r="J119" s="110" t="s">
        <v>550</v>
      </c>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111"/>
    </row>
    <row r="120" spans="9:36" x14ac:dyDescent="0.25">
      <c r="I120" s="109" t="s">
        <v>551</v>
      </c>
      <c r="J120" s="110" t="s">
        <v>552</v>
      </c>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111"/>
    </row>
    <row r="121" spans="9:36" x14ac:dyDescent="0.25">
      <c r="I121" s="109" t="s">
        <v>553</v>
      </c>
      <c r="J121" s="110" t="s">
        <v>554</v>
      </c>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111"/>
    </row>
    <row r="122" spans="9:36" x14ac:dyDescent="0.25">
      <c r="I122" s="109" t="s">
        <v>555</v>
      </c>
      <c r="J122" s="110" t="s">
        <v>556</v>
      </c>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111"/>
    </row>
    <row r="123" spans="9:36" x14ac:dyDescent="0.25">
      <c r="I123" s="109" t="s">
        <v>557</v>
      </c>
      <c r="J123" s="110" t="s">
        <v>558</v>
      </c>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c r="AH123" s="110"/>
      <c r="AI123" s="110"/>
      <c r="AJ123" s="111"/>
    </row>
    <row r="124" spans="9:36" x14ac:dyDescent="0.25">
      <c r="I124" s="109" t="s">
        <v>559</v>
      </c>
      <c r="J124" s="110" t="s">
        <v>560</v>
      </c>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111"/>
    </row>
    <row r="125" spans="9:36" x14ac:dyDescent="0.25">
      <c r="I125" s="109" t="s">
        <v>561</v>
      </c>
      <c r="J125" s="110" t="s">
        <v>562</v>
      </c>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110"/>
      <c r="AJ125" s="111"/>
    </row>
    <row r="126" spans="9:36" x14ac:dyDescent="0.25">
      <c r="I126" s="109" t="s">
        <v>563</v>
      </c>
      <c r="J126" s="110" t="s">
        <v>564</v>
      </c>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I126" s="110"/>
      <c r="AJ126" s="111"/>
    </row>
    <row r="127" spans="9:36" x14ac:dyDescent="0.25">
      <c r="I127" s="109" t="s">
        <v>565</v>
      </c>
      <c r="J127" s="110" t="s">
        <v>566</v>
      </c>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111"/>
    </row>
    <row r="128" spans="9:36" x14ac:dyDescent="0.25">
      <c r="I128" s="109" t="s">
        <v>567</v>
      </c>
      <c r="J128" s="110" t="s">
        <v>568</v>
      </c>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110"/>
      <c r="AJ128" s="111"/>
    </row>
    <row r="129" spans="9:36" x14ac:dyDescent="0.25">
      <c r="I129" s="109" t="s">
        <v>569</v>
      </c>
      <c r="J129" s="110" t="s">
        <v>570</v>
      </c>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1"/>
    </row>
    <row r="130" spans="9:36" x14ac:dyDescent="0.25">
      <c r="I130" s="109" t="s">
        <v>571</v>
      </c>
      <c r="J130" s="110" t="s">
        <v>572</v>
      </c>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c r="AH130" s="110"/>
      <c r="AI130" s="110"/>
      <c r="AJ130" s="111"/>
    </row>
    <row r="131" spans="9:36" x14ac:dyDescent="0.25">
      <c r="I131" s="109" t="s">
        <v>573</v>
      </c>
      <c r="J131" s="110" t="s">
        <v>574</v>
      </c>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111"/>
    </row>
    <row r="132" spans="9:36" x14ac:dyDescent="0.25">
      <c r="I132" s="109" t="s">
        <v>575</v>
      </c>
      <c r="J132" s="110" t="s">
        <v>576</v>
      </c>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c r="AH132" s="110"/>
      <c r="AI132" s="110"/>
      <c r="AJ132" s="111"/>
    </row>
    <row r="133" spans="9:36" x14ac:dyDescent="0.25">
      <c r="I133" s="109" t="s">
        <v>577</v>
      </c>
      <c r="J133" s="110" t="s">
        <v>578</v>
      </c>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111"/>
    </row>
    <row r="134" spans="9:36" x14ac:dyDescent="0.25">
      <c r="I134" s="109" t="s">
        <v>579</v>
      </c>
      <c r="J134" s="110" t="s">
        <v>580</v>
      </c>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10"/>
      <c r="AH134" s="110"/>
      <c r="AI134" s="110"/>
      <c r="AJ134" s="111"/>
    </row>
    <row r="135" spans="9:36" x14ac:dyDescent="0.25">
      <c r="I135" s="109" t="s">
        <v>581</v>
      </c>
      <c r="J135" s="110" t="s">
        <v>582</v>
      </c>
      <c r="K135" s="110"/>
      <c r="L135" s="110"/>
      <c r="M135" s="110"/>
      <c r="N135" s="110"/>
      <c r="O135" s="110"/>
      <c r="P135" s="110"/>
      <c r="Q135" s="110"/>
      <c r="R135" s="110"/>
      <c r="S135" s="110"/>
      <c r="T135" s="110"/>
      <c r="U135" s="110"/>
      <c r="V135" s="110"/>
      <c r="W135" s="110"/>
      <c r="X135" s="110"/>
      <c r="Y135" s="110"/>
      <c r="Z135" s="110"/>
      <c r="AA135" s="110"/>
      <c r="AB135" s="110"/>
      <c r="AC135" s="110"/>
      <c r="AD135" s="110"/>
      <c r="AE135" s="110"/>
      <c r="AF135" s="110"/>
      <c r="AG135" s="110"/>
      <c r="AH135" s="110"/>
      <c r="AI135" s="110"/>
      <c r="AJ135" s="111"/>
    </row>
    <row r="136" spans="9:36" x14ac:dyDescent="0.25">
      <c r="I136" s="109" t="s">
        <v>583</v>
      </c>
      <c r="J136" s="110" t="s">
        <v>584</v>
      </c>
      <c r="K136" s="110"/>
      <c r="L136" s="110"/>
      <c r="M136" s="110"/>
      <c r="N136" s="110"/>
      <c r="O136" s="110"/>
      <c r="P136" s="110"/>
      <c r="Q136" s="110"/>
      <c r="R136" s="110"/>
      <c r="S136" s="110"/>
      <c r="T136" s="110"/>
      <c r="U136" s="110"/>
      <c r="V136" s="110"/>
      <c r="W136" s="110"/>
      <c r="X136" s="110"/>
      <c r="Y136" s="110"/>
      <c r="Z136" s="110"/>
      <c r="AA136" s="110"/>
      <c r="AB136" s="110"/>
      <c r="AC136" s="110"/>
      <c r="AD136" s="110"/>
      <c r="AE136" s="110"/>
      <c r="AF136" s="110"/>
      <c r="AG136" s="110"/>
      <c r="AH136" s="110"/>
      <c r="AI136" s="110"/>
      <c r="AJ136" s="111"/>
    </row>
    <row r="137" spans="9:36" x14ac:dyDescent="0.25">
      <c r="I137" s="109" t="s">
        <v>585</v>
      </c>
      <c r="J137" s="110" t="s">
        <v>586</v>
      </c>
      <c r="K137" s="110"/>
      <c r="L137" s="110"/>
      <c r="M137" s="110"/>
      <c r="N137" s="110"/>
      <c r="O137" s="110"/>
      <c r="P137" s="110"/>
      <c r="Q137" s="110"/>
      <c r="R137" s="110"/>
      <c r="S137" s="110"/>
      <c r="T137" s="110"/>
      <c r="U137" s="110"/>
      <c r="V137" s="110"/>
      <c r="W137" s="110"/>
      <c r="X137" s="110"/>
      <c r="Y137" s="110"/>
      <c r="Z137" s="110"/>
      <c r="AA137" s="110"/>
      <c r="AB137" s="110"/>
      <c r="AC137" s="110"/>
      <c r="AD137" s="110"/>
      <c r="AE137" s="110"/>
      <c r="AF137" s="110"/>
      <c r="AG137" s="110"/>
      <c r="AH137" s="110"/>
      <c r="AI137" s="110"/>
      <c r="AJ137" s="111"/>
    </row>
    <row r="138" spans="9:36" ht="11.5" thickBot="1" x14ac:dyDescent="0.3">
      <c r="I138" s="112" t="s">
        <v>587</v>
      </c>
      <c r="J138" s="113" t="s">
        <v>588</v>
      </c>
      <c r="K138" s="113"/>
      <c r="L138" s="113"/>
      <c r="M138" s="113"/>
      <c r="N138" s="113"/>
      <c r="O138" s="113"/>
      <c r="P138" s="113"/>
      <c r="Q138" s="113"/>
      <c r="R138" s="113"/>
      <c r="S138" s="113"/>
      <c r="T138" s="113"/>
      <c r="U138" s="113"/>
      <c r="V138" s="113"/>
      <c r="W138" s="113"/>
      <c r="X138" s="113"/>
      <c r="Y138" s="113"/>
      <c r="Z138" s="113"/>
      <c r="AA138" s="113"/>
      <c r="AB138" s="113"/>
      <c r="AC138" s="113"/>
      <c r="AD138" s="113"/>
      <c r="AE138" s="113"/>
      <c r="AF138" s="113"/>
      <c r="AG138" s="113"/>
      <c r="AH138" s="113"/>
      <c r="AI138" s="113"/>
      <c r="AJ138" s="114"/>
    </row>
  </sheetData>
  <mergeCells count="2">
    <mergeCell ref="J2:AJ2"/>
    <mergeCell ref="B3:B2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98</vt:i4>
      </vt:variant>
    </vt:vector>
  </HeadingPairs>
  <TitlesOfParts>
    <vt:vector size="98" baseType="lpstr">
      <vt:lpstr>READ_ME</vt:lpstr>
      <vt:lpstr>Cockpit</vt:lpstr>
      <vt:lpstr>qn1401r</vt:lpstr>
      <vt:lpstr>qn1401rrr</vt:lpstr>
      <vt:lpstr>qn1402r</vt:lpstr>
      <vt:lpstr>chrnctr</vt:lpstr>
      <vt:lpstr>anychronic2017r</vt:lpstr>
      <vt:lpstr>qn1415a1r</vt:lpstr>
      <vt:lpstr>qn1416a1r</vt:lpstr>
      <vt:lpstr>qn1415a2r</vt:lpstr>
      <vt:lpstr>qn1416a2r</vt:lpstr>
      <vt:lpstr>qn1415a3r</vt:lpstr>
      <vt:lpstr>qn1416a3r</vt:lpstr>
      <vt:lpstr>qn1415a4r</vt:lpstr>
      <vt:lpstr>qn1416a4r</vt:lpstr>
      <vt:lpstr>qn1415a5r</vt:lpstr>
      <vt:lpstr>qn1416a5r</vt:lpstr>
      <vt:lpstr>qn1415a6r</vt:lpstr>
      <vt:lpstr>qn1416a6r</vt:lpstr>
      <vt:lpstr>qn1415a8r</vt:lpstr>
      <vt:lpstr>qn1416a8r</vt:lpstr>
      <vt:lpstr>qn1415a9r</vt:lpstr>
      <vt:lpstr>qn1416a9r</vt:lpstr>
      <vt:lpstr>qn1420a1r</vt:lpstr>
      <vt:lpstr>qn1420a1rr</vt:lpstr>
      <vt:lpstr>qn1420a3r</vt:lpstr>
      <vt:lpstr>qn1420a3rr</vt:lpstr>
      <vt:lpstr>qn1427r</vt:lpstr>
      <vt:lpstr>qn1425a1r</vt:lpstr>
      <vt:lpstr>qn1425a2r</vt:lpstr>
      <vt:lpstr>qn1429r</vt:lpstr>
      <vt:lpstr>qn1412r</vt:lpstr>
      <vt:lpstr>qn1412rr</vt:lpstr>
      <vt:lpstr>qn1430r</vt:lpstr>
      <vt:lpstr>qn1435r</vt:lpstr>
      <vt:lpstr>qn1440r</vt:lpstr>
      <vt:lpstr>qn1495r</vt:lpstr>
      <vt:lpstr>qn1496r</vt:lpstr>
      <vt:lpstr>qn1497r</vt:lpstr>
      <vt:lpstr>qn1105r</vt:lpstr>
      <vt:lpstr>qn1105rr</vt:lpstr>
      <vt:lpstr>qn1110r</vt:lpstr>
      <vt:lpstr>qn1800r</vt:lpstr>
      <vt:lpstr>qn1805r</vt:lpstr>
      <vt:lpstr>qn1810r</vt:lpstr>
      <vt:lpstr>qn800r</vt:lpstr>
      <vt:lpstr>qn800rr</vt:lpstr>
      <vt:lpstr>qn1700r</vt:lpstr>
      <vt:lpstr>qn1700rr</vt:lpstr>
      <vt:lpstr>qn915r</vt:lpstr>
      <vt:lpstr>qn915rr</vt:lpstr>
      <vt:lpstr>qn1403r</vt:lpstr>
      <vt:lpstr>qn1406r</vt:lpstr>
      <vt:lpstr>qn1406rr</vt:lpstr>
      <vt:lpstr>qn1408a1r</vt:lpstr>
      <vt:lpstr>qn1408a2r</vt:lpstr>
      <vt:lpstr>qn1408all</vt:lpstr>
      <vt:lpstr>qn1410a1r</vt:lpstr>
      <vt:lpstr>qn1410a2r</vt:lpstr>
      <vt:lpstr>qn1410a3r</vt:lpstr>
      <vt:lpstr>qn935r</vt:lpstr>
      <vt:lpstr>qn935rr</vt:lpstr>
      <vt:lpstr>qn830r</vt:lpstr>
      <vt:lpstr>qn830rrr</vt:lpstr>
      <vt:lpstr>qn832r</vt:lpstr>
      <vt:lpstr>qn835r</vt:lpstr>
      <vt:lpstr>qn945r</vt:lpstr>
      <vt:lpstr>ernumr</vt:lpstr>
      <vt:lpstr>qn1335r</vt:lpstr>
      <vt:lpstr>qn1020r</vt:lpstr>
      <vt:lpstr>numdocr</vt:lpstr>
      <vt:lpstr>qn1003r</vt:lpstr>
      <vt:lpstr>qn1003rr</vt:lpstr>
      <vt:lpstr>qn1050a1r</vt:lpstr>
      <vt:lpstr>qn1050a2r</vt:lpstr>
      <vt:lpstr>speccoordr</vt:lpstr>
      <vt:lpstr>qn1300r</vt:lpstr>
      <vt:lpstr>qn1310a1r</vt:lpstr>
      <vt:lpstr>qn1310a2r</vt:lpstr>
      <vt:lpstr>qn1310a3r</vt:lpstr>
      <vt:lpstr>qn1328r</vt:lpstr>
      <vt:lpstr>oopcostsr</vt:lpstr>
      <vt:lpstr>oopcostsrr</vt:lpstr>
      <vt:lpstr>qn1450a1r</vt:lpstr>
      <vt:lpstr>qn1450a1rr</vt:lpstr>
      <vt:lpstr>qn1450a2r</vt:lpstr>
      <vt:lpstr>qn1450a2rr</vt:lpstr>
      <vt:lpstr>qn1450a3r</vt:lpstr>
      <vt:lpstr>qn1450a3rr</vt:lpstr>
      <vt:lpstr>materialhardr</vt:lpstr>
      <vt:lpstr>qn1455a2r</vt:lpstr>
      <vt:lpstr>qn1455a3r</vt:lpstr>
      <vt:lpstr>qn810a1r</vt:lpstr>
      <vt:lpstr>qn810a2r</vt:lpstr>
      <vt:lpstr>qn810a3r</vt:lpstr>
      <vt:lpstr>qn810a4r</vt:lpstr>
      <vt:lpstr>accprobr</vt:lpstr>
      <vt:lpstr>Cockpit_2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t7rqk</dc:creator>
  <cp:lastModifiedBy>Bonassi Tamara BAG</cp:lastModifiedBy>
  <cp:revision>1</cp:revision>
  <cp:lastPrinted>2021-11-12T13:44:54Z</cp:lastPrinted>
  <dcterms:created xsi:type="dcterms:W3CDTF">2021-09-30T13:30:36Z</dcterms:created>
  <dcterms:modified xsi:type="dcterms:W3CDTF">2021-11-23T07:30:26Z</dcterms:modified>
</cp:coreProperties>
</file>