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GP_GB\Anerkennung_EU_EFTA\Statistiken\Statistik Weiterbildungstitel\31.12.2019\"/>
    </mc:Choice>
  </mc:AlternateContent>
  <bookViews>
    <workbookView xWindow="0" yWindow="0" windowWidth="25200" windowHeight="11870"/>
  </bookViews>
  <sheets>
    <sheet name="Tabelle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 i="1" l="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4" i="1"/>
</calcChain>
</file>

<file path=xl/sharedStrings.xml><?xml version="1.0" encoding="utf-8"?>
<sst xmlns="http://schemas.openxmlformats.org/spreadsheetml/2006/main" count="70" uniqueCount="39">
  <si>
    <t xml:space="preserve">In diesen Statistiken sind ebenfalls Weiterbildungstitel aus Drittstaaten enthalten, die in der Schweiz aufgrund einer bestehenden Anerkennung in einem Vertragsstaat anerkannt wurden (Anerkennung der Anerkennung).
A noter qu'elles englobent les titres postgrades reconnus indirectement par la Suisse, c'est-à-dire délivrés dans des Etats tiers et reconnus par un Etat ayant conclu un accord de reconnaissance réciproque avec la Suisse (reconnaissance de la reconnaissance).
In queste statistiche sono rilevati parimenti i titoli di perfezionamento conseguiti in stati terzi che sono stati riconosciuti in Svizzera in base e un riconoscimento esistente in uno Stato parte dell'accordo (riconoscimento del riconoscimento).
</t>
  </si>
  <si>
    <t>Länder/Pays/Paesi</t>
  </si>
  <si>
    <t>2002</t>
  </si>
  <si>
    <t>2003</t>
  </si>
  <si>
    <t>2004</t>
  </si>
  <si>
    <t>2005</t>
  </si>
  <si>
    <t>2006</t>
  </si>
  <si>
    <t>2007</t>
  </si>
  <si>
    <t>2008</t>
  </si>
  <si>
    <t>2009</t>
  </si>
  <si>
    <t>2010</t>
  </si>
  <si>
    <t>2011</t>
  </si>
  <si>
    <t>2012</t>
  </si>
  <si>
    <t>2013</t>
  </si>
  <si>
    <t>TOTAL</t>
  </si>
  <si>
    <t>Belgien</t>
  </si>
  <si>
    <t>Bulgarien</t>
  </si>
  <si>
    <t>Dänemark</t>
  </si>
  <si>
    <t>Deutschland</t>
  </si>
  <si>
    <t>Finnland</t>
  </si>
  <si>
    <t>Frankreich</t>
  </si>
  <si>
    <t>Griechenland</t>
  </si>
  <si>
    <t>Grossbritannien</t>
  </si>
  <si>
    <t>Italien</t>
  </si>
  <si>
    <t>Kroatien</t>
  </si>
  <si>
    <t>Litauen</t>
  </si>
  <si>
    <t>Niederlande</t>
  </si>
  <si>
    <t>Norwegen</t>
  </si>
  <si>
    <t>Polen</t>
  </si>
  <si>
    <t>Rumänien</t>
  </si>
  <si>
    <t>Schweden</t>
  </si>
  <si>
    <t>Tschechische Republik</t>
  </si>
  <si>
    <t>Ungarn</t>
  </si>
  <si>
    <t>Vereinigte Staaten von Amerika</t>
  </si>
  <si>
    <t>Gesamtergebnis</t>
  </si>
  <si>
    <r>
      <t xml:space="preserve">Übersicht über anerkannte Weiterbildungstitel Zahnmedizin nach Land und Jahr
Aperçu sur les titres postgrades reconnus en médecine dentaire par pays et par année
Riepilogo di tutti i titoli di perfezionamento riconosciuti in odontoiatria per Paese e anno
</t>
    </r>
    <r>
      <rPr>
        <sz val="8"/>
        <color theme="1"/>
        <rFont val="Arial"/>
        <family val="2"/>
      </rPr>
      <t>Quelle: Medizinalberufekommission / Source: Commission des professions médicales / Fonte: Commissione delle professioni mediche</t>
    </r>
  </si>
  <si>
    <t>Kieferorthopädie</t>
  </si>
  <si>
    <t>Parodontologie</t>
  </si>
  <si>
    <t>Oralchirurgie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</si>
</sst>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Arial"/>
      <family val="2"/>
    </font>
    <font>
      <b/>
      <sz val="11"/>
      <color theme="1"/>
      <name val="Arial"/>
      <family val="2"/>
    </font>
    <font>
      <b/>
      <sz val="16"/>
      <color theme="1"/>
      <name val="Arial"/>
      <family val="2"/>
    </font>
    <font>
      <sz val="8"/>
      <color theme="1"/>
      <name val="Arial"/>
      <family val="2"/>
    </font>
    <font>
      <sz val="10"/>
      <color theme="1"/>
      <name val="Arial"/>
      <family val="2"/>
    </font>
    <font>
      <b/>
      <sz val="10"/>
      <color theme="1"/>
      <name val="Arial"/>
      <family val="2"/>
    </font>
  </fonts>
  <fills count="4">
    <fill>
      <patternFill patternType="none"/>
    </fill>
    <fill>
      <patternFill patternType="gray125"/>
    </fill>
    <fill>
      <patternFill patternType="solid">
        <fgColor theme="0" tint="-0.34998626667073579"/>
        <bgColor theme="4" tint="0.79998168889431442"/>
      </patternFill>
    </fill>
    <fill>
      <patternFill patternType="solid">
        <fgColor theme="0" tint="-0.249977111117893"/>
        <bgColor theme="4" tint="0.79998168889431442"/>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thin">
        <color theme="4" tint="0.39997558519241921"/>
      </bottom>
      <diagonal/>
    </border>
    <border>
      <left/>
      <right/>
      <top style="thin">
        <color theme="4" tint="0.39997558519241921"/>
      </top>
      <bottom/>
      <diagonal/>
    </border>
  </borders>
  <cellStyleXfs count="1">
    <xf numFmtId="0" fontId="0" fillId="0" borderId="0"/>
  </cellStyleXfs>
  <cellXfs count="16">
    <xf numFmtId="0" fontId="0" fillId="0" borderId="0" xfId="0"/>
    <xf numFmtId="0" fontId="0" fillId="0" borderId="0" xfId="0" applyAlignment="1">
      <alignment horizontal="right" vertical="top"/>
    </xf>
    <xf numFmtId="0" fontId="5" fillId="2" borderId="2" xfId="0" applyFont="1" applyFill="1" applyBorder="1" applyAlignment="1">
      <alignment horizontal="left" vertical="top"/>
    </xf>
    <xf numFmtId="0" fontId="5" fillId="2" borderId="2" xfId="0" applyFont="1" applyFill="1" applyBorder="1" applyAlignment="1">
      <alignment horizontal="right" vertical="top"/>
    </xf>
    <xf numFmtId="0" fontId="0" fillId="0" borderId="0" xfId="0" applyAlignment="1">
      <alignment horizontal="left" vertical="top"/>
    </xf>
    <xf numFmtId="0" fontId="1" fillId="0" borderId="0" xfId="0" applyFont="1" applyAlignment="1">
      <alignment horizontal="right" vertical="top"/>
    </xf>
    <xf numFmtId="0" fontId="1" fillId="0" borderId="3" xfId="0" applyFont="1" applyBorder="1" applyAlignment="1">
      <alignment horizontal="left"/>
    </xf>
    <xf numFmtId="0" fontId="1" fillId="0" borderId="3" xfId="0" applyNumberFormat="1" applyFont="1" applyBorder="1"/>
    <xf numFmtId="0" fontId="0" fillId="0" borderId="0" xfId="0" applyAlignment="1">
      <alignment horizontal="left" indent="1"/>
    </xf>
    <xf numFmtId="0" fontId="0" fillId="0" borderId="0" xfId="0" applyNumberFormat="1"/>
    <xf numFmtId="0" fontId="1" fillId="3" borderId="4" xfId="0" applyFont="1" applyFill="1" applyBorder="1" applyAlignment="1">
      <alignment horizontal="left"/>
    </xf>
    <xf numFmtId="0" fontId="1" fillId="3" borderId="4" xfId="0" applyNumberFormat="1" applyFont="1" applyFill="1" applyBorder="1"/>
    <xf numFmtId="0" fontId="1" fillId="0" borderId="0" xfId="0" applyFont="1"/>
    <xf numFmtId="0" fontId="2" fillId="0" borderId="0" xfId="0" applyFont="1" applyAlignment="1">
      <alignment horizontal="left" vertical="top" wrapText="1"/>
    </xf>
    <xf numFmtId="0" fontId="4" fillId="0" borderId="1" xfId="0" applyFont="1" applyBorder="1" applyAlignment="1">
      <alignment horizontal="left" vertical="top" wrapText="1"/>
    </xf>
    <xf numFmtId="0" fontId="0" fillId="0" borderId="3" xfId="0" applyNumberFormat="1" applyFont="1" applyBorder="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7"/>
  <sheetViews>
    <sheetView tabSelected="1" workbookViewId="0">
      <selection activeCell="F38" sqref="F38"/>
    </sheetView>
  </sheetViews>
  <sheetFormatPr baseColWidth="10" defaultColWidth="10.75" defaultRowHeight="14" x14ac:dyDescent="0.3"/>
  <cols>
    <col min="1" max="1" width="36.25" style="4" bestFit="1" customWidth="1"/>
    <col min="2" max="19" width="5" style="1" customWidth="1"/>
    <col min="20" max="20" width="6.25" style="5" bestFit="1" customWidth="1"/>
    <col min="21" max="16384" width="10.75" style="1"/>
  </cols>
  <sheetData>
    <row r="1" spans="1:20" ht="85.5" customHeight="1" x14ac:dyDescent="0.3">
      <c r="A1" s="13" t="s">
        <v>35</v>
      </c>
      <c r="B1" s="13"/>
      <c r="C1" s="13"/>
      <c r="D1" s="13"/>
      <c r="E1" s="13"/>
      <c r="F1" s="13"/>
      <c r="G1" s="13"/>
      <c r="H1" s="13"/>
      <c r="I1" s="13"/>
      <c r="J1" s="13"/>
      <c r="K1" s="13"/>
      <c r="L1" s="13"/>
      <c r="M1" s="13"/>
      <c r="N1" s="13"/>
      <c r="O1" s="13"/>
      <c r="P1" s="13"/>
      <c r="Q1" s="13"/>
      <c r="R1" s="13"/>
      <c r="S1" s="13"/>
      <c r="T1" s="13"/>
    </row>
    <row r="2" spans="1:20" ht="118.5" customHeight="1" x14ac:dyDescent="0.3">
      <c r="A2" s="14" t="s">
        <v>0</v>
      </c>
      <c r="B2" s="14"/>
      <c r="C2" s="14"/>
      <c r="D2" s="14"/>
      <c r="E2" s="14"/>
      <c r="F2" s="14"/>
      <c r="G2" s="14"/>
      <c r="H2" s="14"/>
      <c r="I2" s="14"/>
      <c r="J2" s="14"/>
      <c r="K2" s="14"/>
      <c r="L2" s="14"/>
      <c r="M2" s="14"/>
      <c r="N2" s="14"/>
      <c r="O2" s="14"/>
      <c r="P2" s="14"/>
      <c r="Q2" s="14"/>
      <c r="R2" s="14"/>
      <c r="S2" s="14"/>
      <c r="T2" s="14"/>
    </row>
    <row r="3" spans="1:20" x14ac:dyDescent="0.3">
      <c r="A3" s="2" t="s">
        <v>1</v>
      </c>
      <c r="B3" s="3" t="s">
        <v>2</v>
      </c>
      <c r="C3" s="3" t="s">
        <v>3</v>
      </c>
      <c r="D3" s="3" t="s">
        <v>4</v>
      </c>
      <c r="E3" s="3" t="s">
        <v>5</v>
      </c>
      <c r="F3" s="3" t="s">
        <v>6</v>
      </c>
      <c r="G3" s="3" t="s">
        <v>7</v>
      </c>
      <c r="H3" s="3" t="s">
        <v>8</v>
      </c>
      <c r="I3" s="3" t="s">
        <v>9</v>
      </c>
      <c r="J3" s="3" t="s">
        <v>10</v>
      </c>
      <c r="K3" s="3" t="s">
        <v>11</v>
      </c>
      <c r="L3" s="3" t="s">
        <v>12</v>
      </c>
      <c r="M3" s="3" t="s">
        <v>13</v>
      </c>
      <c r="N3" s="3">
        <v>2014</v>
      </c>
      <c r="O3" s="3">
        <v>2015</v>
      </c>
      <c r="P3" s="3">
        <v>2016</v>
      </c>
      <c r="Q3" s="3">
        <v>2017</v>
      </c>
      <c r="R3" s="3">
        <v>2018</v>
      </c>
      <c r="S3" s="3">
        <v>2019</v>
      </c>
      <c r="T3" s="3" t="s">
        <v>14</v>
      </c>
    </row>
    <row r="4" spans="1:20" customFormat="1" x14ac:dyDescent="0.3">
      <c r="A4" s="6" t="s">
        <v>15</v>
      </c>
      <c r="B4" s="7"/>
      <c r="C4" s="7"/>
      <c r="D4" s="7"/>
      <c r="E4" s="7"/>
      <c r="F4" s="7">
        <v>1</v>
      </c>
      <c r="G4" s="7">
        <v>1</v>
      </c>
      <c r="H4" s="7">
        <v>1</v>
      </c>
      <c r="I4" s="7"/>
      <c r="J4" s="7">
        <v>2</v>
      </c>
      <c r="K4" s="7"/>
      <c r="L4" s="7"/>
      <c r="M4" s="7">
        <v>1</v>
      </c>
      <c r="N4" s="7">
        <v>1</v>
      </c>
      <c r="O4" s="7"/>
      <c r="P4" s="7">
        <v>4</v>
      </c>
      <c r="Q4" s="7"/>
      <c r="R4" s="7"/>
      <c r="S4" s="7"/>
      <c r="T4" s="7">
        <f>SUM(B4:S4)</f>
        <v>11</v>
      </c>
    </row>
    <row r="5" spans="1:20" customFormat="1" x14ac:dyDescent="0.3">
      <c r="A5" s="8" t="s">
        <v>36</v>
      </c>
      <c r="B5" s="9"/>
      <c r="C5" s="9"/>
      <c r="D5" s="9"/>
      <c r="E5" s="9"/>
      <c r="F5" s="9">
        <v>1</v>
      </c>
      <c r="G5" s="9">
        <v>1</v>
      </c>
      <c r="H5" s="9">
        <v>1</v>
      </c>
      <c r="I5" s="9"/>
      <c r="J5" s="9">
        <v>2</v>
      </c>
      <c r="K5" s="9"/>
      <c r="L5" s="9"/>
      <c r="M5" s="9">
        <v>1</v>
      </c>
      <c r="N5" s="9">
        <v>1</v>
      </c>
      <c r="O5" s="9"/>
      <c r="P5" s="9">
        <v>2</v>
      </c>
      <c r="Q5" s="9"/>
      <c r="R5" s="9"/>
      <c r="S5" s="9"/>
      <c r="T5" s="15">
        <f t="shared" ref="T5:T56" si="0">SUM(B5:S5)</f>
        <v>9</v>
      </c>
    </row>
    <row r="6" spans="1:20" customFormat="1" x14ac:dyDescent="0.3">
      <c r="A6" s="8" t="s">
        <v>37</v>
      </c>
      <c r="B6" s="9"/>
      <c r="C6" s="9"/>
      <c r="D6" s="9"/>
      <c r="E6" s="9"/>
      <c r="F6" s="9"/>
      <c r="G6" s="9"/>
      <c r="H6" s="9"/>
      <c r="I6" s="9"/>
      <c r="J6" s="9"/>
      <c r="K6" s="9"/>
      <c r="L6" s="9"/>
      <c r="M6" s="9"/>
      <c r="N6" s="9"/>
      <c r="O6" s="9"/>
      <c r="P6" s="9">
        <v>2</v>
      </c>
      <c r="Q6" s="9"/>
      <c r="R6" s="9"/>
      <c r="S6" s="9"/>
      <c r="T6" s="15">
        <f t="shared" si="0"/>
        <v>2</v>
      </c>
    </row>
    <row r="7" spans="1:20" customFormat="1" x14ac:dyDescent="0.3">
      <c r="A7" s="6" t="s">
        <v>16</v>
      </c>
      <c r="B7" s="7"/>
      <c r="C7" s="7"/>
      <c r="D7" s="7"/>
      <c r="E7" s="7"/>
      <c r="F7" s="7"/>
      <c r="G7" s="7"/>
      <c r="H7" s="7"/>
      <c r="I7" s="7"/>
      <c r="J7" s="7"/>
      <c r="K7" s="7"/>
      <c r="L7" s="7"/>
      <c r="M7" s="7"/>
      <c r="N7" s="7"/>
      <c r="O7" s="7"/>
      <c r="P7" s="7"/>
      <c r="Q7" s="7">
        <v>1</v>
      </c>
      <c r="R7" s="7">
        <v>1</v>
      </c>
      <c r="S7" s="7"/>
      <c r="T7" s="7">
        <f t="shared" si="0"/>
        <v>2</v>
      </c>
    </row>
    <row r="8" spans="1:20" customFormat="1" x14ac:dyDescent="0.3">
      <c r="A8" s="8" t="s">
        <v>36</v>
      </c>
      <c r="B8" s="9"/>
      <c r="C8" s="9"/>
      <c r="D8" s="9"/>
      <c r="E8" s="9"/>
      <c r="F8" s="9"/>
      <c r="G8" s="9"/>
      <c r="H8" s="9"/>
      <c r="I8" s="9"/>
      <c r="J8" s="9"/>
      <c r="K8" s="9"/>
      <c r="L8" s="9"/>
      <c r="M8" s="9"/>
      <c r="N8" s="9"/>
      <c r="O8" s="9"/>
      <c r="P8" s="9"/>
      <c r="Q8" s="9"/>
      <c r="R8" s="9">
        <v>1</v>
      </c>
      <c r="S8" s="9"/>
      <c r="T8" s="15">
        <f t="shared" si="0"/>
        <v>1</v>
      </c>
    </row>
    <row r="9" spans="1:20" customFormat="1" x14ac:dyDescent="0.3">
      <c r="A9" s="8" t="s">
        <v>38</v>
      </c>
      <c r="B9" s="9"/>
      <c r="C9" s="9"/>
      <c r="D9" s="9"/>
      <c r="E9" s="9"/>
      <c r="F9" s="9"/>
      <c r="G9" s="9"/>
      <c r="H9" s="9"/>
      <c r="I9" s="9"/>
      <c r="J9" s="9"/>
      <c r="K9" s="9"/>
      <c r="L9" s="9"/>
      <c r="M9" s="9"/>
      <c r="N9" s="9"/>
      <c r="O9" s="9"/>
      <c r="P9" s="9"/>
      <c r="Q9" s="9">
        <v>1</v>
      </c>
      <c r="R9" s="9"/>
      <c r="S9" s="9"/>
      <c r="T9" s="15">
        <f t="shared" si="0"/>
        <v>1</v>
      </c>
    </row>
    <row r="10" spans="1:20" customFormat="1" x14ac:dyDescent="0.3">
      <c r="A10" s="6" t="s">
        <v>17</v>
      </c>
      <c r="B10" s="7"/>
      <c r="C10" s="7"/>
      <c r="D10" s="7"/>
      <c r="E10" s="7">
        <v>2</v>
      </c>
      <c r="F10" s="7">
        <v>1</v>
      </c>
      <c r="G10" s="7">
        <v>1</v>
      </c>
      <c r="H10" s="7"/>
      <c r="I10" s="7">
        <v>1</v>
      </c>
      <c r="J10" s="7"/>
      <c r="K10" s="7"/>
      <c r="L10" s="7"/>
      <c r="M10" s="7">
        <v>1</v>
      </c>
      <c r="N10" s="7"/>
      <c r="O10" s="7">
        <v>1</v>
      </c>
      <c r="P10" s="7">
        <v>2</v>
      </c>
      <c r="Q10" s="7"/>
      <c r="R10" s="7">
        <v>1</v>
      </c>
      <c r="S10" s="7"/>
      <c r="T10" s="7">
        <f t="shared" si="0"/>
        <v>10</v>
      </c>
    </row>
    <row r="11" spans="1:20" customFormat="1" x14ac:dyDescent="0.3">
      <c r="A11" s="8" t="s">
        <v>36</v>
      </c>
      <c r="B11" s="9"/>
      <c r="C11" s="9"/>
      <c r="D11" s="9"/>
      <c r="E11" s="9">
        <v>1</v>
      </c>
      <c r="F11" s="9">
        <v>1</v>
      </c>
      <c r="G11" s="9">
        <v>1</v>
      </c>
      <c r="H11" s="9"/>
      <c r="I11" s="9">
        <v>1</v>
      </c>
      <c r="J11" s="9"/>
      <c r="K11" s="9"/>
      <c r="L11" s="9"/>
      <c r="M11" s="9">
        <v>1</v>
      </c>
      <c r="N11" s="9"/>
      <c r="O11" s="9">
        <v>1</v>
      </c>
      <c r="P11" s="9">
        <v>2</v>
      </c>
      <c r="Q11" s="9"/>
      <c r="R11" s="9">
        <v>1</v>
      </c>
      <c r="S11" s="9"/>
      <c r="T11" s="15">
        <f t="shared" si="0"/>
        <v>9</v>
      </c>
    </row>
    <row r="12" spans="1:20" customFormat="1" x14ac:dyDescent="0.3">
      <c r="A12" s="8" t="s">
        <v>38</v>
      </c>
      <c r="B12" s="9"/>
      <c r="C12" s="9"/>
      <c r="D12" s="9"/>
      <c r="E12" s="9">
        <v>1</v>
      </c>
      <c r="F12" s="9"/>
      <c r="G12" s="9"/>
      <c r="H12" s="9"/>
      <c r="I12" s="9"/>
      <c r="J12" s="9"/>
      <c r="K12" s="9"/>
      <c r="L12" s="9"/>
      <c r="M12" s="9"/>
      <c r="N12" s="9"/>
      <c r="O12" s="9"/>
      <c r="P12" s="9"/>
      <c r="Q12" s="9"/>
      <c r="R12" s="9"/>
      <c r="S12" s="9"/>
      <c r="T12" s="15">
        <f t="shared" si="0"/>
        <v>1</v>
      </c>
    </row>
    <row r="13" spans="1:20" customFormat="1" x14ac:dyDescent="0.3">
      <c r="A13" s="6" t="s">
        <v>18</v>
      </c>
      <c r="B13" s="7">
        <v>15</v>
      </c>
      <c r="C13" s="7">
        <v>30</v>
      </c>
      <c r="D13" s="7">
        <v>70</v>
      </c>
      <c r="E13" s="7">
        <v>22</v>
      </c>
      <c r="F13" s="7">
        <v>35</v>
      </c>
      <c r="G13" s="7">
        <v>17</v>
      </c>
      <c r="H13" s="7">
        <v>27</v>
      </c>
      <c r="I13" s="7">
        <v>17</v>
      </c>
      <c r="J13" s="7">
        <v>22</v>
      </c>
      <c r="K13" s="7">
        <v>23</v>
      </c>
      <c r="L13" s="7">
        <v>18</v>
      </c>
      <c r="M13" s="7">
        <v>20</v>
      </c>
      <c r="N13" s="7">
        <v>19</v>
      </c>
      <c r="O13" s="7">
        <v>27</v>
      </c>
      <c r="P13" s="7">
        <v>21</v>
      </c>
      <c r="Q13" s="7">
        <v>17</v>
      </c>
      <c r="R13" s="7">
        <v>13</v>
      </c>
      <c r="S13" s="7">
        <v>25</v>
      </c>
      <c r="T13" s="7">
        <f t="shared" si="0"/>
        <v>438</v>
      </c>
    </row>
    <row r="14" spans="1:20" customFormat="1" x14ac:dyDescent="0.3">
      <c r="A14" s="8" t="s">
        <v>36</v>
      </c>
      <c r="B14" s="9">
        <v>15</v>
      </c>
      <c r="C14" s="9">
        <v>30</v>
      </c>
      <c r="D14" s="9">
        <v>47</v>
      </c>
      <c r="E14" s="9">
        <v>10</v>
      </c>
      <c r="F14" s="9">
        <v>16</v>
      </c>
      <c r="G14" s="9">
        <v>10</v>
      </c>
      <c r="H14" s="9">
        <v>23</v>
      </c>
      <c r="I14" s="9">
        <v>7</v>
      </c>
      <c r="J14" s="9">
        <v>14</v>
      </c>
      <c r="K14" s="9">
        <v>9</v>
      </c>
      <c r="L14" s="9">
        <v>11</v>
      </c>
      <c r="M14" s="9">
        <v>10</v>
      </c>
      <c r="N14" s="9">
        <v>9</v>
      </c>
      <c r="O14" s="9">
        <v>18</v>
      </c>
      <c r="P14" s="9">
        <v>13</v>
      </c>
      <c r="Q14" s="9">
        <v>9</v>
      </c>
      <c r="R14" s="9">
        <v>12</v>
      </c>
      <c r="S14" s="9">
        <v>16</v>
      </c>
      <c r="T14" s="15">
        <f t="shared" si="0"/>
        <v>279</v>
      </c>
    </row>
    <row r="15" spans="1:20" customFormat="1" x14ac:dyDescent="0.3">
      <c r="A15" s="8" t="s">
        <v>38</v>
      </c>
      <c r="B15" s="9"/>
      <c r="C15" s="9"/>
      <c r="D15" s="9">
        <v>23</v>
      </c>
      <c r="E15" s="9">
        <v>12</v>
      </c>
      <c r="F15" s="9">
        <v>19</v>
      </c>
      <c r="G15" s="9">
        <v>7</v>
      </c>
      <c r="H15" s="9">
        <v>4</v>
      </c>
      <c r="I15" s="9">
        <v>10</v>
      </c>
      <c r="J15" s="9">
        <v>8</v>
      </c>
      <c r="K15" s="9">
        <v>14</v>
      </c>
      <c r="L15" s="9">
        <v>7</v>
      </c>
      <c r="M15" s="9">
        <v>10</v>
      </c>
      <c r="N15" s="9">
        <v>10</v>
      </c>
      <c r="O15" s="9">
        <v>8</v>
      </c>
      <c r="P15" s="9">
        <v>8</v>
      </c>
      <c r="Q15" s="9">
        <v>7</v>
      </c>
      <c r="R15" s="9">
        <v>1</v>
      </c>
      <c r="S15" s="9">
        <v>9</v>
      </c>
      <c r="T15" s="15">
        <f t="shared" si="0"/>
        <v>157</v>
      </c>
    </row>
    <row r="16" spans="1:20" customFormat="1" x14ac:dyDescent="0.3">
      <c r="A16" s="8" t="s">
        <v>37</v>
      </c>
      <c r="B16" s="9"/>
      <c r="C16" s="9"/>
      <c r="D16" s="9"/>
      <c r="E16" s="9"/>
      <c r="F16" s="9"/>
      <c r="G16" s="9"/>
      <c r="H16" s="9"/>
      <c r="I16" s="9"/>
      <c r="J16" s="9"/>
      <c r="K16" s="9"/>
      <c r="L16" s="9"/>
      <c r="M16" s="9"/>
      <c r="N16" s="9"/>
      <c r="O16" s="9">
        <v>1</v>
      </c>
      <c r="P16" s="9"/>
      <c r="Q16" s="9">
        <v>1</v>
      </c>
      <c r="R16" s="9"/>
      <c r="S16" s="9"/>
      <c r="T16" s="15">
        <f t="shared" si="0"/>
        <v>2</v>
      </c>
    </row>
    <row r="17" spans="1:20" customFormat="1" x14ac:dyDescent="0.3">
      <c r="A17" s="6" t="s">
        <v>19</v>
      </c>
      <c r="B17" s="7"/>
      <c r="C17" s="7"/>
      <c r="D17" s="7">
        <v>1</v>
      </c>
      <c r="E17" s="7"/>
      <c r="F17" s="7"/>
      <c r="G17" s="7"/>
      <c r="H17" s="7"/>
      <c r="I17" s="7"/>
      <c r="J17" s="7"/>
      <c r="K17" s="7"/>
      <c r="L17" s="7"/>
      <c r="M17" s="7"/>
      <c r="N17" s="7"/>
      <c r="O17" s="7"/>
      <c r="P17" s="7"/>
      <c r="Q17" s="7"/>
      <c r="R17" s="7"/>
      <c r="S17" s="7"/>
      <c r="T17" s="7">
        <f t="shared" si="0"/>
        <v>1</v>
      </c>
    </row>
    <row r="18" spans="1:20" customFormat="1" x14ac:dyDescent="0.3">
      <c r="A18" s="8" t="s">
        <v>36</v>
      </c>
      <c r="B18" s="9"/>
      <c r="C18" s="9"/>
      <c r="D18" s="9">
        <v>1</v>
      </c>
      <c r="E18" s="9"/>
      <c r="F18" s="9"/>
      <c r="G18" s="9"/>
      <c r="H18" s="9"/>
      <c r="I18" s="9"/>
      <c r="J18" s="9"/>
      <c r="K18" s="9"/>
      <c r="L18" s="9"/>
      <c r="M18" s="9"/>
      <c r="N18" s="9"/>
      <c r="O18" s="9"/>
      <c r="P18" s="9"/>
      <c r="Q18" s="9"/>
      <c r="R18" s="9"/>
      <c r="S18" s="9"/>
      <c r="T18" s="15">
        <f t="shared" si="0"/>
        <v>1</v>
      </c>
    </row>
    <row r="19" spans="1:20" customFormat="1" x14ac:dyDescent="0.3">
      <c r="A19" s="6" t="s">
        <v>20</v>
      </c>
      <c r="B19" s="7">
        <v>4</v>
      </c>
      <c r="C19" s="7">
        <v>3</v>
      </c>
      <c r="D19" s="7">
        <v>2</v>
      </c>
      <c r="E19" s="7">
        <v>10</v>
      </c>
      <c r="F19" s="7">
        <v>2</v>
      </c>
      <c r="G19" s="7">
        <v>2</v>
      </c>
      <c r="H19" s="7">
        <v>7</v>
      </c>
      <c r="I19" s="7">
        <v>5</v>
      </c>
      <c r="J19" s="7">
        <v>2</v>
      </c>
      <c r="K19" s="7">
        <v>7</v>
      </c>
      <c r="L19" s="7">
        <v>15</v>
      </c>
      <c r="M19" s="7">
        <v>12</v>
      </c>
      <c r="N19" s="7">
        <v>6</v>
      </c>
      <c r="O19" s="7">
        <v>5</v>
      </c>
      <c r="P19" s="7">
        <v>6</v>
      </c>
      <c r="Q19" s="7">
        <v>11</v>
      </c>
      <c r="R19" s="7">
        <v>7</v>
      </c>
      <c r="S19" s="7">
        <v>4</v>
      </c>
      <c r="T19" s="7">
        <f t="shared" si="0"/>
        <v>110</v>
      </c>
    </row>
    <row r="20" spans="1:20" customFormat="1" x14ac:dyDescent="0.3">
      <c r="A20" s="8" t="s">
        <v>36</v>
      </c>
      <c r="B20" s="9">
        <v>4</v>
      </c>
      <c r="C20" s="9">
        <v>3</v>
      </c>
      <c r="D20" s="9">
        <v>2</v>
      </c>
      <c r="E20" s="9">
        <v>10</v>
      </c>
      <c r="F20" s="9">
        <v>2</v>
      </c>
      <c r="G20" s="9">
        <v>2</v>
      </c>
      <c r="H20" s="9">
        <v>7</v>
      </c>
      <c r="I20" s="9">
        <v>5</v>
      </c>
      <c r="J20" s="9">
        <v>2</v>
      </c>
      <c r="K20" s="9">
        <v>7</v>
      </c>
      <c r="L20" s="9">
        <v>15</v>
      </c>
      <c r="M20" s="9">
        <v>12</v>
      </c>
      <c r="N20" s="9">
        <v>6</v>
      </c>
      <c r="O20" s="9">
        <v>5</v>
      </c>
      <c r="P20" s="9">
        <v>6</v>
      </c>
      <c r="Q20" s="9">
        <v>11</v>
      </c>
      <c r="R20" s="9">
        <v>5</v>
      </c>
      <c r="S20" s="9">
        <v>3</v>
      </c>
      <c r="T20" s="15">
        <f t="shared" si="0"/>
        <v>107</v>
      </c>
    </row>
    <row r="21" spans="1:20" customFormat="1" x14ac:dyDescent="0.3">
      <c r="A21" s="8" t="s">
        <v>38</v>
      </c>
      <c r="B21" s="9"/>
      <c r="C21" s="9"/>
      <c r="D21" s="9"/>
      <c r="E21" s="9"/>
      <c r="F21" s="9"/>
      <c r="G21" s="9"/>
      <c r="H21" s="9"/>
      <c r="I21" s="9"/>
      <c r="J21" s="9"/>
      <c r="K21" s="9"/>
      <c r="L21" s="9"/>
      <c r="M21" s="9"/>
      <c r="N21" s="9"/>
      <c r="O21" s="9"/>
      <c r="P21" s="9"/>
      <c r="Q21" s="9"/>
      <c r="R21" s="9">
        <v>2</v>
      </c>
      <c r="S21" s="9">
        <v>1</v>
      </c>
      <c r="T21" s="15">
        <f t="shared" si="0"/>
        <v>3</v>
      </c>
    </row>
    <row r="22" spans="1:20" customFormat="1" x14ac:dyDescent="0.3">
      <c r="A22" s="6" t="s">
        <v>21</v>
      </c>
      <c r="B22" s="7"/>
      <c r="C22" s="7">
        <v>1</v>
      </c>
      <c r="D22" s="7"/>
      <c r="E22" s="7"/>
      <c r="F22" s="7"/>
      <c r="G22" s="7"/>
      <c r="H22" s="7">
        <v>1</v>
      </c>
      <c r="I22" s="7"/>
      <c r="J22" s="7">
        <v>1</v>
      </c>
      <c r="K22" s="7">
        <v>3</v>
      </c>
      <c r="L22" s="7">
        <v>1</v>
      </c>
      <c r="M22" s="7">
        <v>4</v>
      </c>
      <c r="N22" s="7"/>
      <c r="O22" s="7">
        <v>1</v>
      </c>
      <c r="P22" s="7">
        <v>3</v>
      </c>
      <c r="Q22" s="7">
        <v>2</v>
      </c>
      <c r="R22" s="7">
        <v>1</v>
      </c>
      <c r="S22" s="7"/>
      <c r="T22" s="7">
        <f t="shared" si="0"/>
        <v>18</v>
      </c>
    </row>
    <row r="23" spans="1:20" customFormat="1" x14ac:dyDescent="0.3">
      <c r="A23" s="8" t="s">
        <v>36</v>
      </c>
      <c r="B23" s="9"/>
      <c r="C23" s="9">
        <v>1</v>
      </c>
      <c r="D23" s="9"/>
      <c r="E23" s="9"/>
      <c r="F23" s="9"/>
      <c r="G23" s="9"/>
      <c r="H23" s="9">
        <v>1</v>
      </c>
      <c r="I23" s="9"/>
      <c r="J23" s="9"/>
      <c r="K23" s="9">
        <v>2</v>
      </c>
      <c r="L23" s="9">
        <v>1</v>
      </c>
      <c r="M23" s="9">
        <v>4</v>
      </c>
      <c r="N23" s="9"/>
      <c r="O23" s="9">
        <v>1</v>
      </c>
      <c r="P23" s="9">
        <v>3</v>
      </c>
      <c r="Q23" s="9">
        <v>2</v>
      </c>
      <c r="R23" s="9">
        <v>1</v>
      </c>
      <c r="S23" s="9"/>
      <c r="T23" s="15">
        <f t="shared" si="0"/>
        <v>16</v>
      </c>
    </row>
    <row r="24" spans="1:20" customFormat="1" x14ac:dyDescent="0.3">
      <c r="A24" s="8" t="s">
        <v>38</v>
      </c>
      <c r="B24" s="9"/>
      <c r="C24" s="9"/>
      <c r="D24" s="9"/>
      <c r="E24" s="9"/>
      <c r="F24" s="9"/>
      <c r="G24" s="9"/>
      <c r="H24" s="9"/>
      <c r="I24" s="9"/>
      <c r="J24" s="9">
        <v>1</v>
      </c>
      <c r="K24" s="9">
        <v>1</v>
      </c>
      <c r="L24" s="9"/>
      <c r="M24" s="9"/>
      <c r="N24" s="9"/>
      <c r="O24" s="9"/>
      <c r="P24" s="9"/>
      <c r="Q24" s="9"/>
      <c r="R24" s="9"/>
      <c r="S24" s="9"/>
      <c r="T24" s="15">
        <f t="shared" si="0"/>
        <v>2</v>
      </c>
    </row>
    <row r="25" spans="1:20" customFormat="1" x14ac:dyDescent="0.3">
      <c r="A25" s="6" t="s">
        <v>22</v>
      </c>
      <c r="B25" s="7"/>
      <c r="C25" s="7"/>
      <c r="D25" s="7"/>
      <c r="E25" s="7"/>
      <c r="F25" s="7"/>
      <c r="G25" s="7"/>
      <c r="H25" s="7"/>
      <c r="I25" s="7">
        <v>1</v>
      </c>
      <c r="J25" s="7"/>
      <c r="K25" s="7"/>
      <c r="L25" s="7">
        <v>1</v>
      </c>
      <c r="M25" s="7">
        <v>3</v>
      </c>
      <c r="N25" s="7">
        <v>1</v>
      </c>
      <c r="O25" s="7"/>
      <c r="P25" s="7"/>
      <c r="Q25" s="7">
        <v>1</v>
      </c>
      <c r="R25" s="7">
        <v>2</v>
      </c>
      <c r="S25" s="7">
        <v>2</v>
      </c>
      <c r="T25" s="7">
        <f t="shared" si="0"/>
        <v>11</v>
      </c>
    </row>
    <row r="26" spans="1:20" customFormat="1" x14ac:dyDescent="0.3">
      <c r="A26" s="8" t="s">
        <v>36</v>
      </c>
      <c r="B26" s="9"/>
      <c r="C26" s="9"/>
      <c r="D26" s="9"/>
      <c r="E26" s="9"/>
      <c r="F26" s="9"/>
      <c r="G26" s="9"/>
      <c r="H26" s="9"/>
      <c r="I26" s="9">
        <v>1</v>
      </c>
      <c r="J26" s="9"/>
      <c r="K26" s="9"/>
      <c r="L26" s="9">
        <v>1</v>
      </c>
      <c r="M26" s="9">
        <v>2</v>
      </c>
      <c r="N26" s="9">
        <v>1</v>
      </c>
      <c r="O26" s="9"/>
      <c r="P26" s="9"/>
      <c r="Q26" s="9">
        <v>1</v>
      </c>
      <c r="R26" s="9">
        <v>2</v>
      </c>
      <c r="S26" s="9">
        <v>2</v>
      </c>
      <c r="T26" s="15">
        <f t="shared" si="0"/>
        <v>10</v>
      </c>
    </row>
    <row r="27" spans="1:20" customFormat="1" x14ac:dyDescent="0.3">
      <c r="A27" s="8" t="s">
        <v>38</v>
      </c>
      <c r="B27" s="9"/>
      <c r="C27" s="9"/>
      <c r="D27" s="9"/>
      <c r="E27" s="9"/>
      <c r="F27" s="9"/>
      <c r="G27" s="9"/>
      <c r="H27" s="9"/>
      <c r="I27" s="9"/>
      <c r="J27" s="9"/>
      <c r="K27" s="9"/>
      <c r="L27" s="9"/>
      <c r="M27" s="9">
        <v>1</v>
      </c>
      <c r="N27" s="9"/>
      <c r="O27" s="9"/>
      <c r="P27" s="9"/>
      <c r="Q27" s="9"/>
      <c r="R27" s="9"/>
      <c r="S27" s="9"/>
      <c r="T27" s="15">
        <f t="shared" si="0"/>
        <v>1</v>
      </c>
    </row>
    <row r="28" spans="1:20" customFormat="1" x14ac:dyDescent="0.3">
      <c r="A28" s="6" t="s">
        <v>23</v>
      </c>
      <c r="B28" s="7"/>
      <c r="C28" s="7"/>
      <c r="D28" s="7"/>
      <c r="E28" s="7"/>
      <c r="F28" s="7"/>
      <c r="G28" s="7"/>
      <c r="H28" s="7"/>
      <c r="I28" s="7"/>
      <c r="J28" s="7"/>
      <c r="K28" s="7"/>
      <c r="L28" s="7">
        <v>12</v>
      </c>
      <c r="M28" s="7">
        <v>21</v>
      </c>
      <c r="N28" s="7">
        <v>20</v>
      </c>
      <c r="O28" s="7">
        <v>12</v>
      </c>
      <c r="P28" s="7">
        <v>9</v>
      </c>
      <c r="Q28" s="7">
        <v>15</v>
      </c>
      <c r="R28" s="7">
        <v>6</v>
      </c>
      <c r="S28" s="7">
        <v>5</v>
      </c>
      <c r="T28" s="7">
        <f t="shared" si="0"/>
        <v>100</v>
      </c>
    </row>
    <row r="29" spans="1:20" customFormat="1" x14ac:dyDescent="0.3">
      <c r="A29" s="8" t="s">
        <v>36</v>
      </c>
      <c r="B29" s="9"/>
      <c r="C29" s="9"/>
      <c r="D29" s="9"/>
      <c r="E29" s="9"/>
      <c r="F29" s="9"/>
      <c r="G29" s="9"/>
      <c r="H29" s="9"/>
      <c r="I29" s="9"/>
      <c r="J29" s="9"/>
      <c r="K29" s="9"/>
      <c r="L29" s="9">
        <v>11</v>
      </c>
      <c r="M29" s="9">
        <v>18</v>
      </c>
      <c r="N29" s="9">
        <v>19</v>
      </c>
      <c r="O29" s="9">
        <v>11</v>
      </c>
      <c r="P29" s="9">
        <v>7</v>
      </c>
      <c r="Q29" s="9">
        <v>11</v>
      </c>
      <c r="R29" s="9">
        <v>6</v>
      </c>
      <c r="S29" s="9">
        <v>3</v>
      </c>
      <c r="T29" s="15">
        <f t="shared" si="0"/>
        <v>86</v>
      </c>
    </row>
    <row r="30" spans="1:20" customFormat="1" x14ac:dyDescent="0.3">
      <c r="A30" s="8" t="s">
        <v>38</v>
      </c>
      <c r="B30" s="9"/>
      <c r="C30" s="9"/>
      <c r="D30" s="9"/>
      <c r="E30" s="9"/>
      <c r="F30" s="9"/>
      <c r="G30" s="9"/>
      <c r="H30" s="9"/>
      <c r="I30" s="9"/>
      <c r="J30" s="9"/>
      <c r="K30" s="9"/>
      <c r="L30" s="9">
        <v>1</v>
      </c>
      <c r="M30" s="9">
        <v>3</v>
      </c>
      <c r="N30" s="9">
        <v>1</v>
      </c>
      <c r="O30" s="9">
        <v>1</v>
      </c>
      <c r="P30" s="9">
        <v>2</v>
      </c>
      <c r="Q30" s="9">
        <v>4</v>
      </c>
      <c r="R30" s="9"/>
      <c r="S30" s="9">
        <v>2</v>
      </c>
      <c r="T30" s="15">
        <f t="shared" si="0"/>
        <v>14</v>
      </c>
    </row>
    <row r="31" spans="1:20" customFormat="1" x14ac:dyDescent="0.3">
      <c r="A31" s="6" t="s">
        <v>24</v>
      </c>
      <c r="B31" s="7"/>
      <c r="C31" s="7"/>
      <c r="D31" s="7"/>
      <c r="E31" s="7"/>
      <c r="F31" s="7"/>
      <c r="G31" s="7"/>
      <c r="H31" s="7"/>
      <c r="I31" s="7"/>
      <c r="J31" s="7"/>
      <c r="K31" s="7"/>
      <c r="L31" s="7"/>
      <c r="M31" s="7"/>
      <c r="N31" s="7"/>
      <c r="O31" s="7"/>
      <c r="P31" s="7"/>
      <c r="Q31" s="7">
        <v>3</v>
      </c>
      <c r="R31" s="7"/>
      <c r="S31" s="7"/>
      <c r="T31" s="7">
        <f t="shared" si="0"/>
        <v>3</v>
      </c>
    </row>
    <row r="32" spans="1:20" customFormat="1" x14ac:dyDescent="0.3">
      <c r="A32" s="8" t="s">
        <v>36</v>
      </c>
      <c r="B32" s="9"/>
      <c r="C32" s="9"/>
      <c r="D32" s="9"/>
      <c r="E32" s="9"/>
      <c r="F32" s="9"/>
      <c r="G32" s="9"/>
      <c r="H32" s="9"/>
      <c r="I32" s="9"/>
      <c r="J32" s="9"/>
      <c r="K32" s="9"/>
      <c r="L32" s="9"/>
      <c r="M32" s="9"/>
      <c r="N32" s="9"/>
      <c r="O32" s="9"/>
      <c r="P32" s="9"/>
      <c r="Q32" s="9">
        <v>2</v>
      </c>
      <c r="R32" s="9"/>
      <c r="S32" s="9"/>
      <c r="T32" s="15">
        <f t="shared" si="0"/>
        <v>2</v>
      </c>
    </row>
    <row r="33" spans="1:20" customFormat="1" x14ac:dyDescent="0.3">
      <c r="A33" s="8" t="s">
        <v>38</v>
      </c>
      <c r="B33" s="9"/>
      <c r="C33" s="9"/>
      <c r="D33" s="9"/>
      <c r="E33" s="9"/>
      <c r="F33" s="9"/>
      <c r="G33" s="9"/>
      <c r="H33" s="9"/>
      <c r="I33" s="9"/>
      <c r="J33" s="9"/>
      <c r="K33" s="9"/>
      <c r="L33" s="9"/>
      <c r="M33" s="9"/>
      <c r="N33" s="9"/>
      <c r="O33" s="9"/>
      <c r="P33" s="9"/>
      <c r="Q33" s="9">
        <v>1</v>
      </c>
      <c r="R33" s="9"/>
      <c r="S33" s="9"/>
      <c r="T33" s="15">
        <f t="shared" si="0"/>
        <v>1</v>
      </c>
    </row>
    <row r="34" spans="1:20" customFormat="1" x14ac:dyDescent="0.3">
      <c r="A34" s="6" t="s">
        <v>25</v>
      </c>
      <c r="B34" s="7"/>
      <c r="C34" s="7"/>
      <c r="D34" s="7"/>
      <c r="E34" s="7"/>
      <c r="F34" s="7"/>
      <c r="G34" s="7"/>
      <c r="H34" s="7"/>
      <c r="I34" s="7"/>
      <c r="J34" s="7"/>
      <c r="K34" s="7"/>
      <c r="L34" s="7"/>
      <c r="M34" s="7"/>
      <c r="N34" s="7"/>
      <c r="O34" s="7">
        <v>1</v>
      </c>
      <c r="P34" s="7">
        <v>1</v>
      </c>
      <c r="Q34" s="7">
        <v>2</v>
      </c>
      <c r="R34" s="7"/>
      <c r="S34" s="7"/>
      <c r="T34" s="7">
        <f t="shared" si="0"/>
        <v>4</v>
      </c>
    </row>
    <row r="35" spans="1:20" customFormat="1" x14ac:dyDescent="0.3">
      <c r="A35" s="8" t="s">
        <v>38</v>
      </c>
      <c r="B35" s="9"/>
      <c r="C35" s="9"/>
      <c r="D35" s="9"/>
      <c r="E35" s="9"/>
      <c r="F35" s="9"/>
      <c r="G35" s="9"/>
      <c r="H35" s="9"/>
      <c r="I35" s="9"/>
      <c r="J35" s="9"/>
      <c r="K35" s="9"/>
      <c r="L35" s="9"/>
      <c r="M35" s="9"/>
      <c r="N35" s="9"/>
      <c r="O35" s="9">
        <v>1</v>
      </c>
      <c r="P35" s="9"/>
      <c r="Q35" s="9"/>
      <c r="R35" s="9"/>
      <c r="S35" s="9"/>
      <c r="T35" s="15">
        <f t="shared" si="0"/>
        <v>1</v>
      </c>
    </row>
    <row r="36" spans="1:20" customFormat="1" x14ac:dyDescent="0.3">
      <c r="A36" s="8" t="s">
        <v>37</v>
      </c>
      <c r="B36" s="9"/>
      <c r="C36" s="9"/>
      <c r="D36" s="9"/>
      <c r="E36" s="9"/>
      <c r="F36" s="9"/>
      <c r="G36" s="9"/>
      <c r="H36" s="9"/>
      <c r="I36" s="9"/>
      <c r="J36" s="9"/>
      <c r="K36" s="9"/>
      <c r="L36" s="9"/>
      <c r="M36" s="9"/>
      <c r="N36" s="9"/>
      <c r="O36" s="9"/>
      <c r="P36" s="9">
        <v>1</v>
      </c>
      <c r="Q36" s="9">
        <v>2</v>
      </c>
      <c r="R36" s="9"/>
      <c r="S36" s="9"/>
      <c r="T36" s="15">
        <f t="shared" si="0"/>
        <v>3</v>
      </c>
    </row>
    <row r="37" spans="1:20" customFormat="1" x14ac:dyDescent="0.3">
      <c r="A37" s="6" t="s">
        <v>26</v>
      </c>
      <c r="B37" s="7"/>
      <c r="C37" s="7"/>
      <c r="D37" s="7"/>
      <c r="E37" s="7"/>
      <c r="F37" s="7"/>
      <c r="G37" s="7"/>
      <c r="H37" s="7">
        <v>1</v>
      </c>
      <c r="I37" s="7"/>
      <c r="J37" s="7"/>
      <c r="K37" s="7"/>
      <c r="L37" s="7"/>
      <c r="M37" s="7"/>
      <c r="N37" s="7"/>
      <c r="O37" s="7"/>
      <c r="P37" s="7"/>
      <c r="Q37" s="7"/>
      <c r="R37" s="7"/>
      <c r="S37" s="7"/>
      <c r="T37" s="7">
        <f t="shared" si="0"/>
        <v>1</v>
      </c>
    </row>
    <row r="38" spans="1:20" customFormat="1" x14ac:dyDescent="0.3">
      <c r="A38" s="8" t="s">
        <v>36</v>
      </c>
      <c r="B38" s="9"/>
      <c r="C38" s="9"/>
      <c r="D38" s="9"/>
      <c r="E38" s="9"/>
      <c r="F38" s="9"/>
      <c r="G38" s="9"/>
      <c r="H38" s="9">
        <v>1</v>
      </c>
      <c r="I38" s="9"/>
      <c r="J38" s="9"/>
      <c r="K38" s="9"/>
      <c r="L38" s="9"/>
      <c r="M38" s="9"/>
      <c r="N38" s="9"/>
      <c r="O38" s="9"/>
      <c r="P38" s="9"/>
      <c r="Q38" s="9"/>
      <c r="R38" s="9"/>
      <c r="S38" s="9"/>
      <c r="T38" s="15">
        <f t="shared" si="0"/>
        <v>1</v>
      </c>
    </row>
    <row r="39" spans="1:20" customFormat="1" x14ac:dyDescent="0.3">
      <c r="A39" s="6" t="s">
        <v>27</v>
      </c>
      <c r="B39" s="7"/>
      <c r="C39" s="7">
        <v>2</v>
      </c>
      <c r="D39" s="7"/>
      <c r="E39" s="7"/>
      <c r="F39" s="7"/>
      <c r="G39" s="7"/>
      <c r="H39" s="7"/>
      <c r="I39" s="7"/>
      <c r="J39" s="7">
        <v>1</v>
      </c>
      <c r="K39" s="7"/>
      <c r="L39" s="7"/>
      <c r="M39" s="7"/>
      <c r="N39" s="7"/>
      <c r="O39" s="7"/>
      <c r="P39" s="7"/>
      <c r="Q39" s="7"/>
      <c r="R39" s="7"/>
      <c r="S39" s="7"/>
      <c r="T39" s="7">
        <f t="shared" si="0"/>
        <v>3</v>
      </c>
    </row>
    <row r="40" spans="1:20" customFormat="1" x14ac:dyDescent="0.3">
      <c r="A40" s="8" t="s">
        <v>36</v>
      </c>
      <c r="B40" s="9"/>
      <c r="C40" s="9">
        <v>2</v>
      </c>
      <c r="D40" s="9"/>
      <c r="E40" s="9"/>
      <c r="F40" s="9"/>
      <c r="G40" s="9"/>
      <c r="H40" s="9"/>
      <c r="I40" s="9"/>
      <c r="J40" s="9"/>
      <c r="K40" s="9"/>
      <c r="L40" s="9"/>
      <c r="M40" s="9"/>
      <c r="N40" s="9"/>
      <c r="O40" s="9"/>
      <c r="P40" s="9"/>
      <c r="Q40" s="9"/>
      <c r="R40" s="9"/>
      <c r="S40" s="9"/>
      <c r="T40" s="15">
        <f t="shared" si="0"/>
        <v>2</v>
      </c>
    </row>
    <row r="41" spans="1:20" customFormat="1" x14ac:dyDescent="0.3">
      <c r="A41" s="8" t="s">
        <v>38</v>
      </c>
      <c r="B41" s="9"/>
      <c r="C41" s="9"/>
      <c r="D41" s="9"/>
      <c r="E41" s="9"/>
      <c r="F41" s="9"/>
      <c r="G41" s="9"/>
      <c r="H41" s="9"/>
      <c r="I41" s="9"/>
      <c r="J41" s="9">
        <v>1</v>
      </c>
      <c r="K41" s="9"/>
      <c r="L41" s="9"/>
      <c r="M41" s="9"/>
      <c r="N41" s="9"/>
      <c r="O41" s="9"/>
      <c r="P41" s="9"/>
      <c r="Q41" s="9"/>
      <c r="R41" s="9"/>
      <c r="S41" s="9"/>
      <c r="T41" s="15">
        <f t="shared" si="0"/>
        <v>1</v>
      </c>
    </row>
    <row r="42" spans="1:20" customFormat="1" x14ac:dyDescent="0.3">
      <c r="A42" s="6" t="s">
        <v>28</v>
      </c>
      <c r="B42" s="7"/>
      <c r="C42" s="7"/>
      <c r="D42" s="7"/>
      <c r="E42" s="7"/>
      <c r="F42" s="7"/>
      <c r="G42" s="7"/>
      <c r="H42" s="7"/>
      <c r="I42" s="7"/>
      <c r="J42" s="7"/>
      <c r="K42" s="7"/>
      <c r="L42" s="7"/>
      <c r="M42" s="7"/>
      <c r="N42" s="7"/>
      <c r="O42" s="7"/>
      <c r="P42" s="7"/>
      <c r="Q42" s="7"/>
      <c r="R42" s="7">
        <v>1</v>
      </c>
      <c r="S42" s="7"/>
      <c r="T42" s="7">
        <f t="shared" si="0"/>
        <v>1</v>
      </c>
    </row>
    <row r="43" spans="1:20" customFormat="1" x14ac:dyDescent="0.3">
      <c r="A43" s="8" t="s">
        <v>38</v>
      </c>
      <c r="B43" s="9"/>
      <c r="C43" s="9"/>
      <c r="D43" s="9"/>
      <c r="E43" s="9"/>
      <c r="F43" s="9"/>
      <c r="G43" s="9"/>
      <c r="H43" s="9"/>
      <c r="I43" s="9"/>
      <c r="J43" s="9"/>
      <c r="K43" s="9"/>
      <c r="L43" s="9"/>
      <c r="M43" s="9"/>
      <c r="N43" s="9"/>
      <c r="O43" s="9"/>
      <c r="P43" s="9"/>
      <c r="Q43" s="9"/>
      <c r="R43" s="9">
        <v>1</v>
      </c>
      <c r="S43" s="9"/>
      <c r="T43" s="15">
        <f t="shared" si="0"/>
        <v>1</v>
      </c>
    </row>
    <row r="44" spans="1:20" customFormat="1" x14ac:dyDescent="0.3">
      <c r="A44" s="6" t="s">
        <v>29</v>
      </c>
      <c r="B44" s="7"/>
      <c r="C44" s="7"/>
      <c r="D44" s="7"/>
      <c r="E44" s="7"/>
      <c r="F44" s="7"/>
      <c r="G44" s="7"/>
      <c r="H44" s="7"/>
      <c r="I44" s="7"/>
      <c r="J44" s="7"/>
      <c r="K44" s="7"/>
      <c r="L44" s="7"/>
      <c r="M44" s="7">
        <v>1</v>
      </c>
      <c r="N44" s="7"/>
      <c r="O44" s="7">
        <v>1</v>
      </c>
      <c r="P44" s="7"/>
      <c r="Q44" s="7">
        <v>1</v>
      </c>
      <c r="R44" s="7">
        <v>3</v>
      </c>
      <c r="S44" s="7">
        <v>2</v>
      </c>
      <c r="T44" s="7">
        <f t="shared" si="0"/>
        <v>8</v>
      </c>
    </row>
    <row r="45" spans="1:20" customFormat="1" x14ac:dyDescent="0.3">
      <c r="A45" s="8" t="s">
        <v>36</v>
      </c>
      <c r="B45" s="9"/>
      <c r="C45" s="9"/>
      <c r="D45" s="9"/>
      <c r="E45" s="9"/>
      <c r="F45" s="9"/>
      <c r="G45" s="9"/>
      <c r="H45" s="9"/>
      <c r="I45" s="9"/>
      <c r="J45" s="9"/>
      <c r="K45" s="9"/>
      <c r="L45" s="9"/>
      <c r="M45" s="9">
        <v>1</v>
      </c>
      <c r="N45" s="9"/>
      <c r="O45" s="9"/>
      <c r="P45" s="9"/>
      <c r="Q45" s="9">
        <v>1</v>
      </c>
      <c r="R45" s="9">
        <v>3</v>
      </c>
      <c r="S45" s="9">
        <v>2</v>
      </c>
      <c r="T45" s="15">
        <f t="shared" si="0"/>
        <v>7</v>
      </c>
    </row>
    <row r="46" spans="1:20" customFormat="1" x14ac:dyDescent="0.3">
      <c r="A46" s="8" t="s">
        <v>38</v>
      </c>
      <c r="B46" s="9"/>
      <c r="C46" s="9"/>
      <c r="D46" s="9"/>
      <c r="E46" s="9"/>
      <c r="F46" s="9"/>
      <c r="G46" s="9"/>
      <c r="H46" s="9"/>
      <c r="I46" s="9"/>
      <c r="J46" s="9"/>
      <c r="K46" s="9"/>
      <c r="L46" s="9"/>
      <c r="M46" s="9"/>
      <c r="N46" s="9"/>
      <c r="O46" s="9">
        <v>1</v>
      </c>
      <c r="P46" s="9"/>
      <c r="Q46" s="9"/>
      <c r="R46" s="9"/>
      <c r="S46" s="9"/>
      <c r="T46" s="15">
        <f t="shared" si="0"/>
        <v>1</v>
      </c>
    </row>
    <row r="47" spans="1:20" customFormat="1" x14ac:dyDescent="0.3">
      <c r="A47" s="6" t="s">
        <v>30</v>
      </c>
      <c r="B47" s="7"/>
      <c r="C47" s="7">
        <v>2</v>
      </c>
      <c r="D47" s="7"/>
      <c r="E47" s="7"/>
      <c r="F47" s="7"/>
      <c r="G47" s="7"/>
      <c r="H47" s="7"/>
      <c r="I47" s="7"/>
      <c r="J47" s="7"/>
      <c r="K47" s="7"/>
      <c r="L47" s="7">
        <v>1</v>
      </c>
      <c r="M47" s="7"/>
      <c r="N47" s="7">
        <v>1</v>
      </c>
      <c r="O47" s="7"/>
      <c r="P47" s="7"/>
      <c r="Q47" s="7">
        <v>1</v>
      </c>
      <c r="R47" s="7">
        <v>1</v>
      </c>
      <c r="S47" s="7"/>
      <c r="T47" s="7">
        <f t="shared" si="0"/>
        <v>6</v>
      </c>
    </row>
    <row r="48" spans="1:20" customFormat="1" x14ac:dyDescent="0.3">
      <c r="A48" s="8" t="s">
        <v>36</v>
      </c>
      <c r="B48" s="9"/>
      <c r="C48" s="9">
        <v>2</v>
      </c>
      <c r="D48" s="9"/>
      <c r="E48" s="9"/>
      <c r="F48" s="9"/>
      <c r="G48" s="9"/>
      <c r="H48" s="9"/>
      <c r="I48" s="9"/>
      <c r="J48" s="9"/>
      <c r="K48" s="9"/>
      <c r="L48" s="9">
        <v>1</v>
      </c>
      <c r="M48" s="9"/>
      <c r="N48" s="9"/>
      <c r="O48" s="9"/>
      <c r="P48" s="9"/>
      <c r="Q48" s="9">
        <v>1</v>
      </c>
      <c r="R48" s="9">
        <v>1</v>
      </c>
      <c r="S48" s="9"/>
      <c r="T48" s="15">
        <f t="shared" si="0"/>
        <v>5</v>
      </c>
    </row>
    <row r="49" spans="1:20" customFormat="1" x14ac:dyDescent="0.3">
      <c r="A49" s="8" t="s">
        <v>37</v>
      </c>
      <c r="B49" s="9"/>
      <c r="C49" s="9"/>
      <c r="D49" s="9"/>
      <c r="E49" s="9"/>
      <c r="F49" s="9"/>
      <c r="G49" s="9"/>
      <c r="H49" s="9"/>
      <c r="I49" s="9"/>
      <c r="J49" s="9"/>
      <c r="K49" s="9"/>
      <c r="L49" s="9"/>
      <c r="M49" s="9"/>
      <c r="N49" s="9">
        <v>1</v>
      </c>
      <c r="O49" s="9"/>
      <c r="P49" s="9"/>
      <c r="Q49" s="9"/>
      <c r="R49" s="9"/>
      <c r="S49" s="9"/>
      <c r="T49" s="15">
        <f t="shared" si="0"/>
        <v>1</v>
      </c>
    </row>
    <row r="50" spans="1:20" customFormat="1" x14ac:dyDescent="0.3">
      <c r="A50" s="6" t="s">
        <v>31</v>
      </c>
      <c r="B50" s="7"/>
      <c r="C50" s="7"/>
      <c r="D50" s="7"/>
      <c r="E50" s="7"/>
      <c r="F50" s="7"/>
      <c r="G50" s="7"/>
      <c r="H50" s="7"/>
      <c r="I50" s="7"/>
      <c r="J50" s="7"/>
      <c r="K50" s="7"/>
      <c r="L50" s="7">
        <v>1</v>
      </c>
      <c r="M50" s="7"/>
      <c r="N50" s="7"/>
      <c r="O50" s="7"/>
      <c r="P50" s="7"/>
      <c r="Q50" s="7"/>
      <c r="R50" s="7"/>
      <c r="S50" s="7"/>
      <c r="T50" s="7">
        <f t="shared" si="0"/>
        <v>1</v>
      </c>
    </row>
    <row r="51" spans="1:20" customFormat="1" x14ac:dyDescent="0.3">
      <c r="A51" s="8" t="s">
        <v>36</v>
      </c>
      <c r="B51" s="9"/>
      <c r="C51" s="9"/>
      <c r="D51" s="9"/>
      <c r="E51" s="9"/>
      <c r="F51" s="9"/>
      <c r="G51" s="9"/>
      <c r="H51" s="9"/>
      <c r="I51" s="9"/>
      <c r="J51" s="9"/>
      <c r="K51" s="9"/>
      <c r="L51" s="9">
        <v>1</v>
      </c>
      <c r="M51" s="9"/>
      <c r="N51" s="9"/>
      <c r="O51" s="9"/>
      <c r="P51" s="9"/>
      <c r="Q51" s="9"/>
      <c r="R51" s="9"/>
      <c r="S51" s="9"/>
      <c r="T51" s="15">
        <f t="shared" si="0"/>
        <v>1</v>
      </c>
    </row>
    <row r="52" spans="1:20" customFormat="1" x14ac:dyDescent="0.3">
      <c r="A52" s="6" t="s">
        <v>32</v>
      </c>
      <c r="B52" s="7"/>
      <c r="C52" s="7"/>
      <c r="D52" s="7"/>
      <c r="E52" s="7"/>
      <c r="F52" s="7"/>
      <c r="G52" s="7"/>
      <c r="H52" s="7">
        <v>2</v>
      </c>
      <c r="I52" s="7">
        <v>3</v>
      </c>
      <c r="J52" s="7"/>
      <c r="K52" s="7">
        <v>2</v>
      </c>
      <c r="L52" s="7">
        <v>1</v>
      </c>
      <c r="M52" s="7">
        <v>1</v>
      </c>
      <c r="N52" s="7"/>
      <c r="O52" s="7">
        <v>4</v>
      </c>
      <c r="P52" s="7">
        <v>2</v>
      </c>
      <c r="Q52" s="7">
        <v>1</v>
      </c>
      <c r="R52" s="7"/>
      <c r="S52" s="7">
        <v>1</v>
      </c>
      <c r="T52" s="7">
        <f t="shared" si="0"/>
        <v>17</v>
      </c>
    </row>
    <row r="53" spans="1:20" customFormat="1" x14ac:dyDescent="0.3">
      <c r="A53" s="8" t="s">
        <v>36</v>
      </c>
      <c r="B53" s="9"/>
      <c r="C53" s="9"/>
      <c r="D53" s="9"/>
      <c r="E53" s="9"/>
      <c r="F53" s="9"/>
      <c r="G53" s="9"/>
      <c r="H53" s="9">
        <v>1</v>
      </c>
      <c r="I53" s="9">
        <v>3</v>
      </c>
      <c r="J53" s="9"/>
      <c r="K53" s="9">
        <v>2</v>
      </c>
      <c r="L53" s="9"/>
      <c r="M53" s="9"/>
      <c r="N53" s="9"/>
      <c r="O53" s="9">
        <v>2</v>
      </c>
      <c r="P53" s="9">
        <v>1</v>
      </c>
      <c r="Q53" s="9">
        <v>1</v>
      </c>
      <c r="R53" s="9"/>
      <c r="S53" s="9"/>
      <c r="T53" s="15">
        <f t="shared" si="0"/>
        <v>10</v>
      </c>
    </row>
    <row r="54" spans="1:20" customFormat="1" x14ac:dyDescent="0.3">
      <c r="A54" s="8" t="s">
        <v>38</v>
      </c>
      <c r="B54" s="9"/>
      <c r="C54" s="9"/>
      <c r="D54" s="9"/>
      <c r="E54" s="9"/>
      <c r="F54" s="9"/>
      <c r="G54" s="9"/>
      <c r="H54" s="9">
        <v>1</v>
      </c>
      <c r="I54" s="9"/>
      <c r="J54" s="9"/>
      <c r="K54" s="9"/>
      <c r="L54" s="9">
        <v>1</v>
      </c>
      <c r="M54" s="9">
        <v>1</v>
      </c>
      <c r="N54" s="9"/>
      <c r="O54" s="9">
        <v>2</v>
      </c>
      <c r="P54" s="9">
        <v>1</v>
      </c>
      <c r="Q54" s="9"/>
      <c r="R54" s="9"/>
      <c r="S54" s="9">
        <v>1</v>
      </c>
      <c r="T54" s="15">
        <f t="shared" si="0"/>
        <v>7</v>
      </c>
    </row>
    <row r="55" spans="1:20" customFormat="1" x14ac:dyDescent="0.3">
      <c r="A55" s="6" t="s">
        <v>33</v>
      </c>
      <c r="B55" s="7"/>
      <c r="C55" s="7"/>
      <c r="D55" s="7"/>
      <c r="E55" s="7"/>
      <c r="F55" s="7"/>
      <c r="G55" s="7"/>
      <c r="H55" s="7"/>
      <c r="I55" s="7"/>
      <c r="J55" s="7"/>
      <c r="K55" s="7"/>
      <c r="L55" s="7"/>
      <c r="M55" s="7"/>
      <c r="N55" s="7"/>
      <c r="O55" s="7"/>
      <c r="P55" s="7"/>
      <c r="Q55" s="7">
        <v>1</v>
      </c>
      <c r="R55" s="7"/>
      <c r="S55" s="7"/>
      <c r="T55" s="7">
        <f t="shared" si="0"/>
        <v>1</v>
      </c>
    </row>
    <row r="56" spans="1:20" customFormat="1" x14ac:dyDescent="0.3">
      <c r="A56" s="8" t="s">
        <v>37</v>
      </c>
      <c r="B56" s="9"/>
      <c r="C56" s="9"/>
      <c r="D56" s="9"/>
      <c r="E56" s="9"/>
      <c r="F56" s="9"/>
      <c r="G56" s="9"/>
      <c r="H56" s="9"/>
      <c r="I56" s="9"/>
      <c r="J56" s="9"/>
      <c r="K56" s="9"/>
      <c r="L56" s="9"/>
      <c r="M56" s="9"/>
      <c r="N56" s="9"/>
      <c r="O56" s="9"/>
      <c r="P56" s="9"/>
      <c r="Q56" s="9">
        <v>1</v>
      </c>
      <c r="R56" s="9"/>
      <c r="S56" s="9"/>
      <c r="T56" s="15">
        <f t="shared" si="0"/>
        <v>1</v>
      </c>
    </row>
    <row r="57" spans="1:20" customFormat="1" x14ac:dyDescent="0.3">
      <c r="A57" s="10" t="s">
        <v>34</v>
      </c>
      <c r="B57" s="11">
        <v>19</v>
      </c>
      <c r="C57" s="11">
        <v>38</v>
      </c>
      <c r="D57" s="11">
        <v>73</v>
      </c>
      <c r="E57" s="11">
        <v>34</v>
      </c>
      <c r="F57" s="11">
        <v>39</v>
      </c>
      <c r="G57" s="11">
        <v>21</v>
      </c>
      <c r="H57" s="11">
        <v>39</v>
      </c>
      <c r="I57" s="11">
        <v>27</v>
      </c>
      <c r="J57" s="11">
        <v>28</v>
      </c>
      <c r="K57" s="11">
        <v>35</v>
      </c>
      <c r="L57" s="11">
        <v>50</v>
      </c>
      <c r="M57" s="11">
        <v>64</v>
      </c>
      <c r="N57" s="11">
        <v>48</v>
      </c>
      <c r="O57" s="11">
        <v>52</v>
      </c>
      <c r="P57" s="11">
        <v>48</v>
      </c>
      <c r="Q57" s="11">
        <v>56</v>
      </c>
      <c r="R57" s="11">
        <v>36</v>
      </c>
      <c r="S57" s="11">
        <v>39</v>
      </c>
      <c r="T57" s="11">
        <v>746</v>
      </c>
    </row>
    <row r="58" spans="1:20" customFormat="1" x14ac:dyDescent="0.3">
      <c r="T58" s="12"/>
    </row>
    <row r="59" spans="1:20" customFormat="1" x14ac:dyDescent="0.3">
      <c r="T59" s="12"/>
    </row>
    <row r="60" spans="1:20" customFormat="1" x14ac:dyDescent="0.3">
      <c r="T60" s="12"/>
    </row>
    <row r="61" spans="1:20" customFormat="1" x14ac:dyDescent="0.3">
      <c r="T61" s="12"/>
    </row>
    <row r="62" spans="1:20" customFormat="1" x14ac:dyDescent="0.3">
      <c r="T62" s="12"/>
    </row>
    <row r="63" spans="1:20" customFormat="1" x14ac:dyDescent="0.3">
      <c r="T63" s="12"/>
    </row>
    <row r="64" spans="1:20" customFormat="1" x14ac:dyDescent="0.3">
      <c r="T64" s="12"/>
    </row>
    <row r="65" spans="20:20" customFormat="1" x14ac:dyDescent="0.3">
      <c r="T65" s="12"/>
    </row>
    <row r="66" spans="20:20" customFormat="1" x14ac:dyDescent="0.3">
      <c r="T66" s="12"/>
    </row>
    <row r="67" spans="20:20" customFormat="1" x14ac:dyDescent="0.3">
      <c r="T67" s="12"/>
    </row>
    <row r="68" spans="20:20" customFormat="1" x14ac:dyDescent="0.3">
      <c r="T68" s="12"/>
    </row>
    <row r="69" spans="20:20" customFormat="1" x14ac:dyDescent="0.3">
      <c r="T69" s="12"/>
    </row>
    <row r="70" spans="20:20" customFormat="1" x14ac:dyDescent="0.3">
      <c r="T70" s="12"/>
    </row>
    <row r="71" spans="20:20" customFormat="1" x14ac:dyDescent="0.3">
      <c r="T71" s="12"/>
    </row>
    <row r="72" spans="20:20" customFormat="1" x14ac:dyDescent="0.3">
      <c r="T72" s="12"/>
    </row>
    <row r="73" spans="20:20" customFormat="1" x14ac:dyDescent="0.3">
      <c r="T73" s="12"/>
    </row>
    <row r="74" spans="20:20" customFormat="1" x14ac:dyDescent="0.3">
      <c r="T74" s="12"/>
    </row>
    <row r="75" spans="20:20" customFormat="1" x14ac:dyDescent="0.3">
      <c r="T75" s="12"/>
    </row>
    <row r="76" spans="20:20" customFormat="1" x14ac:dyDescent="0.3">
      <c r="T76" s="12"/>
    </row>
    <row r="77" spans="20:20" customFormat="1" x14ac:dyDescent="0.3">
      <c r="T77" s="12"/>
    </row>
    <row r="78" spans="20:20" customFormat="1" x14ac:dyDescent="0.3">
      <c r="T78" s="12"/>
    </row>
    <row r="79" spans="20:20" customFormat="1" x14ac:dyDescent="0.3">
      <c r="T79" s="12"/>
    </row>
    <row r="80" spans="20:20" customFormat="1" x14ac:dyDescent="0.3">
      <c r="T80" s="12"/>
    </row>
    <row r="81" spans="20:20" customFormat="1" x14ac:dyDescent="0.3">
      <c r="T81" s="12"/>
    </row>
    <row r="82" spans="20:20" customFormat="1" x14ac:dyDescent="0.3">
      <c r="T82" s="12"/>
    </row>
    <row r="83" spans="20:20" customFormat="1" x14ac:dyDescent="0.3">
      <c r="T83" s="12"/>
    </row>
    <row r="84" spans="20:20" customFormat="1" x14ac:dyDescent="0.3">
      <c r="T84" s="12"/>
    </row>
    <row r="85" spans="20:20" customFormat="1" x14ac:dyDescent="0.3">
      <c r="T85" s="12"/>
    </row>
    <row r="86" spans="20:20" customFormat="1" x14ac:dyDescent="0.3">
      <c r="T86" s="12"/>
    </row>
    <row r="87" spans="20:20" customFormat="1" x14ac:dyDescent="0.3">
      <c r="T87" s="12"/>
    </row>
    <row r="88" spans="20:20" customFormat="1" x14ac:dyDescent="0.3">
      <c r="T88" s="12"/>
    </row>
    <row r="89" spans="20:20" customFormat="1" x14ac:dyDescent="0.3">
      <c r="T89" s="12"/>
    </row>
    <row r="90" spans="20:20" customFormat="1" x14ac:dyDescent="0.3">
      <c r="T90" s="12"/>
    </row>
    <row r="91" spans="20:20" customFormat="1" x14ac:dyDescent="0.3">
      <c r="T91" s="12"/>
    </row>
    <row r="92" spans="20:20" customFormat="1" x14ac:dyDescent="0.3">
      <c r="T92" s="12"/>
    </row>
    <row r="93" spans="20:20" customFormat="1" x14ac:dyDescent="0.3">
      <c r="T93" s="12"/>
    </row>
    <row r="94" spans="20:20" customFormat="1" x14ac:dyDescent="0.3">
      <c r="T94" s="12"/>
    </row>
    <row r="95" spans="20:20" customFormat="1" x14ac:dyDescent="0.3">
      <c r="T95" s="12"/>
    </row>
    <row r="96" spans="20:20" customFormat="1" x14ac:dyDescent="0.3">
      <c r="T96" s="12"/>
    </row>
    <row r="97" spans="20:20" customFormat="1" x14ac:dyDescent="0.3">
      <c r="T97" s="12"/>
    </row>
    <row r="98" spans="20:20" customFormat="1" x14ac:dyDescent="0.3">
      <c r="T98" s="12"/>
    </row>
    <row r="99" spans="20:20" customFormat="1" x14ac:dyDescent="0.3">
      <c r="T99" s="12"/>
    </row>
    <row r="100" spans="20:20" customFormat="1" x14ac:dyDescent="0.3">
      <c r="T100" s="12"/>
    </row>
    <row r="101" spans="20:20" customFormat="1" x14ac:dyDescent="0.3">
      <c r="T101" s="12"/>
    </row>
    <row r="102" spans="20:20" customFormat="1" x14ac:dyDescent="0.3">
      <c r="T102" s="12"/>
    </row>
    <row r="103" spans="20:20" customFormat="1" x14ac:dyDescent="0.3">
      <c r="T103" s="12"/>
    </row>
    <row r="104" spans="20:20" customFormat="1" x14ac:dyDescent="0.3">
      <c r="T104" s="12"/>
    </row>
    <row r="105" spans="20:20" customFormat="1" x14ac:dyDescent="0.3">
      <c r="T105" s="12"/>
    </row>
    <row r="106" spans="20:20" customFormat="1" x14ac:dyDescent="0.3">
      <c r="T106" s="12"/>
    </row>
    <row r="107" spans="20:20" customFormat="1" x14ac:dyDescent="0.3">
      <c r="T107" s="12"/>
    </row>
    <row r="108" spans="20:20" customFormat="1" x14ac:dyDescent="0.3">
      <c r="T108" s="12"/>
    </row>
    <row r="109" spans="20:20" customFormat="1" x14ac:dyDescent="0.3">
      <c r="T109" s="12"/>
    </row>
    <row r="110" spans="20:20" customFormat="1" x14ac:dyDescent="0.3">
      <c r="T110" s="12"/>
    </row>
    <row r="111" spans="20:20" customFormat="1" x14ac:dyDescent="0.3">
      <c r="T111" s="12"/>
    </row>
    <row r="112" spans="20:20" customFormat="1" x14ac:dyDescent="0.3">
      <c r="T112" s="12"/>
    </row>
    <row r="113" spans="20:20" customFormat="1" x14ac:dyDescent="0.3">
      <c r="T113" s="12"/>
    </row>
    <row r="114" spans="20:20" customFormat="1" x14ac:dyDescent="0.3">
      <c r="T114" s="12"/>
    </row>
    <row r="115" spans="20:20" customFormat="1" x14ac:dyDescent="0.3">
      <c r="T115" s="12"/>
    </row>
    <row r="116" spans="20:20" customFormat="1" x14ac:dyDescent="0.3">
      <c r="T116" s="12"/>
    </row>
    <row r="117" spans="20:20" customFormat="1" x14ac:dyDescent="0.3">
      <c r="T117" s="12"/>
    </row>
    <row r="118" spans="20:20" customFormat="1" x14ac:dyDescent="0.3">
      <c r="T118" s="12"/>
    </row>
    <row r="119" spans="20:20" customFormat="1" x14ac:dyDescent="0.3">
      <c r="T119" s="12"/>
    </row>
    <row r="120" spans="20:20" customFormat="1" x14ac:dyDescent="0.3">
      <c r="T120" s="12"/>
    </row>
    <row r="121" spans="20:20" customFormat="1" x14ac:dyDescent="0.3">
      <c r="T121" s="12"/>
    </row>
    <row r="122" spans="20:20" customFormat="1" x14ac:dyDescent="0.3">
      <c r="T122" s="12"/>
    </row>
    <row r="123" spans="20:20" customFormat="1" x14ac:dyDescent="0.3">
      <c r="T123" s="12"/>
    </row>
    <row r="124" spans="20:20" customFormat="1" x14ac:dyDescent="0.3">
      <c r="T124" s="12"/>
    </row>
    <row r="125" spans="20:20" customFormat="1" x14ac:dyDescent="0.3">
      <c r="T125" s="12"/>
    </row>
    <row r="126" spans="20:20" customFormat="1" x14ac:dyDescent="0.3">
      <c r="T126" s="12"/>
    </row>
    <row r="127" spans="20:20" customFormat="1" x14ac:dyDescent="0.3">
      <c r="T127" s="12"/>
    </row>
    <row r="128" spans="20:20" customFormat="1" x14ac:dyDescent="0.3">
      <c r="T128" s="12"/>
    </row>
    <row r="129" spans="20:20" customFormat="1" x14ac:dyDescent="0.3">
      <c r="T129" s="12"/>
    </row>
    <row r="130" spans="20:20" customFormat="1" x14ac:dyDescent="0.3">
      <c r="T130" s="12"/>
    </row>
    <row r="131" spans="20:20" customFormat="1" x14ac:dyDescent="0.3">
      <c r="T131" s="12"/>
    </row>
    <row r="132" spans="20:20" customFormat="1" x14ac:dyDescent="0.3">
      <c r="T132" s="12"/>
    </row>
    <row r="133" spans="20:20" customFormat="1" x14ac:dyDescent="0.3">
      <c r="T133" s="12"/>
    </row>
    <row r="134" spans="20:20" customFormat="1" x14ac:dyDescent="0.3">
      <c r="T134" s="12"/>
    </row>
    <row r="135" spans="20:20" customFormat="1" x14ac:dyDescent="0.3">
      <c r="T135" s="12"/>
    </row>
    <row r="136" spans="20:20" customFormat="1" x14ac:dyDescent="0.3">
      <c r="T136" s="12"/>
    </row>
    <row r="137" spans="20:20" customFormat="1" x14ac:dyDescent="0.3">
      <c r="T137" s="12"/>
    </row>
    <row r="138" spans="20:20" customFormat="1" x14ac:dyDescent="0.3">
      <c r="T138" s="12"/>
    </row>
    <row r="139" spans="20:20" customFormat="1" x14ac:dyDescent="0.3">
      <c r="T139" s="12"/>
    </row>
    <row r="140" spans="20:20" customFormat="1" x14ac:dyDescent="0.3">
      <c r="T140" s="12"/>
    </row>
    <row r="141" spans="20:20" customFormat="1" x14ac:dyDescent="0.3">
      <c r="T141" s="12"/>
    </row>
    <row r="142" spans="20:20" customFormat="1" x14ac:dyDescent="0.3">
      <c r="T142" s="12"/>
    </row>
    <row r="143" spans="20:20" customFormat="1" x14ac:dyDescent="0.3">
      <c r="T143" s="12"/>
    </row>
    <row r="144" spans="20:20" customFormat="1" x14ac:dyDescent="0.3">
      <c r="T144" s="12"/>
    </row>
    <row r="145" spans="20:20" customFormat="1" x14ac:dyDescent="0.3">
      <c r="T145" s="12"/>
    </row>
    <row r="146" spans="20:20" customFormat="1" x14ac:dyDescent="0.3">
      <c r="T146" s="12"/>
    </row>
    <row r="147" spans="20:20" customFormat="1" x14ac:dyDescent="0.3">
      <c r="T147" s="12"/>
    </row>
    <row r="148" spans="20:20" customFormat="1" x14ac:dyDescent="0.3">
      <c r="T148" s="12"/>
    </row>
    <row r="149" spans="20:20" customFormat="1" x14ac:dyDescent="0.3">
      <c r="T149" s="12"/>
    </row>
    <row r="150" spans="20:20" customFormat="1" x14ac:dyDescent="0.3">
      <c r="T150" s="12"/>
    </row>
    <row r="151" spans="20:20" customFormat="1" x14ac:dyDescent="0.3">
      <c r="T151" s="12"/>
    </row>
    <row r="152" spans="20:20" customFormat="1" x14ac:dyDescent="0.3">
      <c r="T152" s="12"/>
    </row>
    <row r="153" spans="20:20" customFormat="1" x14ac:dyDescent="0.3">
      <c r="T153" s="12"/>
    </row>
    <row r="154" spans="20:20" customFormat="1" x14ac:dyDescent="0.3">
      <c r="T154" s="12"/>
    </row>
    <row r="155" spans="20:20" customFormat="1" x14ac:dyDescent="0.3">
      <c r="T155" s="12"/>
    </row>
    <row r="156" spans="20:20" customFormat="1" x14ac:dyDescent="0.3">
      <c r="T156" s="12"/>
    </row>
    <row r="157" spans="20:20" customFormat="1" x14ac:dyDescent="0.3">
      <c r="T157" s="12"/>
    </row>
    <row r="158" spans="20:20" customFormat="1" x14ac:dyDescent="0.3">
      <c r="T158" s="12"/>
    </row>
    <row r="159" spans="20:20" customFormat="1" x14ac:dyDescent="0.3">
      <c r="T159" s="12"/>
    </row>
    <row r="160" spans="20:20" customFormat="1" x14ac:dyDescent="0.3">
      <c r="T160" s="12"/>
    </row>
    <row r="161" spans="20:20" customFormat="1" x14ac:dyDescent="0.3">
      <c r="T161" s="12"/>
    </row>
    <row r="162" spans="20:20" customFormat="1" x14ac:dyDescent="0.3">
      <c r="T162" s="12"/>
    </row>
    <row r="163" spans="20:20" customFormat="1" x14ac:dyDescent="0.3">
      <c r="T163" s="12"/>
    </row>
    <row r="164" spans="20:20" customFormat="1" x14ac:dyDescent="0.3">
      <c r="T164" s="12"/>
    </row>
    <row r="165" spans="20:20" customFormat="1" x14ac:dyDescent="0.3">
      <c r="T165" s="12"/>
    </row>
    <row r="166" spans="20:20" customFormat="1" x14ac:dyDescent="0.3">
      <c r="T166" s="12"/>
    </row>
    <row r="167" spans="20:20" customFormat="1" x14ac:dyDescent="0.3">
      <c r="T167" s="12"/>
    </row>
    <row r="168" spans="20:20" customFormat="1" x14ac:dyDescent="0.3">
      <c r="T168" s="12"/>
    </row>
    <row r="169" spans="20:20" customFormat="1" x14ac:dyDescent="0.3">
      <c r="T169" s="12"/>
    </row>
    <row r="170" spans="20:20" customFormat="1" x14ac:dyDescent="0.3">
      <c r="T170" s="12"/>
    </row>
    <row r="171" spans="20:20" customFormat="1" x14ac:dyDescent="0.3">
      <c r="T171" s="12"/>
    </row>
    <row r="172" spans="20:20" customFormat="1" x14ac:dyDescent="0.3">
      <c r="T172" s="12"/>
    </row>
    <row r="173" spans="20:20" customFormat="1" x14ac:dyDescent="0.3">
      <c r="T173" s="12"/>
    </row>
    <row r="174" spans="20:20" customFormat="1" x14ac:dyDescent="0.3">
      <c r="T174" s="12"/>
    </row>
    <row r="175" spans="20:20" customFormat="1" x14ac:dyDescent="0.3">
      <c r="T175" s="12"/>
    </row>
    <row r="176" spans="20:20" customFormat="1" x14ac:dyDescent="0.3">
      <c r="T176" s="12"/>
    </row>
    <row r="177" spans="20:20" customFormat="1" x14ac:dyDescent="0.3">
      <c r="T177" s="12"/>
    </row>
    <row r="178" spans="20:20" customFormat="1" x14ac:dyDescent="0.3">
      <c r="T178" s="12"/>
    </row>
    <row r="179" spans="20:20" customFormat="1" x14ac:dyDescent="0.3">
      <c r="T179" s="12"/>
    </row>
    <row r="180" spans="20:20" customFormat="1" x14ac:dyDescent="0.3">
      <c r="T180" s="12"/>
    </row>
    <row r="181" spans="20:20" customFormat="1" x14ac:dyDescent="0.3">
      <c r="T181" s="12"/>
    </row>
    <row r="182" spans="20:20" customFormat="1" x14ac:dyDescent="0.3">
      <c r="T182" s="12"/>
    </row>
    <row r="183" spans="20:20" customFormat="1" x14ac:dyDescent="0.3">
      <c r="T183" s="12"/>
    </row>
    <row r="184" spans="20:20" customFormat="1" x14ac:dyDescent="0.3">
      <c r="T184" s="12"/>
    </row>
    <row r="185" spans="20:20" customFormat="1" x14ac:dyDescent="0.3">
      <c r="T185" s="12"/>
    </row>
    <row r="186" spans="20:20" customFormat="1" x14ac:dyDescent="0.3">
      <c r="T186" s="12"/>
    </row>
    <row r="187" spans="20:20" customFormat="1" x14ac:dyDescent="0.3">
      <c r="T187" s="12"/>
    </row>
    <row r="188" spans="20:20" customFormat="1" x14ac:dyDescent="0.3">
      <c r="T188" s="12"/>
    </row>
    <row r="189" spans="20:20" customFormat="1" x14ac:dyDescent="0.3">
      <c r="T189" s="12"/>
    </row>
    <row r="190" spans="20:20" customFormat="1" x14ac:dyDescent="0.3">
      <c r="T190" s="12"/>
    </row>
    <row r="191" spans="20:20" customFormat="1" x14ac:dyDescent="0.3">
      <c r="T191" s="12"/>
    </row>
    <row r="192" spans="20:20" customFormat="1" x14ac:dyDescent="0.3">
      <c r="T192" s="12"/>
    </row>
    <row r="193" spans="20:20" customFormat="1" x14ac:dyDescent="0.3">
      <c r="T193" s="12"/>
    </row>
    <row r="194" spans="20:20" customFormat="1" x14ac:dyDescent="0.3">
      <c r="T194" s="12"/>
    </row>
    <row r="195" spans="20:20" customFormat="1" x14ac:dyDescent="0.3">
      <c r="T195" s="12"/>
    </row>
    <row r="196" spans="20:20" customFormat="1" x14ac:dyDescent="0.3">
      <c r="T196" s="12"/>
    </row>
    <row r="197" spans="20:20" customFormat="1" x14ac:dyDescent="0.3">
      <c r="T197" s="12"/>
    </row>
    <row r="198" spans="20:20" customFormat="1" x14ac:dyDescent="0.3">
      <c r="T198" s="12"/>
    </row>
    <row r="199" spans="20:20" customFormat="1" x14ac:dyDescent="0.3">
      <c r="T199" s="12"/>
    </row>
    <row r="200" spans="20:20" customFormat="1" x14ac:dyDescent="0.3">
      <c r="T200" s="12"/>
    </row>
    <row r="201" spans="20:20" customFormat="1" x14ac:dyDescent="0.3">
      <c r="T201" s="12"/>
    </row>
    <row r="202" spans="20:20" customFormat="1" x14ac:dyDescent="0.3">
      <c r="T202" s="12"/>
    </row>
    <row r="203" spans="20:20" customFormat="1" x14ac:dyDescent="0.3">
      <c r="T203" s="12"/>
    </row>
    <row r="204" spans="20:20" customFormat="1" x14ac:dyDescent="0.3">
      <c r="T204" s="12"/>
    </row>
    <row r="205" spans="20:20" customFormat="1" x14ac:dyDescent="0.3">
      <c r="T205" s="12"/>
    </row>
    <row r="206" spans="20:20" customFormat="1" x14ac:dyDescent="0.3">
      <c r="T206" s="12"/>
    </row>
    <row r="207" spans="20:20" customFormat="1" x14ac:dyDescent="0.3">
      <c r="T207" s="12"/>
    </row>
    <row r="208" spans="20:20" customFormat="1" x14ac:dyDescent="0.3">
      <c r="T208" s="12"/>
    </row>
    <row r="209" spans="20:20" customFormat="1" x14ac:dyDescent="0.3">
      <c r="T209" s="12"/>
    </row>
    <row r="210" spans="20:20" customFormat="1" x14ac:dyDescent="0.3">
      <c r="T210" s="12"/>
    </row>
    <row r="211" spans="20:20" customFormat="1" x14ac:dyDescent="0.3">
      <c r="T211" s="12"/>
    </row>
    <row r="212" spans="20:20" customFormat="1" x14ac:dyDescent="0.3">
      <c r="T212" s="12"/>
    </row>
    <row r="213" spans="20:20" customFormat="1" x14ac:dyDescent="0.3">
      <c r="T213" s="12"/>
    </row>
    <row r="214" spans="20:20" customFormat="1" x14ac:dyDescent="0.3">
      <c r="T214" s="12"/>
    </row>
    <row r="215" spans="20:20" customFormat="1" x14ac:dyDescent="0.3">
      <c r="T215" s="12"/>
    </row>
    <row r="216" spans="20:20" customFormat="1" x14ac:dyDescent="0.3">
      <c r="T216" s="12"/>
    </row>
    <row r="217" spans="20:20" customFormat="1" x14ac:dyDescent="0.3">
      <c r="T217" s="12"/>
    </row>
    <row r="218" spans="20:20" customFormat="1" x14ac:dyDescent="0.3">
      <c r="T218" s="12"/>
    </row>
    <row r="219" spans="20:20" customFormat="1" x14ac:dyDescent="0.3">
      <c r="T219" s="12"/>
    </row>
    <row r="220" spans="20:20" customFormat="1" x14ac:dyDescent="0.3">
      <c r="T220" s="12"/>
    </row>
    <row r="221" spans="20:20" customFormat="1" x14ac:dyDescent="0.3">
      <c r="T221" s="12"/>
    </row>
    <row r="222" spans="20:20" customFormat="1" x14ac:dyDescent="0.3">
      <c r="T222" s="12"/>
    </row>
    <row r="223" spans="20:20" customFormat="1" x14ac:dyDescent="0.3">
      <c r="T223" s="12"/>
    </row>
    <row r="224" spans="20:20" customFormat="1" x14ac:dyDescent="0.3">
      <c r="T224" s="12"/>
    </row>
    <row r="225" spans="20:20" customFormat="1" x14ac:dyDescent="0.3">
      <c r="T225" s="12"/>
    </row>
    <row r="226" spans="20:20" customFormat="1" x14ac:dyDescent="0.3">
      <c r="T226" s="12"/>
    </row>
    <row r="227" spans="20:20" customFormat="1" x14ac:dyDescent="0.3">
      <c r="T227" s="12"/>
    </row>
    <row r="228" spans="20:20" customFormat="1" x14ac:dyDescent="0.3">
      <c r="T228" s="12"/>
    </row>
    <row r="229" spans="20:20" customFormat="1" x14ac:dyDescent="0.3">
      <c r="T229" s="12"/>
    </row>
    <row r="230" spans="20:20" customFormat="1" x14ac:dyDescent="0.3">
      <c r="T230" s="12"/>
    </row>
    <row r="231" spans="20:20" customFormat="1" x14ac:dyDescent="0.3">
      <c r="T231" s="12"/>
    </row>
    <row r="232" spans="20:20" customFormat="1" x14ac:dyDescent="0.3">
      <c r="T232" s="12"/>
    </row>
    <row r="233" spans="20:20" customFormat="1" x14ac:dyDescent="0.3">
      <c r="T233" s="12"/>
    </row>
    <row r="234" spans="20:20" customFormat="1" x14ac:dyDescent="0.3">
      <c r="T234" s="12"/>
    </row>
    <row r="235" spans="20:20" customFormat="1" x14ac:dyDescent="0.3">
      <c r="T235" s="12"/>
    </row>
    <row r="236" spans="20:20" customFormat="1" x14ac:dyDescent="0.3">
      <c r="T236" s="12"/>
    </row>
    <row r="237" spans="20:20" customFormat="1" x14ac:dyDescent="0.3">
      <c r="T237" s="12"/>
    </row>
    <row r="238" spans="20:20" customFormat="1" x14ac:dyDescent="0.3">
      <c r="T238" s="12"/>
    </row>
    <row r="239" spans="20:20" customFormat="1" x14ac:dyDescent="0.3">
      <c r="T239" s="12"/>
    </row>
    <row r="240" spans="20:20" customFormat="1" x14ac:dyDescent="0.3">
      <c r="T240" s="12"/>
    </row>
    <row r="241" spans="20:20" customFormat="1" x14ac:dyDescent="0.3">
      <c r="T241" s="12"/>
    </row>
    <row r="242" spans="20:20" customFormat="1" x14ac:dyDescent="0.3">
      <c r="T242" s="12"/>
    </row>
    <row r="243" spans="20:20" customFormat="1" x14ac:dyDescent="0.3">
      <c r="T243" s="12"/>
    </row>
    <row r="244" spans="20:20" customFormat="1" x14ac:dyDescent="0.3">
      <c r="T244" s="12"/>
    </row>
    <row r="245" spans="20:20" customFormat="1" x14ac:dyDescent="0.3">
      <c r="T245" s="12"/>
    </row>
    <row r="246" spans="20:20" customFormat="1" x14ac:dyDescent="0.3">
      <c r="T246" s="12"/>
    </row>
    <row r="247" spans="20:20" customFormat="1" x14ac:dyDescent="0.3">
      <c r="T247" s="12"/>
    </row>
    <row r="248" spans="20:20" customFormat="1" x14ac:dyDescent="0.3">
      <c r="T248" s="12"/>
    </row>
    <row r="249" spans="20:20" customFormat="1" x14ac:dyDescent="0.3">
      <c r="T249" s="12"/>
    </row>
    <row r="250" spans="20:20" customFormat="1" x14ac:dyDescent="0.3">
      <c r="T250" s="12"/>
    </row>
    <row r="251" spans="20:20" customFormat="1" x14ac:dyDescent="0.3">
      <c r="T251" s="12"/>
    </row>
    <row r="252" spans="20:20" customFormat="1" x14ac:dyDescent="0.3">
      <c r="T252" s="12"/>
    </row>
    <row r="253" spans="20:20" customFormat="1" x14ac:dyDescent="0.3">
      <c r="T253" s="12"/>
    </row>
    <row r="254" spans="20:20" customFormat="1" x14ac:dyDescent="0.3">
      <c r="T254" s="12"/>
    </row>
    <row r="255" spans="20:20" customFormat="1" x14ac:dyDescent="0.3">
      <c r="T255" s="12"/>
    </row>
    <row r="256" spans="20:20" customFormat="1" x14ac:dyDescent="0.3">
      <c r="T256" s="12"/>
    </row>
    <row r="257" spans="20:20" customFormat="1" x14ac:dyDescent="0.3">
      <c r="T257" s="12"/>
    </row>
    <row r="258" spans="20:20" customFormat="1" x14ac:dyDescent="0.3">
      <c r="T258" s="12"/>
    </row>
    <row r="259" spans="20:20" customFormat="1" x14ac:dyDescent="0.3">
      <c r="T259" s="12"/>
    </row>
    <row r="260" spans="20:20" customFormat="1" x14ac:dyDescent="0.3">
      <c r="T260" s="12"/>
    </row>
    <row r="261" spans="20:20" customFormat="1" x14ac:dyDescent="0.3">
      <c r="T261" s="12"/>
    </row>
    <row r="262" spans="20:20" customFormat="1" x14ac:dyDescent="0.3">
      <c r="T262" s="12"/>
    </row>
    <row r="263" spans="20:20" customFormat="1" x14ac:dyDescent="0.3">
      <c r="T263" s="12"/>
    </row>
    <row r="264" spans="20:20" customFormat="1" x14ac:dyDescent="0.3">
      <c r="T264" s="12"/>
    </row>
    <row r="265" spans="20:20" customFormat="1" x14ac:dyDescent="0.3">
      <c r="T265" s="12"/>
    </row>
    <row r="266" spans="20:20" customFormat="1" x14ac:dyDescent="0.3">
      <c r="T266" s="12"/>
    </row>
    <row r="267" spans="20:20" customFormat="1" x14ac:dyDescent="0.3">
      <c r="T267" s="12"/>
    </row>
    <row r="268" spans="20:20" customFormat="1" x14ac:dyDescent="0.3">
      <c r="T268" s="12"/>
    </row>
    <row r="269" spans="20:20" customFormat="1" x14ac:dyDescent="0.3">
      <c r="T269" s="12"/>
    </row>
    <row r="270" spans="20:20" customFormat="1" x14ac:dyDescent="0.3">
      <c r="T270" s="12"/>
    </row>
    <row r="271" spans="20:20" customFormat="1" x14ac:dyDescent="0.3">
      <c r="T271" s="12"/>
    </row>
    <row r="272" spans="20:20" customFormat="1" x14ac:dyDescent="0.3">
      <c r="T272" s="12"/>
    </row>
    <row r="273" spans="20:20" customFormat="1" x14ac:dyDescent="0.3">
      <c r="T273" s="12"/>
    </row>
    <row r="274" spans="20:20" customFormat="1" x14ac:dyDescent="0.3">
      <c r="T274" s="12"/>
    </row>
    <row r="275" spans="20:20" customFormat="1" x14ac:dyDescent="0.3">
      <c r="T275" s="12"/>
    </row>
    <row r="276" spans="20:20" customFormat="1" x14ac:dyDescent="0.3">
      <c r="T276" s="12"/>
    </row>
    <row r="277" spans="20:20" customFormat="1" x14ac:dyDescent="0.3">
      <c r="T277" s="12"/>
    </row>
    <row r="278" spans="20:20" customFormat="1" x14ac:dyDescent="0.3">
      <c r="T278" s="12"/>
    </row>
    <row r="279" spans="20:20" customFormat="1" x14ac:dyDescent="0.3">
      <c r="T279" s="12"/>
    </row>
    <row r="280" spans="20:20" customFormat="1" x14ac:dyDescent="0.3">
      <c r="T280" s="12"/>
    </row>
    <row r="281" spans="20:20" customFormat="1" x14ac:dyDescent="0.3">
      <c r="T281" s="12"/>
    </row>
    <row r="282" spans="20:20" customFormat="1" x14ac:dyDescent="0.3">
      <c r="T282" s="12"/>
    </row>
    <row r="283" spans="20:20" customFormat="1" x14ac:dyDescent="0.3">
      <c r="T283" s="12"/>
    </row>
    <row r="284" spans="20:20" customFormat="1" x14ac:dyDescent="0.3">
      <c r="T284" s="12"/>
    </row>
    <row r="285" spans="20:20" customFormat="1" x14ac:dyDescent="0.3">
      <c r="T285" s="12"/>
    </row>
    <row r="286" spans="20:20" customFormat="1" x14ac:dyDescent="0.3">
      <c r="T286" s="12"/>
    </row>
    <row r="287" spans="20:20" customFormat="1" x14ac:dyDescent="0.3">
      <c r="T287" s="12"/>
    </row>
    <row r="288" spans="20:20" customFormat="1" x14ac:dyDescent="0.3">
      <c r="T288" s="12"/>
    </row>
    <row r="289" spans="20:20" customFormat="1" x14ac:dyDescent="0.3">
      <c r="T289" s="12"/>
    </row>
    <row r="290" spans="20:20" customFormat="1" x14ac:dyDescent="0.3">
      <c r="T290" s="12"/>
    </row>
    <row r="291" spans="20:20" customFormat="1" x14ac:dyDescent="0.3">
      <c r="T291" s="12"/>
    </row>
    <row r="292" spans="20:20" customFormat="1" x14ac:dyDescent="0.3">
      <c r="T292" s="12"/>
    </row>
    <row r="293" spans="20:20" customFormat="1" x14ac:dyDescent="0.3">
      <c r="T293" s="12"/>
    </row>
    <row r="294" spans="20:20" customFormat="1" x14ac:dyDescent="0.3">
      <c r="T294" s="12"/>
    </row>
    <row r="295" spans="20:20" customFormat="1" x14ac:dyDescent="0.3">
      <c r="T295" s="12"/>
    </row>
    <row r="296" spans="20:20" customFormat="1" x14ac:dyDescent="0.3">
      <c r="T296" s="12"/>
    </row>
    <row r="297" spans="20:20" customFormat="1" x14ac:dyDescent="0.3">
      <c r="T297" s="12"/>
    </row>
    <row r="298" spans="20:20" customFormat="1" x14ac:dyDescent="0.3">
      <c r="T298" s="12"/>
    </row>
    <row r="299" spans="20:20" customFormat="1" x14ac:dyDescent="0.3">
      <c r="T299" s="12"/>
    </row>
    <row r="300" spans="20:20" customFormat="1" x14ac:dyDescent="0.3">
      <c r="T300" s="12"/>
    </row>
    <row r="301" spans="20:20" customFormat="1" x14ac:dyDescent="0.3">
      <c r="T301" s="12"/>
    </row>
    <row r="302" spans="20:20" customFormat="1" x14ac:dyDescent="0.3">
      <c r="T302" s="12"/>
    </row>
    <row r="303" spans="20:20" customFormat="1" x14ac:dyDescent="0.3">
      <c r="T303" s="12"/>
    </row>
    <row r="304" spans="20:20" customFormat="1" x14ac:dyDescent="0.3">
      <c r="T304" s="12"/>
    </row>
    <row r="305" spans="20:20" customFormat="1" x14ac:dyDescent="0.3">
      <c r="T305" s="12"/>
    </row>
    <row r="306" spans="20:20" customFormat="1" x14ac:dyDescent="0.3">
      <c r="T306" s="12"/>
    </row>
    <row r="307" spans="20:20" customFormat="1" x14ac:dyDescent="0.3">
      <c r="T307" s="12"/>
    </row>
    <row r="308" spans="20:20" customFormat="1" x14ac:dyDescent="0.3">
      <c r="T308" s="12"/>
    </row>
    <row r="309" spans="20:20" customFormat="1" x14ac:dyDescent="0.3">
      <c r="T309" s="12"/>
    </row>
    <row r="310" spans="20:20" customFormat="1" x14ac:dyDescent="0.3">
      <c r="T310" s="12"/>
    </row>
    <row r="311" spans="20:20" customFormat="1" x14ac:dyDescent="0.3">
      <c r="T311" s="12"/>
    </row>
    <row r="312" spans="20:20" customFormat="1" x14ac:dyDescent="0.3">
      <c r="T312" s="12"/>
    </row>
    <row r="313" spans="20:20" customFormat="1" x14ac:dyDescent="0.3">
      <c r="T313" s="12"/>
    </row>
    <row r="314" spans="20:20" customFormat="1" x14ac:dyDescent="0.3">
      <c r="T314" s="12"/>
    </row>
    <row r="315" spans="20:20" customFormat="1" x14ac:dyDescent="0.3">
      <c r="T315" s="12"/>
    </row>
    <row r="316" spans="20:20" customFormat="1" x14ac:dyDescent="0.3">
      <c r="T316" s="12"/>
    </row>
    <row r="317" spans="20:20" customFormat="1" x14ac:dyDescent="0.3">
      <c r="T317" s="12"/>
    </row>
    <row r="318" spans="20:20" customFormat="1" x14ac:dyDescent="0.3">
      <c r="T318" s="12"/>
    </row>
    <row r="319" spans="20:20" customFormat="1" x14ac:dyDescent="0.3">
      <c r="T319" s="12"/>
    </row>
    <row r="320" spans="20:20" customFormat="1" x14ac:dyDescent="0.3">
      <c r="T320" s="12"/>
    </row>
    <row r="321" spans="20:20" customFormat="1" x14ac:dyDescent="0.3">
      <c r="T321" s="12"/>
    </row>
    <row r="322" spans="20:20" customFormat="1" x14ac:dyDescent="0.3">
      <c r="T322" s="12"/>
    </row>
    <row r="323" spans="20:20" customFormat="1" x14ac:dyDescent="0.3">
      <c r="T323" s="12"/>
    </row>
    <row r="324" spans="20:20" customFormat="1" x14ac:dyDescent="0.3">
      <c r="T324" s="12"/>
    </row>
    <row r="325" spans="20:20" customFormat="1" x14ac:dyDescent="0.3">
      <c r="T325" s="12"/>
    </row>
    <row r="326" spans="20:20" customFormat="1" x14ac:dyDescent="0.3">
      <c r="T326" s="12"/>
    </row>
    <row r="327" spans="20:20" customFormat="1" x14ac:dyDescent="0.3">
      <c r="T327" s="12"/>
    </row>
    <row r="328" spans="20:20" customFormat="1" x14ac:dyDescent="0.3">
      <c r="T328" s="12"/>
    </row>
    <row r="329" spans="20:20" customFormat="1" x14ac:dyDescent="0.3">
      <c r="T329" s="12"/>
    </row>
    <row r="330" spans="20:20" customFormat="1" x14ac:dyDescent="0.3">
      <c r="T330" s="12"/>
    </row>
    <row r="331" spans="20:20" customFormat="1" x14ac:dyDescent="0.3">
      <c r="T331" s="12"/>
    </row>
    <row r="332" spans="20:20" customFormat="1" x14ac:dyDescent="0.3">
      <c r="T332" s="12"/>
    </row>
    <row r="333" spans="20:20" customFormat="1" x14ac:dyDescent="0.3">
      <c r="T333" s="12"/>
    </row>
    <row r="334" spans="20:20" customFormat="1" x14ac:dyDescent="0.3">
      <c r="T334" s="12"/>
    </row>
    <row r="335" spans="20:20" customFormat="1" x14ac:dyDescent="0.3">
      <c r="T335" s="12"/>
    </row>
    <row r="336" spans="20:20" customFormat="1" x14ac:dyDescent="0.3">
      <c r="T336" s="12"/>
    </row>
    <row r="337" spans="20:20" customFormat="1" x14ac:dyDescent="0.3">
      <c r="T337" s="12"/>
    </row>
    <row r="338" spans="20:20" customFormat="1" x14ac:dyDescent="0.3">
      <c r="T338" s="12"/>
    </row>
    <row r="339" spans="20:20" customFormat="1" x14ac:dyDescent="0.3">
      <c r="T339" s="12"/>
    </row>
    <row r="340" spans="20:20" customFormat="1" x14ac:dyDescent="0.3">
      <c r="T340" s="12"/>
    </row>
    <row r="341" spans="20:20" customFormat="1" x14ac:dyDescent="0.3">
      <c r="T341" s="12"/>
    </row>
    <row r="342" spans="20:20" customFormat="1" x14ac:dyDescent="0.3">
      <c r="T342" s="12"/>
    </row>
    <row r="343" spans="20:20" customFormat="1" x14ac:dyDescent="0.3">
      <c r="T343" s="12"/>
    </row>
    <row r="344" spans="20:20" customFormat="1" x14ac:dyDescent="0.3">
      <c r="T344" s="12"/>
    </row>
    <row r="345" spans="20:20" customFormat="1" x14ac:dyDescent="0.3">
      <c r="T345" s="12"/>
    </row>
    <row r="346" spans="20:20" customFormat="1" x14ac:dyDescent="0.3">
      <c r="T346" s="12"/>
    </row>
    <row r="347" spans="20:20" customFormat="1" x14ac:dyDescent="0.3">
      <c r="T347" s="12"/>
    </row>
    <row r="348" spans="20:20" customFormat="1" x14ac:dyDescent="0.3">
      <c r="T348" s="12"/>
    </row>
    <row r="349" spans="20:20" customFormat="1" x14ac:dyDescent="0.3">
      <c r="T349" s="12"/>
    </row>
    <row r="350" spans="20:20" customFormat="1" x14ac:dyDescent="0.3">
      <c r="T350" s="12"/>
    </row>
    <row r="351" spans="20:20" customFormat="1" x14ac:dyDescent="0.3">
      <c r="T351" s="12"/>
    </row>
    <row r="352" spans="20:20" customFormat="1" x14ac:dyDescent="0.3">
      <c r="T352" s="12"/>
    </row>
    <row r="353" spans="20:20" customFormat="1" x14ac:dyDescent="0.3">
      <c r="T353" s="12"/>
    </row>
    <row r="354" spans="20:20" customFormat="1" x14ac:dyDescent="0.3">
      <c r="T354" s="12"/>
    </row>
    <row r="355" spans="20:20" customFormat="1" x14ac:dyDescent="0.3">
      <c r="T355" s="12"/>
    </row>
    <row r="356" spans="20:20" customFormat="1" x14ac:dyDescent="0.3">
      <c r="T356" s="12"/>
    </row>
    <row r="357" spans="20:20" customFormat="1" x14ac:dyDescent="0.3">
      <c r="T357" s="12"/>
    </row>
    <row r="358" spans="20:20" customFormat="1" x14ac:dyDescent="0.3">
      <c r="T358" s="12"/>
    </row>
    <row r="359" spans="20:20" customFormat="1" x14ac:dyDescent="0.3">
      <c r="T359" s="12"/>
    </row>
    <row r="360" spans="20:20" customFormat="1" x14ac:dyDescent="0.3">
      <c r="T360" s="12"/>
    </row>
    <row r="361" spans="20:20" customFormat="1" x14ac:dyDescent="0.3">
      <c r="T361" s="12"/>
    </row>
    <row r="362" spans="20:20" customFormat="1" x14ac:dyDescent="0.3">
      <c r="T362" s="12"/>
    </row>
    <row r="363" spans="20:20" customFormat="1" x14ac:dyDescent="0.3">
      <c r="T363" s="12"/>
    </row>
    <row r="364" spans="20:20" customFormat="1" x14ac:dyDescent="0.3">
      <c r="T364" s="12"/>
    </row>
    <row r="365" spans="20:20" customFormat="1" x14ac:dyDescent="0.3">
      <c r="T365" s="12"/>
    </row>
    <row r="366" spans="20:20" customFormat="1" x14ac:dyDescent="0.3">
      <c r="T366" s="12"/>
    </row>
    <row r="367" spans="20:20" customFormat="1" x14ac:dyDescent="0.3">
      <c r="T367" s="12"/>
    </row>
    <row r="368" spans="20:20" customFormat="1" x14ac:dyDescent="0.3">
      <c r="T368" s="12"/>
    </row>
    <row r="369" spans="20:20" customFormat="1" x14ac:dyDescent="0.3">
      <c r="T369" s="12"/>
    </row>
    <row r="370" spans="20:20" customFormat="1" x14ac:dyDescent="0.3">
      <c r="T370" s="12"/>
    </row>
    <row r="371" spans="20:20" customFormat="1" x14ac:dyDescent="0.3">
      <c r="T371" s="12"/>
    </row>
    <row r="372" spans="20:20" customFormat="1" x14ac:dyDescent="0.3">
      <c r="T372" s="12"/>
    </row>
    <row r="373" spans="20:20" customFormat="1" x14ac:dyDescent="0.3">
      <c r="T373" s="12"/>
    </row>
    <row r="374" spans="20:20" customFormat="1" x14ac:dyDescent="0.3">
      <c r="T374" s="12"/>
    </row>
    <row r="375" spans="20:20" customFormat="1" x14ac:dyDescent="0.3">
      <c r="T375" s="12"/>
    </row>
    <row r="376" spans="20:20" customFormat="1" x14ac:dyDescent="0.3">
      <c r="T376" s="12"/>
    </row>
    <row r="377" spans="20:20" customFormat="1" x14ac:dyDescent="0.3">
      <c r="T377" s="12"/>
    </row>
    <row r="378" spans="20:20" customFormat="1" x14ac:dyDescent="0.3">
      <c r="T378" s="12"/>
    </row>
    <row r="379" spans="20:20" customFormat="1" x14ac:dyDescent="0.3">
      <c r="T379" s="12"/>
    </row>
    <row r="380" spans="20:20" customFormat="1" x14ac:dyDescent="0.3">
      <c r="T380" s="12"/>
    </row>
    <row r="381" spans="20:20" customFormat="1" x14ac:dyDescent="0.3">
      <c r="T381" s="12"/>
    </row>
    <row r="382" spans="20:20" customFormat="1" x14ac:dyDescent="0.3">
      <c r="T382" s="12"/>
    </row>
    <row r="383" spans="20:20" customFormat="1" x14ac:dyDescent="0.3">
      <c r="T383" s="12"/>
    </row>
    <row r="384" spans="20:20" customFormat="1" x14ac:dyDescent="0.3">
      <c r="T384" s="12"/>
    </row>
    <row r="385" spans="20:20" customFormat="1" x14ac:dyDescent="0.3">
      <c r="T385" s="12"/>
    </row>
    <row r="386" spans="20:20" customFormat="1" x14ac:dyDescent="0.3">
      <c r="T386" s="12"/>
    </row>
    <row r="387" spans="20:20" customFormat="1" x14ac:dyDescent="0.3">
      <c r="T387" s="12"/>
    </row>
    <row r="388" spans="20:20" customFormat="1" x14ac:dyDescent="0.3">
      <c r="T388" s="12"/>
    </row>
    <row r="389" spans="20:20" customFormat="1" x14ac:dyDescent="0.3">
      <c r="T389" s="12"/>
    </row>
    <row r="390" spans="20:20" customFormat="1" x14ac:dyDescent="0.3">
      <c r="T390" s="12"/>
    </row>
    <row r="391" spans="20:20" customFormat="1" x14ac:dyDescent="0.3">
      <c r="T391" s="12"/>
    </row>
    <row r="392" spans="20:20" customFormat="1" x14ac:dyDescent="0.3">
      <c r="T392" s="12"/>
    </row>
    <row r="393" spans="20:20" customFormat="1" x14ac:dyDescent="0.3">
      <c r="T393" s="12"/>
    </row>
    <row r="394" spans="20:20" customFormat="1" x14ac:dyDescent="0.3">
      <c r="T394" s="12"/>
    </row>
    <row r="395" spans="20:20" customFormat="1" x14ac:dyDescent="0.3">
      <c r="T395" s="12"/>
    </row>
    <row r="396" spans="20:20" customFormat="1" x14ac:dyDescent="0.3">
      <c r="T396" s="12"/>
    </row>
    <row r="397" spans="20:20" customFormat="1" x14ac:dyDescent="0.3">
      <c r="T397" s="12"/>
    </row>
    <row r="398" spans="20:20" customFormat="1" x14ac:dyDescent="0.3">
      <c r="T398" s="12"/>
    </row>
    <row r="399" spans="20:20" customFormat="1" x14ac:dyDescent="0.3">
      <c r="T399" s="12"/>
    </row>
    <row r="400" spans="20:20" customFormat="1" x14ac:dyDescent="0.3">
      <c r="T400" s="12"/>
    </row>
    <row r="401" spans="20:20" customFormat="1" x14ac:dyDescent="0.3">
      <c r="T401" s="12"/>
    </row>
    <row r="402" spans="20:20" customFormat="1" x14ac:dyDescent="0.3">
      <c r="T402" s="12"/>
    </row>
    <row r="403" spans="20:20" customFormat="1" x14ac:dyDescent="0.3">
      <c r="T403" s="12"/>
    </row>
    <row r="404" spans="20:20" customFormat="1" x14ac:dyDescent="0.3">
      <c r="T404" s="12"/>
    </row>
    <row r="405" spans="20:20" customFormat="1" x14ac:dyDescent="0.3">
      <c r="T405" s="12"/>
    </row>
    <row r="406" spans="20:20" customFormat="1" x14ac:dyDescent="0.3">
      <c r="T406" s="12"/>
    </row>
    <row r="407" spans="20:20" customFormat="1" x14ac:dyDescent="0.3">
      <c r="T407" s="12"/>
    </row>
    <row r="408" spans="20:20" customFormat="1" x14ac:dyDescent="0.3">
      <c r="T408" s="12"/>
    </row>
    <row r="409" spans="20:20" customFormat="1" x14ac:dyDescent="0.3">
      <c r="T409" s="12"/>
    </row>
    <row r="410" spans="20:20" customFormat="1" x14ac:dyDescent="0.3">
      <c r="T410" s="12"/>
    </row>
    <row r="411" spans="20:20" customFormat="1" x14ac:dyDescent="0.3">
      <c r="T411" s="12"/>
    </row>
    <row r="412" spans="20:20" customFormat="1" x14ac:dyDescent="0.3">
      <c r="T412" s="12"/>
    </row>
    <row r="413" spans="20:20" customFormat="1" x14ac:dyDescent="0.3">
      <c r="T413" s="12"/>
    </row>
    <row r="414" spans="20:20" customFormat="1" x14ac:dyDescent="0.3">
      <c r="T414" s="12"/>
    </row>
    <row r="415" spans="20:20" customFormat="1" x14ac:dyDescent="0.3">
      <c r="T415" s="12"/>
    </row>
    <row r="416" spans="20:20" customFormat="1" x14ac:dyDescent="0.3">
      <c r="T416" s="12"/>
    </row>
    <row r="417" spans="20:20" customFormat="1" x14ac:dyDescent="0.3">
      <c r="T417" s="12"/>
    </row>
    <row r="418" spans="20:20" customFormat="1" x14ac:dyDescent="0.3">
      <c r="T418" s="12"/>
    </row>
    <row r="419" spans="20:20" customFormat="1" x14ac:dyDescent="0.3">
      <c r="T419" s="12"/>
    </row>
    <row r="420" spans="20:20" customFormat="1" x14ac:dyDescent="0.3">
      <c r="T420" s="12"/>
    </row>
    <row r="421" spans="20:20" customFormat="1" x14ac:dyDescent="0.3">
      <c r="T421" s="12"/>
    </row>
    <row r="422" spans="20:20" customFormat="1" x14ac:dyDescent="0.3">
      <c r="T422" s="12"/>
    </row>
    <row r="423" spans="20:20" customFormat="1" x14ac:dyDescent="0.3">
      <c r="T423" s="12"/>
    </row>
    <row r="424" spans="20:20" customFormat="1" x14ac:dyDescent="0.3">
      <c r="T424" s="12"/>
    </row>
    <row r="425" spans="20:20" customFormat="1" x14ac:dyDescent="0.3">
      <c r="T425" s="12"/>
    </row>
    <row r="426" spans="20:20" customFormat="1" x14ac:dyDescent="0.3">
      <c r="T426" s="12"/>
    </row>
    <row r="427" spans="20:20" customFormat="1" x14ac:dyDescent="0.3">
      <c r="T427" s="12"/>
    </row>
    <row r="428" spans="20:20" customFormat="1" x14ac:dyDescent="0.3">
      <c r="T428" s="12"/>
    </row>
    <row r="429" spans="20:20" customFormat="1" x14ac:dyDescent="0.3">
      <c r="T429" s="12"/>
    </row>
    <row r="430" spans="20:20" customFormat="1" x14ac:dyDescent="0.3">
      <c r="T430" s="12"/>
    </row>
    <row r="431" spans="20:20" customFormat="1" x14ac:dyDescent="0.3">
      <c r="T431" s="12"/>
    </row>
    <row r="432" spans="20:20" customFormat="1" x14ac:dyDescent="0.3">
      <c r="T432" s="12"/>
    </row>
    <row r="433" spans="20:20" customFormat="1" x14ac:dyDescent="0.3">
      <c r="T433" s="12"/>
    </row>
    <row r="434" spans="20:20" customFormat="1" x14ac:dyDescent="0.3">
      <c r="T434" s="12"/>
    </row>
    <row r="435" spans="20:20" customFormat="1" x14ac:dyDescent="0.3">
      <c r="T435" s="12"/>
    </row>
    <row r="436" spans="20:20" customFormat="1" x14ac:dyDescent="0.3">
      <c r="T436" s="12"/>
    </row>
    <row r="437" spans="20:20" customFormat="1" x14ac:dyDescent="0.3">
      <c r="T437" s="12"/>
    </row>
    <row r="438" spans="20:20" customFormat="1" x14ac:dyDescent="0.3">
      <c r="T438" s="12"/>
    </row>
    <row r="439" spans="20:20" customFormat="1" x14ac:dyDescent="0.3">
      <c r="T439" s="12"/>
    </row>
    <row r="440" spans="20:20" customFormat="1" x14ac:dyDescent="0.3">
      <c r="T440" s="12"/>
    </row>
    <row r="441" spans="20:20" customFormat="1" x14ac:dyDescent="0.3">
      <c r="T441" s="12"/>
    </row>
    <row r="442" spans="20:20" customFormat="1" x14ac:dyDescent="0.3">
      <c r="T442" s="12"/>
    </row>
    <row r="443" spans="20:20" customFormat="1" x14ac:dyDescent="0.3">
      <c r="T443" s="12"/>
    </row>
    <row r="444" spans="20:20" customFormat="1" x14ac:dyDescent="0.3">
      <c r="T444" s="12"/>
    </row>
    <row r="445" spans="20:20" customFormat="1" x14ac:dyDescent="0.3">
      <c r="T445" s="12"/>
    </row>
    <row r="446" spans="20:20" customFormat="1" x14ac:dyDescent="0.3">
      <c r="T446" s="12"/>
    </row>
    <row r="447" spans="20:20" customFormat="1" x14ac:dyDescent="0.3">
      <c r="T447" s="12"/>
    </row>
    <row r="448" spans="20:20" customFormat="1" x14ac:dyDescent="0.3">
      <c r="T448" s="12"/>
    </row>
    <row r="449" spans="20:20" customFormat="1" x14ac:dyDescent="0.3">
      <c r="T449" s="12"/>
    </row>
    <row r="450" spans="20:20" customFormat="1" x14ac:dyDescent="0.3">
      <c r="T450" s="12"/>
    </row>
    <row r="451" spans="20:20" customFormat="1" x14ac:dyDescent="0.3">
      <c r="T451" s="12"/>
    </row>
    <row r="452" spans="20:20" customFormat="1" x14ac:dyDescent="0.3">
      <c r="T452" s="12"/>
    </row>
    <row r="453" spans="20:20" customFormat="1" x14ac:dyDescent="0.3">
      <c r="T453" s="12"/>
    </row>
    <row r="454" spans="20:20" customFormat="1" x14ac:dyDescent="0.3">
      <c r="T454" s="12"/>
    </row>
    <row r="455" spans="20:20" customFormat="1" x14ac:dyDescent="0.3">
      <c r="T455" s="12"/>
    </row>
    <row r="456" spans="20:20" customFormat="1" x14ac:dyDescent="0.3">
      <c r="T456" s="12"/>
    </row>
    <row r="457" spans="20:20" customFormat="1" x14ac:dyDescent="0.3">
      <c r="T457" s="12"/>
    </row>
    <row r="458" spans="20:20" customFormat="1" x14ac:dyDescent="0.3">
      <c r="T458" s="12"/>
    </row>
    <row r="459" spans="20:20" customFormat="1" x14ac:dyDescent="0.3">
      <c r="T459" s="12"/>
    </row>
    <row r="460" spans="20:20" customFormat="1" x14ac:dyDescent="0.3">
      <c r="T460" s="12"/>
    </row>
    <row r="461" spans="20:20" customFormat="1" x14ac:dyDescent="0.3">
      <c r="T461" s="12"/>
    </row>
    <row r="462" spans="20:20" customFormat="1" x14ac:dyDescent="0.3">
      <c r="T462" s="12"/>
    </row>
    <row r="463" spans="20:20" customFormat="1" x14ac:dyDescent="0.3">
      <c r="T463" s="12"/>
    </row>
    <row r="464" spans="20:20" customFormat="1" x14ac:dyDescent="0.3">
      <c r="T464" s="12"/>
    </row>
    <row r="465" spans="1:20" customFormat="1" x14ac:dyDescent="0.3">
      <c r="T465" s="12"/>
    </row>
    <row r="466" spans="1:20" customFormat="1" x14ac:dyDescent="0.3">
      <c r="T466" s="12"/>
    </row>
    <row r="467" spans="1:20" customFormat="1" x14ac:dyDescent="0.3">
      <c r="T467" s="12"/>
    </row>
    <row r="468" spans="1:20" customFormat="1" x14ac:dyDescent="0.3">
      <c r="T468" s="12"/>
    </row>
    <row r="469" spans="1:20" customFormat="1" x14ac:dyDescent="0.3">
      <c r="T469" s="12"/>
    </row>
    <row r="470" spans="1:20" customFormat="1" x14ac:dyDescent="0.3">
      <c r="T470" s="12"/>
    </row>
    <row r="471" spans="1:20" customFormat="1" x14ac:dyDescent="0.3">
      <c r="A471" s="12"/>
      <c r="B471" s="12"/>
      <c r="C471" s="12"/>
      <c r="D471" s="12"/>
      <c r="E471" s="12"/>
      <c r="F471" s="12"/>
      <c r="G471" s="12"/>
      <c r="H471" s="12"/>
      <c r="I471" s="12"/>
      <c r="J471" s="12"/>
      <c r="K471" s="12"/>
      <c r="L471" s="12"/>
      <c r="M471" s="12"/>
      <c r="N471" s="12"/>
      <c r="O471" s="12"/>
      <c r="P471" s="12"/>
      <c r="Q471" s="12"/>
      <c r="R471" s="12"/>
      <c r="S471" s="12"/>
      <c r="T471" s="12"/>
    </row>
    <row r="472" spans="1:20" s="12" customFormat="1" x14ac:dyDescent="0.3">
      <c r="A472" s="1"/>
      <c r="B472" s="1"/>
      <c r="C472" s="1"/>
      <c r="D472" s="1"/>
      <c r="E472" s="1"/>
      <c r="F472" s="1"/>
      <c r="G472" s="1"/>
      <c r="H472" s="1"/>
      <c r="I472" s="1"/>
      <c r="J472" s="1"/>
      <c r="K472" s="1"/>
      <c r="L472" s="1"/>
      <c r="M472" s="1"/>
      <c r="N472" s="1"/>
      <c r="O472" s="1"/>
      <c r="P472" s="1"/>
      <c r="Q472" s="1"/>
      <c r="R472" s="1"/>
      <c r="S472" s="1"/>
      <c r="T472" s="5"/>
    </row>
    <row r="473" spans="1:20" x14ac:dyDescent="0.3">
      <c r="A473" s="1"/>
    </row>
    <row r="474" spans="1:20" x14ac:dyDescent="0.3">
      <c r="A474" s="1"/>
    </row>
    <row r="475" spans="1:20" x14ac:dyDescent="0.3">
      <c r="A475" s="1"/>
    </row>
    <row r="476" spans="1:20" x14ac:dyDescent="0.3">
      <c r="A476" s="1"/>
    </row>
    <row r="477" spans="1:20" x14ac:dyDescent="0.3">
      <c r="A477" s="1"/>
    </row>
    <row r="478" spans="1:20" x14ac:dyDescent="0.3">
      <c r="A478" s="1"/>
    </row>
    <row r="479" spans="1:20" x14ac:dyDescent="0.3">
      <c r="A479" s="1"/>
    </row>
    <row r="480" spans="1:20" x14ac:dyDescent="0.3">
      <c r="A480" s="1"/>
    </row>
    <row r="481" spans="1:1" x14ac:dyDescent="0.3">
      <c r="A481" s="1"/>
    </row>
    <row r="482" spans="1:1" x14ac:dyDescent="0.3">
      <c r="A482" s="1"/>
    </row>
    <row r="483" spans="1:1" x14ac:dyDescent="0.3">
      <c r="A483" s="1"/>
    </row>
    <row r="484" spans="1:1" x14ac:dyDescent="0.3">
      <c r="A484" s="1"/>
    </row>
    <row r="485" spans="1:1" x14ac:dyDescent="0.3">
      <c r="A485" s="1"/>
    </row>
    <row r="486" spans="1:1" x14ac:dyDescent="0.3">
      <c r="A486" s="1"/>
    </row>
    <row r="487" spans="1:1" x14ac:dyDescent="0.3">
      <c r="A487" s="1"/>
    </row>
    <row r="488" spans="1:1" x14ac:dyDescent="0.3">
      <c r="A488" s="1"/>
    </row>
    <row r="489" spans="1:1" x14ac:dyDescent="0.3">
      <c r="A489" s="1"/>
    </row>
    <row r="490" spans="1:1" x14ac:dyDescent="0.3">
      <c r="A490" s="1"/>
    </row>
    <row r="491" spans="1:1" x14ac:dyDescent="0.3">
      <c r="A491" s="1"/>
    </row>
    <row r="492" spans="1:1" x14ac:dyDescent="0.3">
      <c r="A492" s="1"/>
    </row>
    <row r="493" spans="1:1" x14ac:dyDescent="0.3">
      <c r="A493" s="1"/>
    </row>
    <row r="494" spans="1:1" x14ac:dyDescent="0.3">
      <c r="A494" s="1"/>
    </row>
    <row r="495" spans="1:1" x14ac:dyDescent="0.3">
      <c r="A495" s="1"/>
    </row>
    <row r="496" spans="1:1" x14ac:dyDescent="0.3">
      <c r="A496" s="1"/>
    </row>
    <row r="497" spans="1:1" x14ac:dyDescent="0.3">
      <c r="A497" s="1"/>
    </row>
    <row r="498" spans="1:1" x14ac:dyDescent="0.3">
      <c r="A498" s="1"/>
    </row>
    <row r="499" spans="1:1" x14ac:dyDescent="0.3">
      <c r="A499" s="1"/>
    </row>
    <row r="500" spans="1:1" x14ac:dyDescent="0.3">
      <c r="A500" s="1"/>
    </row>
    <row r="501" spans="1:1" x14ac:dyDescent="0.3">
      <c r="A501" s="1"/>
    </row>
    <row r="502" spans="1:1" x14ac:dyDescent="0.3">
      <c r="A502" s="1"/>
    </row>
    <row r="503" spans="1:1" x14ac:dyDescent="0.3">
      <c r="A503" s="1"/>
    </row>
    <row r="504" spans="1:1" x14ac:dyDescent="0.3">
      <c r="A504" s="1"/>
    </row>
    <row r="505" spans="1:1" x14ac:dyDescent="0.3">
      <c r="A505" s="1"/>
    </row>
    <row r="506" spans="1:1" x14ac:dyDescent="0.3">
      <c r="A506" s="1"/>
    </row>
    <row r="507" spans="1:1" x14ac:dyDescent="0.3">
      <c r="A507" s="1"/>
    </row>
    <row r="508" spans="1:1" x14ac:dyDescent="0.3">
      <c r="A508" s="1"/>
    </row>
    <row r="509" spans="1:1" x14ac:dyDescent="0.3">
      <c r="A509" s="1"/>
    </row>
    <row r="510" spans="1:1" x14ac:dyDescent="0.3">
      <c r="A510" s="1"/>
    </row>
    <row r="511" spans="1:1" x14ac:dyDescent="0.3">
      <c r="A511" s="1"/>
    </row>
    <row r="512" spans="1:1" x14ac:dyDescent="0.3">
      <c r="A512" s="1"/>
    </row>
    <row r="513" spans="1:1" x14ac:dyDescent="0.3">
      <c r="A513" s="1"/>
    </row>
    <row r="514" spans="1:1" x14ac:dyDescent="0.3">
      <c r="A514" s="1"/>
    </row>
    <row r="515" spans="1:1" x14ac:dyDescent="0.3">
      <c r="A515" s="1"/>
    </row>
    <row r="516" spans="1:1" x14ac:dyDescent="0.3">
      <c r="A516" s="1"/>
    </row>
    <row r="517" spans="1:1" x14ac:dyDescent="0.3">
      <c r="A517" s="1"/>
    </row>
    <row r="518" spans="1:1" x14ac:dyDescent="0.3">
      <c r="A518" s="1"/>
    </row>
    <row r="519" spans="1:1" x14ac:dyDescent="0.3">
      <c r="A519" s="1"/>
    </row>
    <row r="520" spans="1:1" x14ac:dyDescent="0.3">
      <c r="A520" s="1"/>
    </row>
    <row r="521" spans="1:1" x14ac:dyDescent="0.3">
      <c r="A521" s="1"/>
    </row>
    <row r="522" spans="1:1" x14ac:dyDescent="0.3">
      <c r="A522" s="1"/>
    </row>
    <row r="523" spans="1:1" x14ac:dyDescent="0.3">
      <c r="A523" s="1"/>
    </row>
    <row r="524" spans="1:1" x14ac:dyDescent="0.3">
      <c r="A524" s="1"/>
    </row>
    <row r="525" spans="1:1" x14ac:dyDescent="0.3">
      <c r="A525" s="1"/>
    </row>
    <row r="526" spans="1:1" x14ac:dyDescent="0.3">
      <c r="A526" s="1"/>
    </row>
    <row r="527" spans="1:1" x14ac:dyDescent="0.3">
      <c r="A527" s="1"/>
    </row>
    <row r="528" spans="1:1" x14ac:dyDescent="0.3">
      <c r="A528" s="1"/>
    </row>
    <row r="529" spans="1:1" x14ac:dyDescent="0.3">
      <c r="A529" s="1"/>
    </row>
    <row r="530" spans="1:1" x14ac:dyDescent="0.3">
      <c r="A530" s="1"/>
    </row>
    <row r="531" spans="1:1" x14ac:dyDescent="0.3">
      <c r="A531" s="1"/>
    </row>
    <row r="532" spans="1:1" x14ac:dyDescent="0.3">
      <c r="A532" s="1"/>
    </row>
    <row r="533" spans="1:1" x14ac:dyDescent="0.3">
      <c r="A533" s="1"/>
    </row>
    <row r="534" spans="1:1" x14ac:dyDescent="0.3">
      <c r="A534" s="1"/>
    </row>
    <row r="535" spans="1:1" x14ac:dyDescent="0.3">
      <c r="A535" s="1"/>
    </row>
    <row r="536" spans="1:1" x14ac:dyDescent="0.3">
      <c r="A536" s="1"/>
    </row>
    <row r="537" spans="1:1" x14ac:dyDescent="0.3">
      <c r="A537" s="1"/>
    </row>
    <row r="538" spans="1:1" x14ac:dyDescent="0.3">
      <c r="A538" s="1"/>
    </row>
    <row r="539" spans="1:1" x14ac:dyDescent="0.3">
      <c r="A539" s="1"/>
    </row>
    <row r="540" spans="1:1" x14ac:dyDescent="0.3">
      <c r="A540" s="1"/>
    </row>
    <row r="541" spans="1:1" x14ac:dyDescent="0.3">
      <c r="A541" s="1"/>
    </row>
    <row r="542" spans="1:1" x14ac:dyDescent="0.3">
      <c r="A542" s="1"/>
    </row>
    <row r="543" spans="1:1" x14ac:dyDescent="0.3">
      <c r="A543" s="1"/>
    </row>
    <row r="544" spans="1:1" x14ac:dyDescent="0.3">
      <c r="A544" s="1"/>
    </row>
    <row r="545" spans="1:1" x14ac:dyDescent="0.3">
      <c r="A545" s="1"/>
    </row>
    <row r="546" spans="1:1" x14ac:dyDescent="0.3">
      <c r="A546" s="1"/>
    </row>
    <row r="547" spans="1:1" x14ac:dyDescent="0.3">
      <c r="A547" s="1"/>
    </row>
    <row r="548" spans="1:1" x14ac:dyDescent="0.3">
      <c r="A548" s="1"/>
    </row>
    <row r="549" spans="1:1" x14ac:dyDescent="0.3">
      <c r="A549" s="1"/>
    </row>
    <row r="550" spans="1:1" x14ac:dyDescent="0.3">
      <c r="A550" s="1"/>
    </row>
    <row r="551" spans="1:1" x14ac:dyDescent="0.3">
      <c r="A551" s="1"/>
    </row>
    <row r="552" spans="1:1" x14ac:dyDescent="0.3">
      <c r="A552" s="1"/>
    </row>
    <row r="553" spans="1:1" x14ac:dyDescent="0.3">
      <c r="A553" s="1"/>
    </row>
    <row r="554" spans="1:1" x14ac:dyDescent="0.3">
      <c r="A554" s="1"/>
    </row>
    <row r="555" spans="1:1" x14ac:dyDescent="0.3">
      <c r="A555" s="1"/>
    </row>
    <row r="556" spans="1:1" x14ac:dyDescent="0.3">
      <c r="A556" s="1"/>
    </row>
    <row r="557" spans="1:1" x14ac:dyDescent="0.3">
      <c r="A557" s="1"/>
    </row>
    <row r="558" spans="1:1" x14ac:dyDescent="0.3">
      <c r="A558" s="1"/>
    </row>
    <row r="559" spans="1:1" x14ac:dyDescent="0.3">
      <c r="A559" s="1"/>
    </row>
    <row r="560" spans="1:1" x14ac:dyDescent="0.3">
      <c r="A560" s="1"/>
    </row>
    <row r="561" spans="1:1" x14ac:dyDescent="0.3">
      <c r="A561" s="1"/>
    </row>
    <row r="562" spans="1:1" x14ac:dyDescent="0.3">
      <c r="A562" s="1"/>
    </row>
    <row r="563" spans="1:1" x14ac:dyDescent="0.3">
      <c r="A563" s="1"/>
    </row>
    <row r="564" spans="1:1" x14ac:dyDescent="0.3">
      <c r="A564" s="1"/>
    </row>
    <row r="565" spans="1:1" x14ac:dyDescent="0.3">
      <c r="A565" s="1"/>
    </row>
    <row r="566" spans="1:1" x14ac:dyDescent="0.3">
      <c r="A566" s="1"/>
    </row>
    <row r="567" spans="1:1" x14ac:dyDescent="0.3">
      <c r="A567" s="1"/>
    </row>
    <row r="568" spans="1:1" x14ac:dyDescent="0.3">
      <c r="A568" s="1"/>
    </row>
    <row r="569" spans="1:1" x14ac:dyDescent="0.3">
      <c r="A569" s="1"/>
    </row>
    <row r="570" spans="1:1" x14ac:dyDescent="0.3">
      <c r="A570" s="1"/>
    </row>
    <row r="571" spans="1:1" x14ac:dyDescent="0.3">
      <c r="A571" s="1"/>
    </row>
    <row r="572" spans="1:1" x14ac:dyDescent="0.3">
      <c r="A572" s="1"/>
    </row>
    <row r="573" spans="1:1" x14ac:dyDescent="0.3">
      <c r="A573" s="1"/>
    </row>
    <row r="574" spans="1:1" x14ac:dyDescent="0.3">
      <c r="A574" s="1"/>
    </row>
    <row r="575" spans="1:1" x14ac:dyDescent="0.3">
      <c r="A575" s="1"/>
    </row>
    <row r="576" spans="1:1" x14ac:dyDescent="0.3">
      <c r="A576" s="1"/>
    </row>
    <row r="577" spans="1:1" x14ac:dyDescent="0.3">
      <c r="A577" s="1"/>
    </row>
    <row r="578" spans="1:1" x14ac:dyDescent="0.3">
      <c r="A578" s="1"/>
    </row>
    <row r="579" spans="1:1" x14ac:dyDescent="0.3">
      <c r="A579" s="1"/>
    </row>
    <row r="580" spans="1:1" x14ac:dyDescent="0.3">
      <c r="A580" s="1"/>
    </row>
    <row r="581" spans="1:1" x14ac:dyDescent="0.3">
      <c r="A581" s="1"/>
    </row>
    <row r="582" spans="1:1" x14ac:dyDescent="0.3">
      <c r="A582" s="1"/>
    </row>
    <row r="583" spans="1:1" x14ac:dyDescent="0.3">
      <c r="A583" s="1"/>
    </row>
    <row r="584" spans="1:1" x14ac:dyDescent="0.3">
      <c r="A584" s="1"/>
    </row>
    <row r="585" spans="1:1" x14ac:dyDescent="0.3">
      <c r="A585" s="1"/>
    </row>
    <row r="586" spans="1:1" x14ac:dyDescent="0.3">
      <c r="A586" s="1"/>
    </row>
    <row r="587" spans="1:1" x14ac:dyDescent="0.3">
      <c r="A587" s="1"/>
    </row>
    <row r="588" spans="1:1" x14ac:dyDescent="0.3">
      <c r="A588" s="1"/>
    </row>
    <row r="589" spans="1:1" x14ac:dyDescent="0.3">
      <c r="A589" s="1"/>
    </row>
    <row r="590" spans="1:1" x14ac:dyDescent="0.3">
      <c r="A590" s="1"/>
    </row>
    <row r="591" spans="1:1" x14ac:dyDescent="0.3">
      <c r="A591" s="1"/>
    </row>
    <row r="592" spans="1:1" x14ac:dyDescent="0.3">
      <c r="A592" s="1"/>
    </row>
    <row r="593" spans="1:1" x14ac:dyDescent="0.3">
      <c r="A593" s="1"/>
    </row>
    <row r="594" spans="1:1" x14ac:dyDescent="0.3">
      <c r="A594" s="1"/>
    </row>
    <row r="595" spans="1:1" x14ac:dyDescent="0.3">
      <c r="A595" s="1"/>
    </row>
    <row r="596" spans="1:1" x14ac:dyDescent="0.3">
      <c r="A596" s="1"/>
    </row>
    <row r="597" spans="1:1" x14ac:dyDescent="0.3">
      <c r="A597" s="1"/>
    </row>
    <row r="598" spans="1:1" x14ac:dyDescent="0.3">
      <c r="A598" s="1"/>
    </row>
    <row r="599" spans="1:1" x14ac:dyDescent="0.3">
      <c r="A599" s="1"/>
    </row>
    <row r="600" spans="1:1" x14ac:dyDescent="0.3">
      <c r="A600" s="1"/>
    </row>
    <row r="601" spans="1:1" x14ac:dyDescent="0.3">
      <c r="A601" s="1"/>
    </row>
    <row r="602" spans="1:1" x14ac:dyDescent="0.3">
      <c r="A602" s="1"/>
    </row>
    <row r="603" spans="1:1" x14ac:dyDescent="0.3">
      <c r="A603" s="1"/>
    </row>
    <row r="604" spans="1:1" x14ac:dyDescent="0.3">
      <c r="A604" s="1"/>
    </row>
    <row r="605" spans="1:1" x14ac:dyDescent="0.3">
      <c r="A605" s="1"/>
    </row>
    <row r="606" spans="1:1" x14ac:dyDescent="0.3">
      <c r="A606" s="1"/>
    </row>
    <row r="607" spans="1:1" x14ac:dyDescent="0.3">
      <c r="A607" s="1"/>
    </row>
    <row r="608" spans="1:1" x14ac:dyDescent="0.3">
      <c r="A608" s="1"/>
    </row>
    <row r="609" spans="1:1" x14ac:dyDescent="0.3">
      <c r="A609" s="1"/>
    </row>
    <row r="610" spans="1:1" x14ac:dyDescent="0.3">
      <c r="A610" s="1"/>
    </row>
    <row r="611" spans="1:1" x14ac:dyDescent="0.3">
      <c r="A611" s="1"/>
    </row>
    <row r="612" spans="1:1" x14ac:dyDescent="0.3">
      <c r="A612" s="1"/>
    </row>
    <row r="613" spans="1:1" x14ac:dyDescent="0.3">
      <c r="A613" s="1"/>
    </row>
    <row r="614" spans="1:1" x14ac:dyDescent="0.3">
      <c r="A614" s="1"/>
    </row>
    <row r="615" spans="1:1" x14ac:dyDescent="0.3">
      <c r="A615" s="1"/>
    </row>
    <row r="616" spans="1:1" x14ac:dyDescent="0.3">
      <c r="A616" s="1"/>
    </row>
    <row r="617" spans="1:1" x14ac:dyDescent="0.3">
      <c r="A617" s="1"/>
    </row>
    <row r="618" spans="1:1" x14ac:dyDescent="0.3">
      <c r="A618" s="1"/>
    </row>
    <row r="619" spans="1:1" x14ac:dyDescent="0.3">
      <c r="A619" s="1"/>
    </row>
    <row r="620" spans="1:1" x14ac:dyDescent="0.3">
      <c r="A620" s="1"/>
    </row>
    <row r="621" spans="1:1" x14ac:dyDescent="0.3">
      <c r="A621" s="1"/>
    </row>
    <row r="622" spans="1:1" x14ac:dyDescent="0.3">
      <c r="A622" s="1"/>
    </row>
    <row r="623" spans="1:1" x14ac:dyDescent="0.3">
      <c r="A623" s="1"/>
    </row>
    <row r="624" spans="1:1" x14ac:dyDescent="0.3">
      <c r="A624" s="1"/>
    </row>
    <row r="625" spans="1:1" x14ac:dyDescent="0.3">
      <c r="A625" s="1"/>
    </row>
    <row r="626" spans="1:1" x14ac:dyDescent="0.3">
      <c r="A626" s="1"/>
    </row>
    <row r="627" spans="1:1" x14ac:dyDescent="0.3">
      <c r="A627" s="1"/>
    </row>
    <row r="628" spans="1:1" x14ac:dyDescent="0.3">
      <c r="A628" s="1"/>
    </row>
    <row r="629" spans="1:1" x14ac:dyDescent="0.3">
      <c r="A629" s="1"/>
    </row>
    <row r="630" spans="1:1" x14ac:dyDescent="0.3">
      <c r="A630" s="1"/>
    </row>
    <row r="631" spans="1:1" x14ac:dyDescent="0.3">
      <c r="A631" s="1"/>
    </row>
    <row r="632" spans="1:1" x14ac:dyDescent="0.3">
      <c r="A632" s="1"/>
    </row>
    <row r="633" spans="1:1" x14ac:dyDescent="0.3">
      <c r="A633" s="1"/>
    </row>
    <row r="634" spans="1:1" x14ac:dyDescent="0.3">
      <c r="A634" s="1"/>
    </row>
    <row r="635" spans="1:1" x14ac:dyDescent="0.3">
      <c r="A635" s="1"/>
    </row>
    <row r="636" spans="1:1" x14ac:dyDescent="0.3">
      <c r="A636" s="1"/>
    </row>
    <row r="637" spans="1:1" x14ac:dyDescent="0.3">
      <c r="A637" s="1"/>
    </row>
    <row r="638" spans="1:1" x14ac:dyDescent="0.3">
      <c r="A638" s="1"/>
    </row>
    <row r="639" spans="1:1" x14ac:dyDescent="0.3">
      <c r="A639" s="1"/>
    </row>
    <row r="640" spans="1:1" x14ac:dyDescent="0.3">
      <c r="A640" s="1"/>
    </row>
    <row r="641" spans="1:1" x14ac:dyDescent="0.3">
      <c r="A641" s="1"/>
    </row>
    <row r="642" spans="1:1" x14ac:dyDescent="0.3">
      <c r="A642" s="1"/>
    </row>
    <row r="643" spans="1:1" x14ac:dyDescent="0.3">
      <c r="A643" s="1"/>
    </row>
    <row r="644" spans="1:1" x14ac:dyDescent="0.3">
      <c r="A644" s="1"/>
    </row>
    <row r="645" spans="1:1" x14ac:dyDescent="0.3">
      <c r="A645" s="1"/>
    </row>
    <row r="646" spans="1:1" x14ac:dyDescent="0.3">
      <c r="A646" s="1"/>
    </row>
    <row r="647" spans="1:1" x14ac:dyDescent="0.3">
      <c r="A647" s="1"/>
    </row>
    <row r="648" spans="1:1" x14ac:dyDescent="0.3">
      <c r="A648" s="1"/>
    </row>
    <row r="649" spans="1:1" x14ac:dyDescent="0.3">
      <c r="A649" s="1"/>
    </row>
    <row r="650" spans="1:1" x14ac:dyDescent="0.3">
      <c r="A650" s="1"/>
    </row>
    <row r="651" spans="1:1" x14ac:dyDescent="0.3">
      <c r="A651" s="1"/>
    </row>
    <row r="652" spans="1:1" x14ac:dyDescent="0.3">
      <c r="A652" s="1"/>
    </row>
    <row r="653" spans="1:1" x14ac:dyDescent="0.3">
      <c r="A653" s="1"/>
    </row>
    <row r="654" spans="1:1" x14ac:dyDescent="0.3">
      <c r="A654" s="1"/>
    </row>
    <row r="655" spans="1:1" x14ac:dyDescent="0.3">
      <c r="A655" s="1"/>
    </row>
    <row r="656" spans="1:1" x14ac:dyDescent="0.3">
      <c r="A656" s="1"/>
    </row>
    <row r="657" spans="1:1" x14ac:dyDescent="0.3">
      <c r="A657" s="1"/>
    </row>
    <row r="658" spans="1:1" x14ac:dyDescent="0.3">
      <c r="A658" s="1"/>
    </row>
    <row r="659" spans="1:1" x14ac:dyDescent="0.3">
      <c r="A659" s="1"/>
    </row>
    <row r="660" spans="1:1" x14ac:dyDescent="0.3">
      <c r="A660" s="1"/>
    </row>
    <row r="661" spans="1:1" x14ac:dyDescent="0.3">
      <c r="A661" s="1"/>
    </row>
    <row r="662" spans="1:1" x14ac:dyDescent="0.3">
      <c r="A662" s="1"/>
    </row>
    <row r="663" spans="1:1" x14ac:dyDescent="0.3">
      <c r="A663" s="1"/>
    </row>
    <row r="664" spans="1:1" x14ac:dyDescent="0.3">
      <c r="A664" s="1"/>
    </row>
    <row r="665" spans="1:1" x14ac:dyDescent="0.3">
      <c r="A665" s="1"/>
    </row>
    <row r="666" spans="1:1" x14ac:dyDescent="0.3">
      <c r="A666" s="1"/>
    </row>
    <row r="667" spans="1:1" x14ac:dyDescent="0.3">
      <c r="A667" s="1"/>
    </row>
  </sheetData>
  <mergeCells count="2">
    <mergeCell ref="A1:T1"/>
    <mergeCell ref="A2:T2"/>
  </mergeCells>
  <pageMargins left="0.7" right="0.7" top="0.78740157499999996" bottom="0.78740157499999996" header="0.3" footer="0.3"/>
  <pageSetup paperSize="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Känel Andrea BAG</dc:creator>
  <cp:lastModifiedBy>Shokry Sara BAG</cp:lastModifiedBy>
  <dcterms:created xsi:type="dcterms:W3CDTF">2019-02-20T14:41:37Z</dcterms:created>
  <dcterms:modified xsi:type="dcterms:W3CDTF">2020-04-13T06:48:33Z</dcterms:modified>
</cp:coreProperties>
</file>