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1.xml" ContentType="application/vnd.openxmlformats-officedocument.drawing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9120" activeTab="0"/>
  </bookViews>
  <sheets>
    <sheet name="Info" sheetId="1" r:id="rId1"/>
    <sheet name="A.01" sheetId="2" r:id="rId2"/>
    <sheet name="A.02" sheetId="3" r:id="rId3"/>
    <sheet name="A.03" sheetId="4" r:id="rId4"/>
    <sheet name="A.04" sheetId="5" r:id="rId5"/>
    <sheet name="A.05" sheetId="6" r:id="rId6"/>
    <sheet name="A.06" sheetId="7" r:id="rId7"/>
    <sheet name="A.07" sheetId="8" r:id="rId8"/>
    <sheet name="A.08" sheetId="9" r:id="rId9"/>
    <sheet name="A.09" sheetId="10" r:id="rId10"/>
    <sheet name="A.10" sheetId="11" r:id="rId11"/>
    <sheet name="A.11" sheetId="12" r:id="rId12"/>
    <sheet name="A.12" sheetId="13" r:id="rId13"/>
    <sheet name="A.13" sheetId="14" r:id="rId14"/>
    <sheet name="B.01" sheetId="15" r:id="rId15"/>
    <sheet name="B.02" sheetId="16" r:id="rId16"/>
    <sheet name="B.03" sheetId="17" r:id="rId17"/>
    <sheet name="B.04" sheetId="18" r:id="rId18"/>
    <sheet name="B.05" sheetId="19" r:id="rId19"/>
    <sheet name="B.06" sheetId="20" r:id="rId20"/>
    <sheet name="B.07" sheetId="21" r:id="rId21"/>
    <sheet name="B.08" sheetId="22" r:id="rId22"/>
    <sheet name="B.09" sheetId="23" r:id="rId23"/>
    <sheet name="B.10" sheetId="24" r:id="rId24"/>
    <sheet name="B.11" sheetId="25" r:id="rId25"/>
    <sheet name="B.12" sheetId="26" r:id="rId26"/>
    <sheet name="B.13" sheetId="27" r:id="rId27"/>
    <sheet name="B.14" sheetId="28" r:id="rId28"/>
    <sheet name="B.15" sheetId="29" r:id="rId29"/>
    <sheet name="B.16" sheetId="30" r:id="rId30"/>
    <sheet name="B.17" sheetId="31" r:id="rId31"/>
    <sheet name="B.18" sheetId="32" r:id="rId32"/>
    <sheet name="C.01" sheetId="33" r:id="rId33"/>
    <sheet name="C.02" sheetId="34" r:id="rId34"/>
    <sheet name="C.03" sheetId="35" r:id="rId35"/>
    <sheet name="C.04" sheetId="36" r:id="rId36"/>
    <sheet name="C.05" sheetId="37" r:id="rId37"/>
    <sheet name="D.01" sheetId="38" r:id="rId38"/>
    <sheet name="D.02" sheetId="39" r:id="rId39"/>
    <sheet name="D.03" sheetId="40" r:id="rId40"/>
    <sheet name="D.04" sheetId="41" r:id="rId41"/>
    <sheet name="E.01" sheetId="42" r:id="rId42"/>
    <sheet name="E.02" sheetId="43" r:id="rId43"/>
    <sheet name="E.03" sheetId="44" r:id="rId44"/>
    <sheet name="E.04" sheetId="45" r:id="rId45"/>
    <sheet name="E.05" sheetId="46" r:id="rId46"/>
    <sheet name="E.06" sheetId="47" r:id="rId47"/>
    <sheet name="E.07" sheetId="48" r:id="rId48"/>
    <sheet name="E.08" sheetId="49" r:id="rId49"/>
    <sheet name="E.09" sheetId="50" r:id="rId50"/>
    <sheet name="E.10" sheetId="51" r:id="rId51"/>
    <sheet name="F.01" sheetId="52" r:id="rId52"/>
    <sheet name="F.02" sheetId="53" r:id="rId53"/>
    <sheet name="F.03" sheetId="54" r:id="rId54"/>
    <sheet name="F.04" sheetId="55" r:id="rId55"/>
    <sheet name="F.05" sheetId="56" r:id="rId56"/>
    <sheet name="G.01" sheetId="57" r:id="rId57"/>
    <sheet name="G.02" sheetId="58" r:id="rId58"/>
    <sheet name="G.03" sheetId="59" r:id="rId59"/>
    <sheet name="G.04" sheetId="60" r:id="rId60"/>
    <sheet name="G.05" sheetId="61" r:id="rId61"/>
    <sheet name="G.06" sheetId="62" r:id="rId62"/>
    <sheet name="H.01" sheetId="63" r:id="rId63"/>
    <sheet name="H.02" sheetId="64" r:id="rId64"/>
    <sheet name="H.03" sheetId="65" r:id="rId65"/>
    <sheet name="H.04" sheetId="66" r:id="rId66"/>
    <sheet name="H.05" sheetId="67" r:id="rId67"/>
    <sheet name="H.06" sheetId="68" r:id="rId68"/>
    <sheet name="H.07" sheetId="69" r:id="rId69"/>
    <sheet name="H.08" sheetId="70" r:id="rId70"/>
    <sheet name="H.09" sheetId="71" r:id="rId71"/>
  </sheets>
  <externalReferences>
    <externalReference r:id="rId74"/>
    <externalReference r:id="rId75"/>
  </externalReferences>
  <definedNames>
    <definedName name="_xlnm.Print_Area" localSheetId="4">'A.04'!$A$1:$J$51</definedName>
    <definedName name="_xlnm.Print_Area" localSheetId="56">'G.01'!$A$1:$J$53</definedName>
    <definedName name="_xlnm.Print_Area" localSheetId="57">'G.02'!$A$1:$K$57</definedName>
    <definedName name="_xlnm.Print_Area" localSheetId="58">'G.03'!$A$1:$K$56</definedName>
    <definedName name="_xlnm.Print_Area" localSheetId="59">'G.04'!$A$1:$I$53</definedName>
    <definedName name="_xlnm.Print_Area" localSheetId="60">'G.05'!$A$1:$I$55</definedName>
    <definedName name="_xlnm.Print_Area" localSheetId="61">'G.06'!$A$1:$I$55</definedName>
    <definedName name="_xlnm.Print_Area" localSheetId="0">'Info'!$A$1:$J$47</definedName>
    <definedName name="er" localSheetId="0">'[1]A04'!#REF!</definedName>
    <definedName name="er">'A.04'!#REF!</definedName>
    <definedName name="er1">'[2]A.04'!#REF!</definedName>
    <definedName name="er2">'[2]A.04'!#REF!</definedName>
  </definedNames>
  <calcPr fullCalcOnLoad="1"/>
</workbook>
</file>

<file path=xl/sharedStrings.xml><?xml version="1.0" encoding="utf-8"?>
<sst xmlns="http://schemas.openxmlformats.org/spreadsheetml/2006/main" count="4188" uniqueCount="1118">
  <si>
    <t>Versicherungs- und Betriebsaufwand</t>
  </si>
  <si>
    <t>Kostenbeteiligung der Mitglieder</t>
  </si>
  <si>
    <t>30-33</t>
  </si>
  <si>
    <t>Bezahlte Leistungen</t>
  </si>
  <si>
    <t>Sonstige Aufwendungen für Leistungen</t>
  </si>
  <si>
    <t>Veränderung der Rückstellungen für unerledigte Versicherungsfälle</t>
  </si>
  <si>
    <t>30-35</t>
  </si>
  <si>
    <t>Brutto-Leistungen</t>
  </si>
  <si>
    <t>Leistungsanteile der Rückversicherer</t>
  </si>
  <si>
    <t>Risikoausgleich</t>
  </si>
  <si>
    <t>Total Versicherungsaufwand</t>
  </si>
  <si>
    <t>400 - 409</t>
  </si>
  <si>
    <t>Personalaufwand</t>
  </si>
  <si>
    <t>410 - 419</t>
  </si>
  <si>
    <t>Verwaltungsräumlichkeiten und Unterhalt, Reperatur sowie</t>
  </si>
  <si>
    <t>Ersatz von Betriebseinrichtungen</t>
  </si>
  <si>
    <t>EDV-Kosten</t>
  </si>
  <si>
    <t>430 - 439</t>
  </si>
  <si>
    <t>Versicherungsprämien und Verbandsbeiträge</t>
  </si>
  <si>
    <t>Verwaltungs- und Betriebsaufwendungen</t>
  </si>
  <si>
    <t>Marketing und Werbung</t>
  </si>
  <si>
    <t>Übriger Verwaltungsaufwand</t>
  </si>
  <si>
    <t>Erhaltene Verwaltungsentschädigung</t>
  </si>
  <si>
    <t>40-47</t>
  </si>
  <si>
    <t>Total Verwaltungsaufwand</t>
  </si>
  <si>
    <t>Abschreibungen</t>
  </si>
  <si>
    <t>Sonstige Betriebsaufwendungen</t>
  </si>
  <si>
    <t>Total Betriebsaufwand</t>
  </si>
  <si>
    <t>3 / 4</t>
  </si>
  <si>
    <t>Total Versicherungs- und Betriebsaufwand</t>
  </si>
  <si>
    <t>Vorschlag Gesamtbetriebsrechnung</t>
  </si>
  <si>
    <t>Tabelle A.08-A</t>
  </si>
  <si>
    <t>Verwaltungs-</t>
  </si>
  <si>
    <t>kosten in Fr.</t>
  </si>
  <si>
    <t>kosten je</t>
  </si>
  <si>
    <t>kosten in %</t>
  </si>
  <si>
    <t>Versicher-</t>
  </si>
  <si>
    <t>der Gesamt-</t>
  </si>
  <si>
    <t>Tabelle A.08-B</t>
  </si>
  <si>
    <t>Verwaltungskosten</t>
  </si>
  <si>
    <t>Verwaltungskosten je</t>
  </si>
  <si>
    <t>Verwaltungskosten in %</t>
  </si>
  <si>
    <t>1) Verwaltungskosten = Verwaltungsaufwand plus Abschreibungen (vgl. Tabelle A.07).</t>
  </si>
  <si>
    <t>3) Gesamtausgaben = Total Versicherungs- und Betriebsaufwand (vgl. Tabelle A.05-B).</t>
  </si>
  <si>
    <t>Tabelle A.09-A</t>
  </si>
  <si>
    <t>Aktiven</t>
  </si>
  <si>
    <t>Passiven</t>
  </si>
  <si>
    <t>Bilanz-</t>
  </si>
  <si>
    <t>summe</t>
  </si>
  <si>
    <t>Umlauf-</t>
  </si>
  <si>
    <t>Anlage-</t>
  </si>
  <si>
    <t>Fremd-</t>
  </si>
  <si>
    <t>Fonds und</t>
  </si>
  <si>
    <t>vermögen</t>
  </si>
  <si>
    <t>kapital</t>
  </si>
  <si>
    <t>Reserven</t>
  </si>
  <si>
    <t>Tabelle A.09-B</t>
  </si>
  <si>
    <t>Umlaufvermögen</t>
  </si>
  <si>
    <t>Anlagevermögen</t>
  </si>
  <si>
    <t>Fremdkapital</t>
  </si>
  <si>
    <t>Fonds/Reserven</t>
  </si>
  <si>
    <t>Bilanzsumme</t>
  </si>
  <si>
    <t>Anteil am Total</t>
  </si>
  <si>
    <t>aller Versicherer in %</t>
  </si>
  <si>
    <t>1) Bestände per Jahresende.</t>
  </si>
  <si>
    <t>Tabelle A.10</t>
  </si>
  <si>
    <t>Bilanz: Aktiven der Versicherer per 31.12.1997</t>
  </si>
  <si>
    <t>Flüssige Mittel</t>
  </si>
  <si>
    <t>Forderungen bei Versicherten</t>
  </si>
  <si>
    <t>Forderungen bei Partnern</t>
  </si>
  <si>
    <t>Forderungen bei Partnern brutto</t>
  </si>
  <si>
    <t>Wertberichtigung sämtlicher Forderungen / Delkredere (-)</t>
  </si>
  <si>
    <t>Forderungen bei Rückversicherern</t>
  </si>
  <si>
    <t>Forderungen von Subventionen und anderen Beiträgen</t>
  </si>
  <si>
    <t>Vorausbezahlte Versicherungsleistungen, Regress und</t>
  </si>
  <si>
    <t>Rückerstattungsansprüche</t>
  </si>
  <si>
    <t>Uebrige Forderungen und aktive Rechnungsabgrenzung</t>
  </si>
  <si>
    <t>Kapitalanlagen</t>
  </si>
  <si>
    <t>Kapitalanlagen brutto</t>
  </si>
  <si>
    <t>Wertberichtigung (-)</t>
  </si>
  <si>
    <t>Grundstücke und Gebäude</t>
  </si>
  <si>
    <t>Grundstücke und Gebäude brutto</t>
  </si>
  <si>
    <t>Betriebseinrichtungen und Fahrzeuge</t>
  </si>
  <si>
    <t>Betriebseinrichtungen und Fahrzeuge brutto</t>
  </si>
  <si>
    <t>Total Aktiven</t>
  </si>
  <si>
    <t>Tabelle A.11</t>
  </si>
  <si>
    <t>Bilanz: Passiven der Versicherer per 31.12.1997</t>
  </si>
  <si>
    <t>Kreditoren</t>
  </si>
  <si>
    <t>Verbindlichkeiten bei Versicherten</t>
  </si>
  <si>
    <t>Verbindlichkeiten bei Partnern</t>
  </si>
  <si>
    <t>Verbindlichkeiten bei Rückversicherern</t>
  </si>
  <si>
    <t>Verbindlichkeiten bei anderen Versicherern</t>
  </si>
  <si>
    <t>Uebrige Verbindlichkeiten und passive Rechnungsabgrenzung</t>
  </si>
  <si>
    <t>Rückstellung für unerledigte Versicherungsfälle, Risikoausgleich</t>
  </si>
  <si>
    <t>und Rücklagen aus Fusionen</t>
  </si>
  <si>
    <t>Obligatorische Krankenpflegeversicherung</t>
  </si>
  <si>
    <t>Taggeldversicherung nach KVG</t>
  </si>
  <si>
    <t>Aktive Rückversicherung</t>
  </si>
  <si>
    <t>Zusatzversicherungen</t>
  </si>
  <si>
    <t>Zweckgebundene Rücklagen aus Fusionen</t>
  </si>
  <si>
    <t>Fonds und Reserven</t>
  </si>
  <si>
    <t>Fonds</t>
  </si>
  <si>
    <t>Reglementierte Fonds</t>
  </si>
  <si>
    <t>Immobilien (Renovationen, Umbauten)</t>
  </si>
  <si>
    <t>EDV-Projekte</t>
  </si>
  <si>
    <t>Uebrige Fonds</t>
  </si>
  <si>
    <t>Aktive Rückversicherung (Art. 16 und 17 KVV)</t>
  </si>
  <si>
    <t>Einkaufssummen fusionierter Versicherer</t>
  </si>
  <si>
    <t>Total Passiven</t>
  </si>
  <si>
    <t>Tabelle A.12-A</t>
  </si>
  <si>
    <t>Reserven und Vermögensquote der Versicherer 1994 - 1997</t>
  </si>
  <si>
    <t>Reserve je</t>
  </si>
  <si>
    <t>Vermögens-</t>
  </si>
  <si>
    <t>ten in Fr.</t>
  </si>
  <si>
    <t>Tabelle A.12-B</t>
  </si>
  <si>
    <t>Reserven in Fr.</t>
  </si>
  <si>
    <t>Reserve je Versicher-</t>
  </si>
  <si>
    <t>Reserven in % des Prämiensolls (vgl. Art. 78 KVV); die Abnahme der Vermögensquote zwischen 1995 und 1996 wird wegen dem</t>
  </si>
  <si>
    <t>mit dem KVG eingeführten Prämienverbilligungssystem (führte technisch zu einem relativ höheren Prämiensoll der Versicherer</t>
  </si>
  <si>
    <t>überzeichnet.</t>
  </si>
  <si>
    <t>Tabelle A.13-A</t>
  </si>
  <si>
    <t>Gesamttotale Kapitalanlagen und Grundstücke/Gebäude der Versicherer 1994 - 1997</t>
  </si>
  <si>
    <t>Kapital-</t>
  </si>
  <si>
    <t>Grundstücke</t>
  </si>
  <si>
    <t>anlagen</t>
  </si>
  <si>
    <t>/ Gebäude</t>
  </si>
  <si>
    <t>und Grund-</t>
  </si>
  <si>
    <t>stücke/Ge</t>
  </si>
  <si>
    <t>bäude in Fr.</t>
  </si>
  <si>
    <t>Tabelle A.13-B</t>
  </si>
  <si>
    <t>Kapitalanlagen und Grundstücke/Gebäude der Versicherer 1997</t>
  </si>
  <si>
    <t>Art der Anlagen</t>
  </si>
  <si>
    <t>Kapitalanlagen nach Art. 80 KVV</t>
  </si>
  <si>
    <t>Anlagen bei öffentl.-rechtl. Körperschaften sowie bei Banken und Sparkassen</t>
  </si>
  <si>
    <t>Wertpapiere und andere an der Börse kotierte Anlagen</t>
  </si>
  <si>
    <t>Anlagen in grundpflandgesicherte Darlehen</t>
  </si>
  <si>
    <t>Anlagen und Guthaben von Betriebskrankenkassen im eigenen Betrieb</t>
  </si>
  <si>
    <t>Anlagen bei Institutionen zur Durchführung der sozialen Krankenversicherung</t>
  </si>
  <si>
    <t>Sonstige Wertschriften</t>
  </si>
  <si>
    <t>Wertberichtigung Kapitalanlagen (-)</t>
  </si>
  <si>
    <t>Gesamttotal Kapitalanlagen</t>
  </si>
  <si>
    <t>Liegenschaften für Verwaltungszwecke</t>
  </si>
  <si>
    <t>Liegenschaften für Wohn- und Geschäftszwecke</t>
  </si>
  <si>
    <t>Wertberichtigung Gebäude (-)</t>
  </si>
  <si>
    <t>Gesamttotal Grundstücke und Gebäude</t>
  </si>
  <si>
    <t>Gesamttotal Kapitalanlagen und Grundstücke / Gebäude</t>
  </si>
  <si>
    <t>Tabelle B.01</t>
  </si>
  <si>
    <t>Versicherer und Versichertenbestand nach Sitz- bzw. Wohnkanton per 31.12.1997</t>
  </si>
  <si>
    <t>Anzahl</t>
  </si>
  <si>
    <r>
      <t xml:space="preserve">Kinder </t>
    </r>
    <r>
      <rPr>
        <vertAlign val="superscript"/>
        <sz val="11"/>
        <rFont val="55 Helvetica Roman"/>
        <family val="0"/>
      </rPr>
      <t>1)</t>
    </r>
  </si>
  <si>
    <r>
      <t xml:space="preserve">dichte </t>
    </r>
    <r>
      <rPr>
        <vertAlign val="superscript"/>
        <sz val="11"/>
        <rFont val="55 Helvetica Roman"/>
        <family val="0"/>
      </rPr>
      <t>2)</t>
    </r>
  </si>
  <si>
    <r>
      <t xml:space="preserve">Ausland </t>
    </r>
    <r>
      <rPr>
        <vertAlign val="superscript"/>
        <sz val="11"/>
        <rFont val="55 Helvetica Roman"/>
        <family val="0"/>
      </rPr>
      <t>3)</t>
    </r>
  </si>
  <si>
    <t>unbekannt</t>
  </si>
  <si>
    <t>Versicherte in % der mittleren Wohnbevölkerung 1997; vgl. auch Fussnote 3) von Tabelle A.01.</t>
  </si>
  <si>
    <t>Personen mit Wohnsitz/Aufenthalt im Ausland (vgl. Art. 3, 4 und 5 KVV).</t>
  </si>
  <si>
    <t>Tabelle B.02</t>
  </si>
  <si>
    <t>Versichertenbestand nach effektivem Alter und Geschlecht sowie Prozentverteilung per 31.12.1997</t>
  </si>
  <si>
    <t>Altersklassen</t>
  </si>
  <si>
    <t>männlich</t>
  </si>
  <si>
    <t>weiblich</t>
  </si>
  <si>
    <t>Versicherte</t>
  </si>
  <si>
    <t xml:space="preserve">  0 - 5</t>
  </si>
  <si>
    <t xml:space="preserve">  6 - 10</t>
  </si>
  <si>
    <t>11 - 15</t>
  </si>
  <si>
    <t>16 - 18</t>
  </si>
  <si>
    <t>Total 0 - 18</t>
  </si>
  <si>
    <t>19 - 20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</si>
  <si>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</si>
  <si>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</si>
  <si>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</si>
  <si>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</si>
  <si>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</si>
  <si>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</si>
  <si>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</si>
  <si>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</si>
  <si>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</si>
  <si>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Total 19 - 65</t>
  </si>
  <si>
    <t>66 - 70</t>
  </si>
  <si>
    <t>71 - 75</t>
  </si>
  <si>
    <t>76 - 80</t>
  </si>
  <si>
    <t>81 - 85</t>
  </si>
  <si>
    <t>86 - 90</t>
  </si>
  <si>
    <t>91 - 95</t>
  </si>
  <si>
    <t>96 - 100</t>
  </si>
  <si>
    <t>&gt; 100</t>
  </si>
  <si>
    <t>Total 66 u. mehr</t>
  </si>
  <si>
    <t>Tabelle B.03-A</t>
  </si>
  <si>
    <t>Allgemeine</t>
  </si>
  <si>
    <t>Halbprivate</t>
  </si>
  <si>
    <t>Private</t>
  </si>
  <si>
    <t>Abteilung</t>
  </si>
  <si>
    <t>oder Zuord-</t>
  </si>
  <si>
    <t>nung un-</t>
  </si>
  <si>
    <t>möglich</t>
  </si>
  <si>
    <t>1993</t>
  </si>
  <si>
    <t>Tabelle B.03-B</t>
  </si>
  <si>
    <t>Spitalklasse</t>
  </si>
  <si>
    <t xml:space="preserve">    Erwachsene</t>
  </si>
  <si>
    <t>total in %</t>
  </si>
  <si>
    <t>Allgemeine Abteilung</t>
  </si>
  <si>
    <t>Halbprivate Abteilung</t>
  </si>
  <si>
    <t>Private Abteilung</t>
  </si>
  <si>
    <t>Die obligatorische Krankenpflegeversicherung und die Spitalzusatzversicherungen können bei unterschiedlichen Versicherern</t>
  </si>
  <si>
    <t>abgeschlossen werden. In der obigen Erhebung sind jedoch nur jene Personen als zusatzversichert für die halbprivate oder die</t>
  </si>
  <si>
    <t>private Abteilung ausgewiesen, welche die obligatorische Krankenpflegeversicherung und die Spitalzusatzversicherung bei dem-</t>
  </si>
  <si>
    <t>selben Versicherer abgeschlossen haben. Ein Teil der Abnahme der Versicherten mit halbprivatem oder privaten Zusatz wider-</t>
  </si>
  <si>
    <t>spiegelt somit lediglich die Situation, dass die Grund- und die Zusatzversicherung vermehrt bei unterschiedlichen Versicherern</t>
  </si>
  <si>
    <t>abgeschlossen wird. Ein anderer Teil der Abnahme ist darauf zurückzuführen, dass im Markt für Zusatzversicherungen vermehrt</t>
  </si>
  <si>
    <t>auch Anbieter auftreten, die nicht zum Kreis der vom Bund anerkannten Versicherer gehören; solche Privatversicherer werden</t>
  </si>
  <si>
    <t>durch die vorliegende Statistik nicht erfasst. Schliesslich führt auch die zunehmende Zahl von Versicherungsprodukten, welche</t>
  </si>
  <si>
    <t>sich nicht mehr eindeutig einer der beiden Kategorien "privat" und "halbprivat" zuordnen lassen, tendenziell zu einer Unterschät-</t>
  </si>
  <si>
    <t>zung der beiden Kategorien mit privatem oder halbprivatem Spitalzusatz. Diese Vorbehalte sind bei der Interpretation der Werte</t>
  </si>
  <si>
    <t>in den Tabellen B.03-A und B.03-B anzubringen.</t>
  </si>
  <si>
    <t>Vor 1994 wurden die Versichertenbestände nach Spitalklassen lediglich auf Basis einer Teilerhebung der Versicherer ermittelt.</t>
  </si>
  <si>
    <r>
      <t xml:space="preserve">Versichertenbestand nach versicherter Spitalklasse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1994 - 1997</t>
    </r>
  </si>
  <si>
    <r>
      <t>in %</t>
    </r>
    <r>
      <rPr>
        <vertAlign val="superscript"/>
        <sz val="10"/>
        <rFont val="55 Helvetica Roman"/>
        <family val="0"/>
      </rPr>
      <t xml:space="preserve"> </t>
    </r>
    <r>
      <rPr>
        <vertAlign val="superscript"/>
        <sz val="11"/>
        <rFont val="55 Helvetica Roman"/>
        <family val="0"/>
      </rPr>
      <t>2)</t>
    </r>
  </si>
  <si>
    <r>
      <t xml:space="preserve">Versichertenbestand nach versicherter Spitalklasse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und Geschlecht/Kinder per 31.12.1997</t>
    </r>
  </si>
  <si>
    <r>
      <t xml:space="preserve">Kinder </t>
    </r>
    <r>
      <rPr>
        <vertAlign val="superscript"/>
        <sz val="11"/>
        <rFont val="55 Helvetica Roman"/>
        <family val="0"/>
      </rPr>
      <t>3)</t>
    </r>
  </si>
  <si>
    <t>Tabelle B.04-A</t>
  </si>
  <si>
    <t>Versichertenbestand nach Versicherungsform 1994 - 1997</t>
  </si>
  <si>
    <t>Ordentl.</t>
  </si>
  <si>
    <t>Wählbare</t>
  </si>
  <si>
    <t>BONUS-</t>
  </si>
  <si>
    <t>Einge-</t>
  </si>
  <si>
    <t xml:space="preserve">  Jahres-</t>
  </si>
  <si>
    <t xml:space="preserve"> Jahres-</t>
  </si>
  <si>
    <t>schränk-</t>
  </si>
  <si>
    <t>davon:</t>
  </si>
  <si>
    <t>franchise</t>
  </si>
  <si>
    <t>franchisen</t>
  </si>
  <si>
    <t>rung</t>
  </si>
  <si>
    <t>te Wahl</t>
  </si>
  <si>
    <t xml:space="preserve"> (z.B. HMO)</t>
  </si>
  <si>
    <t>mit Prämien-</t>
  </si>
  <si>
    <r>
      <t xml:space="preserve">reduktion </t>
    </r>
    <r>
      <rPr>
        <vertAlign val="superscript"/>
        <sz val="11"/>
        <rFont val="55 Helvetica Roman"/>
        <family val="0"/>
      </rPr>
      <t>1)</t>
    </r>
  </si>
  <si>
    <t>Tabelle B.04-B</t>
  </si>
  <si>
    <t>Versichertenbestand nach Versicherungsform und Geschlecht/Kinder per 31.12.1997</t>
  </si>
  <si>
    <t>Versicherungsform</t>
  </si>
  <si>
    <r>
      <t xml:space="preserve">Kinder </t>
    </r>
    <r>
      <rPr>
        <vertAlign val="superscript"/>
        <sz val="11"/>
        <rFont val="55 Helvetica Roman"/>
        <family val="0"/>
      </rPr>
      <t xml:space="preserve">2) </t>
    </r>
  </si>
  <si>
    <t>Ordentliche Jah-</t>
  </si>
  <si>
    <t>resfranchise</t>
  </si>
  <si>
    <t>Wählbare Jah-</t>
  </si>
  <si>
    <t>resfranchisen</t>
  </si>
  <si>
    <t>BONUS-Versi-</t>
  </si>
  <si>
    <t>cherung</t>
  </si>
  <si>
    <t>Eingeschränkte</t>
  </si>
  <si>
    <t>Wahl (z.B. HMO)</t>
  </si>
  <si>
    <t>davon Versicherte mit</t>
  </si>
  <si>
    <r>
      <t xml:space="preserve">Prämienreduktion </t>
    </r>
    <r>
      <rPr>
        <vertAlign val="superscript"/>
        <sz val="11"/>
        <rFont val="55 Helvetica Roman"/>
        <family val="0"/>
      </rPr>
      <t>1)</t>
    </r>
  </si>
  <si>
    <t>1994 - 1996 Personen mit sisitierter Versicherung; ab 1997 Personen mit Prämienreduktion bei anderweitiger Versicherung (vgl.</t>
  </si>
  <si>
    <t xml:space="preserve">Art. 91a KVV). </t>
  </si>
  <si>
    <t>Tabelle B.05-A</t>
  </si>
  <si>
    <t>Ordentliche</t>
  </si>
  <si>
    <t>Tabelle B.05-B</t>
  </si>
  <si>
    <t>Prämiensoll  in Fr. nach Versicherungsform und Geschlecht/Kinder 1997</t>
  </si>
  <si>
    <t>Der Wechsel auf das Subventionierungssystem mit individueller Prämienverbilligung unter dem KVG führte technisch zu einem re-</t>
  </si>
  <si>
    <t>lativ höheren Prämiensoll der Kassen; dieser Effekt ist beim Anstieg des Prämiensolls zwischen 1995 und 1996 zu berücksichtigen.</t>
  </si>
  <si>
    <t>Tabelle B.06-A</t>
  </si>
  <si>
    <t>Tabelle B.06-B</t>
  </si>
  <si>
    <t>Prämiensoll in Fr. je Versicherte(n) nach Versicherungsform und Geschlecht/Kinder 1997</t>
  </si>
  <si>
    <t>Abweichung</t>
  </si>
  <si>
    <t>vom Gesamt-</t>
  </si>
  <si>
    <t>durchschnitt</t>
  </si>
  <si>
    <r>
      <t xml:space="preserve">Prämiensoll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je Versicherte(n) nach Versicherungsform 1994 - 1997</t>
    </r>
  </si>
  <si>
    <t>Tabelle B.07-A</t>
  </si>
  <si>
    <t>Leistungen  in Fr. nach Versicherungsform 1994 - 1997</t>
  </si>
  <si>
    <t>Tabelle B.07-B</t>
  </si>
  <si>
    <t>Leistungen  in Fr. nach Versicherungsform und Geschlecht/Kinder 1997</t>
  </si>
  <si>
    <t>Tabelle B.08-A</t>
  </si>
  <si>
    <t>Leistungen  in Fr. je Versicherte(n) nach Versicherungsform 1994 - 1997</t>
  </si>
  <si>
    <t>Tabelle B.08-B</t>
  </si>
  <si>
    <t>Leistungen  in Fr. je Versicherte(n) nach Versicherungsform und Geschlecht/Kinder 1997</t>
  </si>
  <si>
    <t>Tabelle B.09-A</t>
  </si>
  <si>
    <t xml:space="preserve">  Ambulante Behandlung</t>
  </si>
  <si>
    <t>Stationäre</t>
  </si>
  <si>
    <t>Leistungen</t>
  </si>
  <si>
    <t>Behandlung</t>
  </si>
  <si>
    <t>Aerztl. Be-</t>
  </si>
  <si>
    <t>Arzneien</t>
  </si>
  <si>
    <t>handlung</t>
  </si>
  <si>
    <t>Tabelle B.09-B</t>
  </si>
  <si>
    <t>Leistungen in Fr. nach Kostengruppen und Geschlecht/Kinder 1997</t>
  </si>
  <si>
    <t>Kostengruppen</t>
  </si>
  <si>
    <t>Aerztliche Behandlung</t>
  </si>
  <si>
    <t>ChriropraktorInnen</t>
  </si>
  <si>
    <t>Ambulante Leistungen Total</t>
  </si>
  <si>
    <t>davon Leistungen Mutterschaft</t>
  </si>
  <si>
    <t>Stationäre Leistungen Total</t>
  </si>
  <si>
    <t xml:space="preserve">Leistungen Total </t>
  </si>
  <si>
    <t>Die Aufteilung der Leistungen nach Kostengruppen ist für die Versicherer nicht immer unproblematisch; die hier ausgewiesenen</t>
  </si>
  <si>
    <t>Werte haben deshalb Schätzcharakter. Daneben ist insbesondere die Entwicklung der Kostengruppen zwischen 1995 und 1996</t>
  </si>
  <si>
    <t>wegen des Wechsels zum KVG mit Vorsicht zu interpretieren.</t>
  </si>
  <si>
    <t>Personen, die das 18. Altersjahr noch nicht vollendet haben; "Mutterschaft von Kindern" bezeichnet die Mutterschaft von</t>
  </si>
  <si>
    <t>Frauen, welche das 18. Altersjahr noch nicht vollendet haben.</t>
  </si>
  <si>
    <t>Leistungen, die von den Versicherern aus technischen Gründen nicht eindeutig zugewiesen werden können. Enthalten sind</t>
  </si>
  <si>
    <t>darin etwa Leistungen für Prävention, Spitex, Transport, Hilfsmittel etc. Es ist möglich, dass der enorme Anstieg der "Uebrigen</t>
  </si>
  <si>
    <t>Leistungen" zwischen 1996 und 1997 zu einer Ueberschätzung der ambulanten resp. einer Unterschätzung der stationären</t>
  </si>
  <si>
    <t>Leistungen geführt hat.</t>
  </si>
  <si>
    <r>
      <t xml:space="preserve">Uebrige Leistungen </t>
    </r>
    <r>
      <rPr>
        <vertAlign val="superscript"/>
        <sz val="11"/>
        <rFont val="55 Helvetica Roman"/>
        <family val="0"/>
      </rPr>
      <t>3)</t>
    </r>
  </si>
  <si>
    <t>Tabelle B.10-A</t>
  </si>
  <si>
    <t>Tabelle B.10-B</t>
  </si>
  <si>
    <t>Leistungen in Fr. je Versicherte(n) nach Kostengruppen und Geschlecht/Kinder 1997</t>
  </si>
  <si>
    <r>
      <t xml:space="preserve">Leistungen in Fr. je Versicherte(n) nach Kostengruppen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1994 - 1997</t>
    </r>
  </si>
  <si>
    <t>Tabelle B.11-A</t>
  </si>
  <si>
    <t>Tabelle B.11-B</t>
  </si>
  <si>
    <t>Leistungen in Fr. je Erkrankte(n) nach Kostengruppen und Geschlecht/Kinder 1997</t>
  </si>
  <si>
    <t>Werte für 1994/1995 beruhen auf einer Teilerhebung der Kassen; Vergleiche zwischen 1995 und 1996 sind deshalb nur bedingt</t>
  </si>
  <si>
    <t>möglich (vgl. zudem Fussnote 1) von Tabelle B.10-A).</t>
  </si>
  <si>
    <r>
      <t xml:space="preserve">Leistungen in Fr. je Erkrankte(n)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nach Kostengruppen 1994 - 1997</t>
    </r>
  </si>
  <si>
    <t>Tabelle B.12-A</t>
  </si>
  <si>
    <t xml:space="preserve">        Einweisungen</t>
  </si>
  <si>
    <t xml:space="preserve">    Spitaltage</t>
  </si>
  <si>
    <t>je 100</t>
  </si>
  <si>
    <t>je Ein-</t>
  </si>
  <si>
    <t>Versi-</t>
  </si>
  <si>
    <t>weisung</t>
  </si>
  <si>
    <t>cherte</t>
  </si>
  <si>
    <t>Tabelle B.12-B</t>
  </si>
  <si>
    <t>Anzahl Versicherte, Erkrankte, Spitaleinweisungen und Spitaltage nach Geschlecht/Kinder 1997</t>
  </si>
  <si>
    <t>Erkrankte je 100 Versicherte</t>
  </si>
  <si>
    <t>Einweisungen</t>
  </si>
  <si>
    <t>davon Mutterschaft</t>
  </si>
  <si>
    <t>Einweisungen je 100 Versicherte</t>
  </si>
  <si>
    <t>Spitaltage</t>
  </si>
  <si>
    <t>Spitaltage je 100 Versicherte</t>
  </si>
  <si>
    <t>Spitaltage je Einweisung</t>
  </si>
  <si>
    <t>Vergleiche zwischen 1995 und 1996 sind wegen methodischer Unterschiede nur wenig aussagekräftig; so ist etwa bei den</t>
  </si>
  <si>
    <t>versicherten Spitaltagen ein Teil der Abnahme auf die Nichtberücksichtigung von "Pflegeheimtagen" ab dem Jahr 1996 zu-</t>
  </si>
  <si>
    <t>rückzuführen.</t>
  </si>
  <si>
    <t>Anzahl versicherte Personen, welche im Berichtsjahr mindestens einmal ambulante oder stationäre Kosten verursacht haben.</t>
  </si>
  <si>
    <r>
      <t xml:space="preserve">Anzahl Erkrankte, Spitaleinweisungen und Spitaltage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1994 - 1997</t>
    </r>
  </si>
  <si>
    <r>
      <t xml:space="preserve">       Erkrankte </t>
    </r>
    <r>
      <rPr>
        <vertAlign val="superscript"/>
        <sz val="11"/>
        <rFont val="55 Helvetica Roman"/>
        <family val="0"/>
      </rPr>
      <t>2)</t>
    </r>
  </si>
  <si>
    <r>
      <t xml:space="preserve">Erkrankte </t>
    </r>
    <r>
      <rPr>
        <vertAlign val="superscript"/>
        <sz val="11"/>
        <rFont val="55 Helvetica Roman"/>
        <family val="0"/>
      </rPr>
      <t>2)</t>
    </r>
  </si>
  <si>
    <t>Tabelle B.13-A</t>
  </si>
  <si>
    <t>Ertrag, Aufwand, Ergebnis sowie Reserven 1994 - 1997</t>
  </si>
  <si>
    <t>betriebs-</t>
  </si>
  <si>
    <t>Tabelle B.13-B</t>
  </si>
  <si>
    <t>Indikatoren der Betriebsrechnungen nach Versicherungsform sowie Rückstellungen, Reserven und</t>
  </si>
  <si>
    <t>Vermögensquote der obligatorischen Krankenpflegeversicherung KVG 1997</t>
  </si>
  <si>
    <t>dav. Brutto-Leistung.</t>
  </si>
  <si>
    <t>Total Versicherungs- u.</t>
  </si>
  <si>
    <t>Gesamtbetriebsergebnis</t>
  </si>
  <si>
    <t>Schätzungen für die Jahre 1994 und 1995.</t>
  </si>
  <si>
    <t>Stand per 31.12. des Berichtsjahres (vgl. Tabelle A.11).</t>
  </si>
  <si>
    <t>Reserven in % des Prämiensolls (vgl. Tabelle A.06).</t>
  </si>
  <si>
    <t>Tabelle B.14</t>
  </si>
  <si>
    <t xml:space="preserve">Betriebsrechnung der obligatorischen Krankenpflegeversicherungen KVG insgesamt 1997 </t>
  </si>
  <si>
    <t>Krankheit</t>
  </si>
  <si>
    <t>Unfall</t>
  </si>
  <si>
    <t>Prämien</t>
  </si>
  <si>
    <t>Erlösminderungen für Prämien (-)</t>
  </si>
  <si>
    <t>Prämienanteile der Rückversicherer (-)</t>
  </si>
  <si>
    <t>Prämienverbilligungen / sonstige Beiträge</t>
  </si>
  <si>
    <t>Prämienermässigung an Versicherte (-)</t>
  </si>
  <si>
    <t>Kostenbeteiligung der Versicherten (-)</t>
  </si>
  <si>
    <t>Rückstellungen</t>
  </si>
  <si>
    <t>Leistungsanteile der Rückversicherer (-)</t>
  </si>
  <si>
    <t>40-48</t>
  </si>
  <si>
    <t>Verwaltungsaufwand / Abschreibungen</t>
  </si>
  <si>
    <t>3/4</t>
  </si>
  <si>
    <t>Versicherungsbetriebsergebnis</t>
  </si>
  <si>
    <t>Ausserordentlicher Aufwand / Ertrag</t>
  </si>
  <si>
    <t>Tabelle B.15</t>
  </si>
  <si>
    <t>Betriebsrechnung der Versicherungen mit ordentlicher Franchise 1997</t>
  </si>
  <si>
    <t>Tabelle B.16</t>
  </si>
  <si>
    <t>Betriebsrechnung der Versicherungen mit wählbarer Franchise 1997</t>
  </si>
  <si>
    <t>Tabelle B.17</t>
  </si>
  <si>
    <t>Betriebsrechnung der BONUS-Versicherungen 1997</t>
  </si>
  <si>
    <t>Tabelle B.18</t>
  </si>
  <si>
    <t>Betriebsrechnung der Versicherungen mit eingeschränkter Wahl des Leistungserbringers 1997</t>
  </si>
  <si>
    <t>Tabelle C.01-A</t>
  </si>
  <si>
    <t>Prämien-</t>
  </si>
  <si>
    <t>Leistun-</t>
  </si>
  <si>
    <t>soll in Fr.</t>
  </si>
  <si>
    <t>gen in Fr.</t>
  </si>
  <si>
    <t>cherten-</t>
  </si>
  <si>
    <t>pro Versi-</t>
  </si>
  <si>
    <t>bestand</t>
  </si>
  <si>
    <t>cherte(n)</t>
  </si>
  <si>
    <t>Tabelle C.01-B</t>
  </si>
  <si>
    <t>Anzahl / Betrag</t>
  </si>
  <si>
    <t>Einzel-</t>
  </si>
  <si>
    <t>Kollektiv-</t>
  </si>
  <si>
    <t>versiche-</t>
  </si>
  <si>
    <t>Anzahl Versicherer</t>
  </si>
  <si>
    <t>Versichertenbestand</t>
  </si>
  <si>
    <t>Prämiensoll in Fr.</t>
  </si>
  <si>
    <t>Prämiensoll in Fr. pro Versicherte(n)</t>
  </si>
  <si>
    <t xml:space="preserve">Leistungen in Fr. </t>
  </si>
  <si>
    <t xml:space="preserve">     davon Mutterschaft</t>
  </si>
  <si>
    <t>Leistungen in Fr. pro Versicherte(n)</t>
  </si>
  <si>
    <t>1994 und 1995: Krankengeldversicherung gemäss KUVG.</t>
  </si>
  <si>
    <t>Getrennte Rechnungsführung für die Einzel- und die Kollektivversicherung wird nur bei unterschiedlichen Prämientarifen ver-</t>
  </si>
  <si>
    <t>langt (vgl. Art. 75 Abs. 2 KVG).</t>
  </si>
  <si>
    <t>Tabelle C.02-A</t>
  </si>
  <si>
    <t>Tabelle C.02-B</t>
  </si>
  <si>
    <t>Indikatoren der Betriebsrechnung der freiwilligen Taggeldversicherung KVG 1997</t>
  </si>
  <si>
    <t>dav. Brutto-Leistungen</t>
  </si>
  <si>
    <t>und Betriebsaufwand</t>
  </si>
  <si>
    <t>Tabelle C.03</t>
  </si>
  <si>
    <t>Summe C.04 und C.05</t>
  </si>
  <si>
    <t xml:space="preserve">         Differenz</t>
  </si>
  <si>
    <r>
      <t xml:space="preserve">Betriebsrechnung der  Einzel- und Kollektivversicherung insgesamt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1997</t>
    </r>
  </si>
  <si>
    <t>Tabelle C.04</t>
  </si>
  <si>
    <r>
      <t xml:space="preserve">Betriebsrechnung der  Einzelversicherung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1997</t>
    </r>
  </si>
  <si>
    <t>Tabelle C.05</t>
  </si>
  <si>
    <r>
      <t xml:space="preserve">Betriebsrechnung der  Kollektivversicherung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1997</t>
    </r>
  </si>
  <si>
    <t>Zusatzversicherungen der vom Bund anerkannten Krankenversicherer</t>
  </si>
  <si>
    <t>Tabelle D.01-A</t>
  </si>
  <si>
    <t>Tabelle D.01-B</t>
  </si>
  <si>
    <t>Indikatoren der Betriebsrechnung der Zusatzversicherungen nach Zweigen 1997</t>
  </si>
  <si>
    <t>Zusatzversi-</t>
  </si>
  <si>
    <t>cherungen</t>
  </si>
  <si>
    <t xml:space="preserve"> und weitere</t>
  </si>
  <si>
    <t>sicherung</t>
  </si>
  <si>
    <t>"Liechten-</t>
  </si>
  <si>
    <t>"Versicherte</t>
  </si>
  <si>
    <t>rungsarten</t>
  </si>
  <si>
    <t>stein"</t>
  </si>
  <si>
    <t>wohnhaft im</t>
  </si>
  <si>
    <t>Ausland"</t>
  </si>
  <si>
    <t>Total Versicherungs- und</t>
  </si>
  <si>
    <t>Zusammenzug der "Zusatzversicherungen und weitere Versicherungsarten" sowie der Zusatzversicherungen der "Kranken-</t>
  </si>
  <si>
    <t>pflegeversicherung Liechtenstein" und der "Krankenpflegeversicherung Versicherte wohnhaft im Ausland".</t>
  </si>
  <si>
    <t>Tabelle D.02</t>
  </si>
  <si>
    <t>Betriebsrechnung der  Zusatzversicherungen und der weiteren Versicherungsarten VAG 1997</t>
  </si>
  <si>
    <t>Tabelle D.03</t>
  </si>
  <si>
    <t>Betriebsrechnung der  Krankenpflegeversicherung "Liechtenstein" 1997</t>
  </si>
  <si>
    <t>Tabelle D.04</t>
  </si>
  <si>
    <t>Betriebsrechnung der  Krankenpflegeversicherung "Versicherte wohnhaft im Ausland" 1997</t>
  </si>
  <si>
    <t>Prämienverbilligung in der obligatorischen Krankenpflegeversicherung KVG</t>
  </si>
  <si>
    <t>Datenstand: Oktober  1998</t>
  </si>
  <si>
    <t>Tabelle E.01</t>
  </si>
  <si>
    <t>Mittlere</t>
  </si>
  <si>
    <t>Index der</t>
  </si>
  <si>
    <t xml:space="preserve">        KVG-Verteilmodell 1997</t>
  </si>
  <si>
    <t>Wohnbe-</t>
  </si>
  <si>
    <t>Finanz-</t>
  </si>
  <si>
    <t>index KV</t>
  </si>
  <si>
    <t>völkerung</t>
  </si>
  <si>
    <t>kraft</t>
  </si>
  <si>
    <t>1996/97</t>
  </si>
  <si>
    <t>Bundes-</t>
  </si>
  <si>
    <t xml:space="preserve">   Kantonsbeiträge</t>
  </si>
  <si>
    <t>beiträge</t>
  </si>
  <si>
    <t>Beiträge</t>
  </si>
  <si>
    <t>in % des</t>
  </si>
  <si>
    <t>beitrags</t>
  </si>
  <si>
    <t>vgl. Art. 66 Abs. 3 KVG: "Der Bundesrat setzt die Anteile der einzelnen Kantone am Bundesbeitrag nach deren Wohnbevöl-</t>
  </si>
  <si>
    <t>kerung und deren Finanzkraft fest. Er kann die durchschnittlichen Prämien der obligatorischen Krankenpflegeversicherung in</t>
  </si>
  <si>
    <t>den einzelnen Kantonen berücksichtigen".</t>
  </si>
  <si>
    <r>
      <t xml:space="preserve">KVG-Verteilmodell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>: Berechnungsbasis sowie Bundes- und Kantonsbeiträge 1997</t>
    </r>
  </si>
  <si>
    <t>Tabelle E.02</t>
  </si>
  <si>
    <t>Reduk-</t>
  </si>
  <si>
    <t xml:space="preserve">     Bundesbeiträge</t>
  </si>
  <si>
    <t xml:space="preserve">     Kantonsbeiträge</t>
  </si>
  <si>
    <t xml:space="preserve">     Total</t>
  </si>
  <si>
    <t>tions-</t>
  </si>
  <si>
    <t>faktor</t>
  </si>
  <si>
    <t>Kürzungs-</t>
  </si>
  <si>
    <t>Beitrag</t>
  </si>
  <si>
    <t>betrag</t>
  </si>
  <si>
    <t>nach Re-</t>
  </si>
  <si>
    <t xml:space="preserve">duktion </t>
  </si>
  <si>
    <t>vgl. Art. 66 Abs. 5 KVG: "Der Kanton darf den (...) von ihm zu übernehmenden Betrag um maximal 50 Prozent kürzen, wenn</t>
  </si>
  <si>
    <t>die Prämienverbilligung für Versicherte in bescheidenen wirtschaftlichen Verhältnissen trotzdem sichergestellt ist. Der Beitrag</t>
  </si>
  <si>
    <t>des Bundes an diesen Kanton wird im gleichen Verhältnis gekürzt".</t>
  </si>
  <si>
    <r>
      <t xml:space="preserve">Reduktionsfaktoren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>, Kürzungsbetrag und Beitrag nach Reduktion 1997</t>
    </r>
  </si>
  <si>
    <t>Tabelle E.03</t>
  </si>
  <si>
    <t>Beitrag nach Reduktion und ausgerichtete Leistungen 1997</t>
  </si>
  <si>
    <t>Netto-</t>
  </si>
  <si>
    <r>
      <t xml:space="preserve">Saldo </t>
    </r>
    <r>
      <rPr>
        <vertAlign val="superscript"/>
        <sz val="11"/>
        <rFont val="55 Helvetica Roman"/>
        <family val="0"/>
      </rPr>
      <t>1)</t>
    </r>
  </si>
  <si>
    <t>1997 aus-</t>
  </si>
  <si>
    <t>Kantonale</t>
  </si>
  <si>
    <t>leistungen</t>
  </si>
  <si>
    <t>nach KVG</t>
  </si>
  <si>
    <t>bezahlte</t>
  </si>
  <si>
    <t>duktion</t>
  </si>
  <si>
    <t>Art. 65 KVG</t>
  </si>
  <si>
    <t>für 1996</t>
  </si>
  <si>
    <t>ausserhalb</t>
  </si>
  <si>
    <t>für 1997</t>
  </si>
  <si>
    <t>und früher</t>
  </si>
  <si>
    <r>
      <t xml:space="preserve">des KVG </t>
    </r>
    <r>
      <rPr>
        <vertAlign val="superscript"/>
        <sz val="11"/>
        <rFont val="55 Helvetica Roman"/>
        <family val="0"/>
      </rPr>
      <t>2)</t>
    </r>
  </si>
  <si>
    <t>insgesamt</t>
  </si>
  <si>
    <r>
      <t xml:space="preserve">SH </t>
    </r>
    <r>
      <rPr>
        <vertAlign val="superscript"/>
        <sz val="11"/>
        <rFont val="55 Helvetica Roman"/>
        <family val="0"/>
      </rPr>
      <t>3)</t>
    </r>
  </si>
  <si>
    <r>
      <t xml:space="preserve">GE </t>
    </r>
    <r>
      <rPr>
        <vertAlign val="superscript"/>
        <sz val="11"/>
        <rFont val="55 Helvetica Roman"/>
        <family val="0"/>
      </rPr>
      <t>3)</t>
    </r>
  </si>
  <si>
    <t>Im Vergleich zum Beitrag nach Reduktion zuwenig (+) oder zuviel (-) aubezahlte Nettoleistungen KVG für 1997.</t>
  </si>
  <si>
    <t>Besondere kantonale Leistungen ohne Anspruch auf Bundesbeiträge.</t>
  </si>
  <si>
    <t>Werte provisorisch (Revisionsbericht bei Redaktionsschluss noch ausstehend).</t>
  </si>
  <si>
    <t>Tabelle E.04</t>
  </si>
  <si>
    <t>Anzahl BezügerInnen und BezügerInnenquoten nach Geschlecht 1997</t>
  </si>
  <si>
    <t xml:space="preserve">      BezügerInnen</t>
  </si>
  <si>
    <t>Männliche</t>
  </si>
  <si>
    <t>Weibliche</t>
  </si>
  <si>
    <t>Wert durch Kanton (noch) nicht ermittelbar.</t>
  </si>
  <si>
    <t>BezügerInnen in % der mittleren Wohnbevölkerung 1997; beide Quoten für männliche und weibliche Personen können in ein-</t>
  </si>
  <si>
    <t>zelnen Kantonen wegen der Nichtberücksichtigung von Personen unbekannten Geschlechts tiefer sein als die Totalquote.</t>
  </si>
  <si>
    <t>Summe der ermittelbaren BezügerInnen.</t>
  </si>
  <si>
    <t>Ohne EL-BezügerInnen.</t>
  </si>
  <si>
    <r>
      <t xml:space="preserve">      BezügerInnenquoten </t>
    </r>
    <r>
      <rPr>
        <vertAlign val="superscript"/>
        <sz val="11"/>
        <rFont val="55 Helvetica Roman"/>
        <family val="0"/>
      </rPr>
      <t>1)</t>
    </r>
    <r>
      <rPr>
        <sz val="11"/>
        <rFont val="55 Helvetica Roman"/>
        <family val="0"/>
      </rPr>
      <t xml:space="preserve"> in %</t>
    </r>
  </si>
  <si>
    <r>
      <t xml:space="preserve">SO </t>
    </r>
    <r>
      <rPr>
        <vertAlign val="superscript"/>
        <sz val="11"/>
        <rFont val="55 Helvetica Roman"/>
        <family val="0"/>
      </rPr>
      <t>3)</t>
    </r>
  </si>
  <si>
    <r>
      <t xml:space="preserve">Total </t>
    </r>
    <r>
      <rPr>
        <vertAlign val="superscript"/>
        <sz val="11"/>
        <rFont val="55 Helvetica Roman"/>
        <family val="0"/>
      </rPr>
      <t>2)</t>
    </r>
  </si>
  <si>
    <t xml:space="preserve"> </t>
  </si>
  <si>
    <t>Tabelle E.05</t>
  </si>
  <si>
    <t>Anzahl BezügerInnen nach Altersgruppen (0 - 35 Jahre) 1997</t>
  </si>
  <si>
    <t xml:space="preserve">        Altersgruppen</t>
  </si>
  <si>
    <t>0 - 5</t>
  </si>
  <si>
    <t>6 - 10</t>
  </si>
  <si>
    <t>16 - 20</t>
  </si>
  <si>
    <t>0 - 35</t>
  </si>
  <si>
    <t>Jahre</t>
  </si>
  <si>
    <r>
      <t xml:space="preserve">SO </t>
    </r>
    <r>
      <rPr>
        <vertAlign val="superscript"/>
        <sz val="11"/>
        <rFont val="55 Helvetica Roman"/>
        <family val="0"/>
      </rPr>
      <t>2)</t>
    </r>
  </si>
  <si>
    <t>Tabelle E.06</t>
  </si>
  <si>
    <t>Anzahl BezügerInnen nach Altersgruppen (36 - 70 Jahre) 1997</t>
  </si>
  <si>
    <t>36 - 70</t>
  </si>
  <si>
    <t>Tabelle E.07</t>
  </si>
  <si>
    <t>Anzahl BezügerInnen nach Altersgruppen (71 Jahre und älter oder Alter unbekannt) 1997</t>
  </si>
  <si>
    <t>91 -95</t>
  </si>
  <si>
    <t>96 Jahre</t>
  </si>
  <si>
    <t>Alter</t>
  </si>
  <si>
    <t>71 Jahre</t>
  </si>
  <si>
    <t>und</t>
  </si>
  <si>
    <t>unbe-</t>
  </si>
  <si>
    <t>und älter</t>
  </si>
  <si>
    <t>älter</t>
  </si>
  <si>
    <t>kannt</t>
  </si>
  <si>
    <t>oder</t>
  </si>
  <si>
    <t>Alter un-</t>
  </si>
  <si>
    <t>bekannt</t>
  </si>
  <si>
    <t>Tabelle E.08</t>
  </si>
  <si>
    <t>Anzahl subventionierte Haushalte nach Haushaltsgrösse 1997</t>
  </si>
  <si>
    <t xml:space="preserve">     Haushaltgrösse gemäss Anzahl Haushaltsmitglieder</t>
  </si>
  <si>
    <t>Haushalte</t>
  </si>
  <si>
    <t>1 Person</t>
  </si>
  <si>
    <t>2 Perso-</t>
  </si>
  <si>
    <t>3 Perso-</t>
  </si>
  <si>
    <t>4 Perso-</t>
  </si>
  <si>
    <t>5 Perso-</t>
  </si>
  <si>
    <t>6 Perso-</t>
  </si>
  <si>
    <t>Haushalts-</t>
  </si>
  <si>
    <t>nen</t>
  </si>
  <si>
    <t>nen und</t>
  </si>
  <si>
    <t>mehr</t>
  </si>
  <si>
    <t>Jahresbe-</t>
  </si>
  <si>
    <t>trag unbe-</t>
  </si>
  <si>
    <t>Summe der ermittelbaren Haushalte.</t>
  </si>
  <si>
    <t>Ohne EL- und Sozialhilfe-BezügerInnen.</t>
  </si>
  <si>
    <r>
      <t xml:space="preserve">grösse </t>
    </r>
    <r>
      <rPr>
        <i/>
        <sz val="11"/>
        <rFont val="55 Helvetica Roman"/>
        <family val="0"/>
      </rPr>
      <t>und</t>
    </r>
  </si>
  <si>
    <r>
      <t xml:space="preserve">ZG </t>
    </r>
    <r>
      <rPr>
        <vertAlign val="superscript"/>
        <sz val="11"/>
        <rFont val="55 Helvetica Roman"/>
        <family val="0"/>
      </rPr>
      <t>2)</t>
    </r>
  </si>
  <si>
    <r>
      <t xml:space="preserve">FR </t>
    </r>
    <r>
      <rPr>
        <vertAlign val="superscript"/>
        <sz val="11"/>
        <rFont val="55 Helvetica Roman"/>
        <family val="0"/>
      </rPr>
      <t>3)</t>
    </r>
  </si>
  <si>
    <r>
      <t xml:space="preserve">TG </t>
    </r>
    <r>
      <rPr>
        <vertAlign val="superscript"/>
        <sz val="11"/>
        <rFont val="55 Helvetica Roman"/>
        <family val="0"/>
      </rPr>
      <t>2)</t>
    </r>
  </si>
  <si>
    <r>
      <t xml:space="preserve">TI </t>
    </r>
    <r>
      <rPr>
        <vertAlign val="superscript"/>
        <sz val="11"/>
        <rFont val="55 Helvetica Roman"/>
        <family val="0"/>
      </rPr>
      <t>3)</t>
    </r>
  </si>
  <si>
    <t>Tabelle E.09</t>
  </si>
  <si>
    <t>Anzahl subventionierte Haushalte nach ausbezahltem Jahresbetrag 1997</t>
  </si>
  <si>
    <t xml:space="preserve">     Ausbezahlter Jahresbetrag</t>
  </si>
  <si>
    <t>1 - 600</t>
  </si>
  <si>
    <t>601 -</t>
  </si>
  <si>
    <t>1'201 -</t>
  </si>
  <si>
    <t>2'401 -</t>
  </si>
  <si>
    <t>3'601 -</t>
  </si>
  <si>
    <t>Fr.</t>
  </si>
  <si>
    <t>1'200 Fr.</t>
  </si>
  <si>
    <t>2'400 Fr.</t>
  </si>
  <si>
    <t>3'600 Fr.</t>
  </si>
  <si>
    <t>4'800 Fr.</t>
  </si>
  <si>
    <t>grösse un-</t>
  </si>
  <si>
    <r>
      <t xml:space="preserve">trag </t>
    </r>
    <r>
      <rPr>
        <i/>
        <sz val="11"/>
        <rFont val="55 Helvetica Roman"/>
        <family val="0"/>
      </rPr>
      <t>und</t>
    </r>
  </si>
  <si>
    <t>Tabelle E.10</t>
  </si>
  <si>
    <t>Kantonale Grenzbeträge für die Berechtigung: Massgebende Einkommen 1997</t>
  </si>
  <si>
    <t xml:space="preserve">        Hauhaltsvorstand alleinstehend/alleiner-</t>
  </si>
  <si>
    <t xml:space="preserve">        Hauhaltsvorstand verheiratet</t>
  </si>
  <si>
    <t xml:space="preserve">        ziehend</t>
  </si>
  <si>
    <t>Keine</t>
  </si>
  <si>
    <t>1 Kind</t>
  </si>
  <si>
    <t>2 Kinder</t>
  </si>
  <si>
    <t>3 Kinder</t>
  </si>
  <si>
    <t>Kinder</t>
  </si>
  <si>
    <t>Wert nicht ermittelt oder nicht relevant.</t>
  </si>
  <si>
    <t>Entspricht einem kantonal definierten Einkommensaggregat (meist "steuerbares Einkommen", aber auch "Reineinkommen",</t>
  </si>
  <si>
    <t>"Effektives Einkommen", etc.) zuzüglich einem bestimmten Anteil an einem kantonal definierten Vermögensaggregat (meist</t>
  </si>
  <si>
    <t>"steuerbares Vermögen", aber auch "Reinvermögen", "Nettovermögen", etc.).</t>
  </si>
  <si>
    <r>
      <t xml:space="preserve">        Obergrenze des Massgebenden Einkommens </t>
    </r>
    <r>
      <rPr>
        <vertAlign val="superscript"/>
        <sz val="11"/>
        <rFont val="55 Helvetica Roman"/>
        <family val="0"/>
      </rPr>
      <t>1)</t>
    </r>
    <r>
      <rPr>
        <sz val="11"/>
        <rFont val="55 Helvetica Roman"/>
        <family val="0"/>
      </rPr>
      <t xml:space="preserve"> in Fr.</t>
    </r>
  </si>
  <si>
    <t>Prämien in der obligatorischen Krankenpflegeversicherung KVG</t>
  </si>
  <si>
    <t>Datenstand: September 1998</t>
  </si>
  <si>
    <t>Tabelle F.01</t>
  </si>
  <si>
    <t>in Region 1 (teuerste) 1996 - 1999</t>
  </si>
  <si>
    <t>1998/1999</t>
  </si>
  <si>
    <t>1996 - 1999</t>
  </si>
  <si>
    <t>Region 1</t>
  </si>
  <si>
    <t>Verän-</t>
  </si>
  <si>
    <t>Jahresdurch-</t>
  </si>
  <si>
    <t>(teuerste)</t>
  </si>
  <si>
    <t>derung</t>
  </si>
  <si>
    <t>schnittliche</t>
  </si>
  <si>
    <t>Verände-</t>
  </si>
  <si>
    <t>rung in %</t>
  </si>
  <si>
    <t>Monatliche Durchschnittsprämie in Fr.; berücksichtigt sind dabei die 28 mitgliederstärksten Versicherer der Schweiz.</t>
  </si>
  <si>
    <r>
      <t xml:space="preserve">Kantonale Durchschnittsprämien (mit Unfall)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Erwachsene: Entwicklung der Prämien</t>
    </r>
  </si>
  <si>
    <t>Datenstand: März 1996</t>
  </si>
  <si>
    <t>Tabelle F.02</t>
  </si>
  <si>
    <t>Region 2</t>
  </si>
  <si>
    <t>Region 3</t>
  </si>
  <si>
    <t>(mittlere)</t>
  </si>
  <si>
    <t>(günstigste)</t>
  </si>
  <si>
    <t>Durch-</t>
  </si>
  <si>
    <t>Minimal-</t>
  </si>
  <si>
    <t>Maximal-</t>
  </si>
  <si>
    <t>Median-</t>
  </si>
  <si>
    <t>schnitts-</t>
  </si>
  <si>
    <t>prämie</t>
  </si>
  <si>
    <t>Monatliche Prämie in Fr.; bei der Berechnung der Durchschnittsprämie sind nur die 28 mitgliederstärksten Versicherer der</t>
  </si>
  <si>
    <t>Schweiz berücksichtigt.</t>
  </si>
  <si>
    <t>50% der Versicherten des Kantons (resp. der gesamten Schweiz in der letzten Zeile) haben eine tiefere und 50% der Ver-</t>
  </si>
  <si>
    <t>sicherten haben eine höhere Prämie als die Medianprämie.</t>
  </si>
  <si>
    <t>Differenz zwischen der höchsten und der niedrigsten Prämie im Kanton (resp. der gesamten Schweiz in der letzten Zeile).</t>
  </si>
  <si>
    <r>
      <t xml:space="preserve">Kantonale Prämien (mit Unfall)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1996</t>
    </r>
  </si>
  <si>
    <r>
      <t xml:space="preserve">prämie </t>
    </r>
    <r>
      <rPr>
        <vertAlign val="superscript"/>
        <sz val="11"/>
        <rFont val="55 Helvetica Roman"/>
        <family val="0"/>
      </rPr>
      <t>2)</t>
    </r>
  </si>
  <si>
    <r>
      <t xml:space="preserve">spanne </t>
    </r>
    <r>
      <rPr>
        <vertAlign val="superscript"/>
        <sz val="11"/>
        <rFont val="55 Helvetica Roman"/>
        <family val="0"/>
      </rPr>
      <t>3)</t>
    </r>
  </si>
  <si>
    <t>Datenstand: September 1996</t>
  </si>
  <si>
    <t>Tabelle F.03</t>
  </si>
  <si>
    <r>
      <t xml:space="preserve">Kantonale Prämien (mit Unfall)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1997</t>
    </r>
  </si>
  <si>
    <t>Datenstand: September 1997</t>
  </si>
  <si>
    <t>Tabelle F.04</t>
  </si>
  <si>
    <r>
      <t xml:space="preserve">Kantonale Prämien (mit Unfall)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1998</t>
    </r>
  </si>
  <si>
    <t>Tabelle F.05</t>
  </si>
  <si>
    <t>Bei der Bestimmung der maximalen Prämie wurden nur jene Versicherer berücksichtigt, welche 1997 im jeweiligen Kanton</t>
  </si>
  <si>
    <t>zumindest eine Person versichert gehabt hatten.</t>
  </si>
  <si>
    <t>Für die Berechnung der Prämienspanne für das Jahr 1999 konnten erstmals alle im Kanton anbietenden Versicherer mit</t>
  </si>
  <si>
    <t>Versicherten im Jahr 1997 einbezogen werden; dies hatte für einzelne Kantone - im Vergleich zu den Vorjahren - eine</t>
  </si>
  <si>
    <t>künstliche Vergrösserung der Prämienspanne zur Folge.</t>
  </si>
  <si>
    <r>
      <t xml:space="preserve">Kantonale Prämien (mit Unfall)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1999</t>
    </r>
  </si>
  <si>
    <r>
      <t xml:space="preserve">prämie </t>
    </r>
    <r>
      <rPr>
        <vertAlign val="superscript"/>
        <sz val="11"/>
        <rFont val="55 Helvetica Roman"/>
        <family val="0"/>
      </rPr>
      <t>3)</t>
    </r>
  </si>
  <si>
    <r>
      <t xml:space="preserve">spanne </t>
    </r>
    <r>
      <rPr>
        <vertAlign val="superscript"/>
        <sz val="11"/>
        <rFont val="55 Helvetica Roman"/>
        <family val="0"/>
      </rPr>
      <t>4)</t>
    </r>
  </si>
  <si>
    <t>Risikoausgleich in der obligatorischen Krankenpflegeversicherung KVG</t>
  </si>
  <si>
    <t>Datenstand: Juli 1998</t>
  </si>
  <si>
    <t>Tabelle G.01-A</t>
  </si>
  <si>
    <t xml:space="preserve">Anzahl Versicherer, Bruttoumverteilung und Nettoumverteilung des Risikoausgleichs 1993 - 1997 </t>
  </si>
  <si>
    <t>Aus-</t>
  </si>
  <si>
    <t xml:space="preserve">      Anzahl Krankenversicherer</t>
  </si>
  <si>
    <t xml:space="preserve">   Nettoumverteilung zwi-</t>
  </si>
  <si>
    <t>gleichs-</t>
  </si>
  <si>
    <t>nach Ge-</t>
  </si>
  <si>
    <t>nach</t>
  </si>
  <si>
    <t>in Mio. Fr.</t>
  </si>
  <si>
    <t>empfän-</t>
  </si>
  <si>
    <t>1993 - 1995: Risikoausgleich in der Krankenpflegegrundversicherung gemäss KUVG.</t>
  </si>
  <si>
    <t>Vom Bund anerkannte Versicherungsträger</t>
  </si>
  <si>
    <t>Bundesamt für Sozialversicherung</t>
  </si>
  <si>
    <t>Sektion Statistik</t>
  </si>
  <si>
    <t>Teil  Tabellen (Excel)</t>
  </si>
  <si>
    <t xml:space="preserve">Tabellen </t>
  </si>
  <si>
    <t>Teil A</t>
  </si>
  <si>
    <t>A01-A13</t>
  </si>
  <si>
    <t>Teil B</t>
  </si>
  <si>
    <t>B01-B18</t>
  </si>
  <si>
    <t>Teil C</t>
  </si>
  <si>
    <t>C01-C05</t>
  </si>
  <si>
    <t>Teil D</t>
  </si>
  <si>
    <t>D01-D04</t>
  </si>
  <si>
    <t>Teil E</t>
  </si>
  <si>
    <t>Teil F</t>
  </si>
  <si>
    <t>Teil G</t>
  </si>
  <si>
    <t>Teil H</t>
  </si>
  <si>
    <t>H01-H09</t>
  </si>
  <si>
    <t>Letzter vollständiger Bericht auf deutsch im PDF-Format auf der Internet-Adresse</t>
  </si>
  <si>
    <t>www.bsv.admin.ch/kv/statistik/d/index.htm</t>
  </si>
  <si>
    <t>Statistik der Krankenversicherung 1997</t>
  </si>
  <si>
    <t>Datenstand: 1 / 1999</t>
  </si>
  <si>
    <r>
      <t xml:space="preserve">in Fr. </t>
    </r>
    <r>
      <rPr>
        <vertAlign val="superscript"/>
        <sz val="10"/>
        <rFont val="55 Helvetica Roman"/>
        <family val="0"/>
      </rPr>
      <t>1)</t>
    </r>
  </si>
  <si>
    <r>
      <t xml:space="preserve">Indikatoren der Gesamtbetriebsrechnung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1997</t>
    </r>
  </si>
  <si>
    <r>
      <t xml:space="preserve">Verwaltungskosten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1994 - 1997</t>
    </r>
  </si>
  <si>
    <r>
      <t xml:space="preserve">ten </t>
    </r>
    <r>
      <rPr>
        <vertAlign val="superscript"/>
        <sz val="10"/>
        <rFont val="55 Helvetica Roman"/>
        <family val="0"/>
      </rPr>
      <t>2)</t>
    </r>
    <r>
      <rPr>
        <sz val="10"/>
        <rFont val="55 Helvetica Roman"/>
        <family val="0"/>
      </rPr>
      <t xml:space="preserve"> in Fr.</t>
    </r>
  </si>
  <si>
    <r>
      <t xml:space="preserve">ausgaben </t>
    </r>
    <r>
      <rPr>
        <vertAlign val="superscript"/>
        <sz val="10"/>
        <rFont val="55 Helvetica Roman"/>
        <family val="0"/>
      </rPr>
      <t>3)</t>
    </r>
  </si>
  <si>
    <r>
      <t xml:space="preserve">Verwaltungskosten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1997</t>
    </r>
  </si>
  <si>
    <r>
      <t xml:space="preserve">Versicherten </t>
    </r>
    <r>
      <rPr>
        <vertAlign val="superscript"/>
        <sz val="10"/>
        <rFont val="55 Helvetica Roman"/>
        <family val="0"/>
      </rPr>
      <t>2)</t>
    </r>
    <r>
      <rPr>
        <sz val="10"/>
        <rFont val="55 Helvetica Roman"/>
        <family val="0"/>
      </rPr>
      <t xml:space="preserve"> in Fr.</t>
    </r>
  </si>
  <si>
    <r>
      <t xml:space="preserve">der Gesamtausgaben </t>
    </r>
    <r>
      <rPr>
        <vertAlign val="superscript"/>
        <sz val="10"/>
        <rFont val="55 Helvetica Roman"/>
        <family val="0"/>
      </rPr>
      <t>3)</t>
    </r>
  </si>
  <si>
    <r>
      <t xml:space="preserve">Bilanz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1994 - 1997</t>
    </r>
  </si>
  <si>
    <r>
      <t xml:space="preserve">Bilanz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per 31.12.1997</t>
    </r>
  </si>
  <si>
    <r>
      <t xml:space="preserve">quote </t>
    </r>
    <r>
      <rPr>
        <vertAlign val="superscript"/>
        <sz val="10"/>
        <rFont val="55 Helvetica Roman"/>
        <family val="0"/>
      </rPr>
      <t>2)</t>
    </r>
  </si>
  <si>
    <r>
      <t xml:space="preserve">Reserven und Vermögensquote der Versicherer nach Grösse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1997</t>
    </r>
  </si>
  <si>
    <r>
      <t xml:space="preserve">ten </t>
    </r>
    <r>
      <rPr>
        <vertAlign val="superscript"/>
        <sz val="10"/>
        <rFont val="55 Helvetica Roman"/>
        <family val="0"/>
      </rPr>
      <t>1)</t>
    </r>
    <r>
      <rPr>
        <sz val="10"/>
        <rFont val="55 Helvetica Roman"/>
        <family val="0"/>
      </rPr>
      <t xml:space="preserve"> in Fr.</t>
    </r>
  </si>
  <si>
    <r>
      <t xml:space="preserve">Vermögensquote </t>
    </r>
    <r>
      <rPr>
        <vertAlign val="superscript"/>
        <sz val="10"/>
        <rFont val="55 Helvetica Roman"/>
        <family val="0"/>
      </rPr>
      <t>2)</t>
    </r>
  </si>
  <si>
    <r>
      <t xml:space="preserve">Prämiensoll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in Fr. nach Versicherungsform 1994 - 1997</t>
    </r>
  </si>
  <si>
    <r>
      <t xml:space="preserve">Kinder </t>
    </r>
    <r>
      <rPr>
        <vertAlign val="superscript"/>
        <sz val="10"/>
        <rFont val="55 Helvetica Roman"/>
        <family val="0"/>
      </rPr>
      <t>2)</t>
    </r>
  </si>
  <si>
    <t>Kinder 1)</t>
  </si>
  <si>
    <r>
      <t xml:space="preserve">Leistungen in Fr. nach Kostengruppen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1994 - 1997</t>
    </r>
  </si>
  <si>
    <r>
      <t xml:space="preserve">Uebrige Leistungen </t>
    </r>
    <r>
      <rPr>
        <vertAlign val="superscript"/>
        <sz val="10"/>
        <rFont val="55 Helvetica Roman"/>
        <family val="0"/>
      </rPr>
      <t>3)</t>
    </r>
  </si>
  <si>
    <t>Reserven 2)</t>
  </si>
  <si>
    <t>ertrags 1)</t>
  </si>
  <si>
    <t>ergebnis 1)</t>
  </si>
  <si>
    <t>Rückstellungen 2)</t>
  </si>
  <si>
    <t>Vermögensquote 3)</t>
  </si>
  <si>
    <r>
      <t xml:space="preserve">Prämien, Leistungen und Versichertenbestand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1994 - 1997</t>
    </r>
  </si>
  <si>
    <r>
      <t xml:space="preserve">Versicherer, Versicherte, Prämien und Leistungen nach Einzel- und Kollektivverträgen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1997</t>
    </r>
  </si>
  <si>
    <r>
      <t xml:space="preserve">Ertrag, Aufwand und Ergebnis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1994 - 1997</t>
    </r>
  </si>
  <si>
    <r>
      <t xml:space="preserve">ertrags </t>
    </r>
    <r>
      <rPr>
        <vertAlign val="superscript"/>
        <sz val="10"/>
        <rFont val="55 Helvetica Roman"/>
        <family val="0"/>
      </rPr>
      <t>2)</t>
    </r>
  </si>
  <si>
    <r>
      <t xml:space="preserve">ergebnis </t>
    </r>
    <r>
      <rPr>
        <vertAlign val="superscript"/>
        <sz val="10"/>
        <rFont val="55 Helvetica Roman"/>
        <family val="0"/>
      </rPr>
      <t>2)</t>
    </r>
  </si>
  <si>
    <r>
      <t xml:space="preserve">     Einzelversicherung </t>
    </r>
    <r>
      <rPr>
        <vertAlign val="superscript"/>
        <sz val="10"/>
        <rFont val="55 Helvetica Roman"/>
        <family val="0"/>
      </rPr>
      <t>3)</t>
    </r>
  </si>
  <si>
    <r>
      <t xml:space="preserve">     Kollektivversicherung </t>
    </r>
    <r>
      <rPr>
        <vertAlign val="superscript"/>
        <sz val="10"/>
        <rFont val="55 Helvetica Roman"/>
        <family val="0"/>
      </rPr>
      <t>3)</t>
    </r>
  </si>
  <si>
    <r>
      <t xml:space="preserve">Ertrag, Aufwand und Ergebnis der Zusatzversicherungen insgesamt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1994 - 1997</t>
    </r>
  </si>
  <si>
    <t>E01-E10</t>
  </si>
  <si>
    <t>F01-F05</t>
  </si>
  <si>
    <t>G01-G06</t>
  </si>
  <si>
    <t>Anzahl Versicherer, die für das Ausgleichsjahr eine Abgabe an den Risikoausgleich leisten mussten (Nettozahler), resp. einen</t>
  </si>
  <si>
    <t>Beitrag aus dem Risikoausgleich erhielten (Nettoempfänger).</t>
  </si>
  <si>
    <t>Berechnungen gemäss Teilerhebung Kostenstatistik; dadurch waren 99.81% (1994), 99.67% (1995),  99.90% (1996) und</t>
  </si>
  <si>
    <t>99.95% (1997) aller versicherten Personen erfasst.</t>
  </si>
  <si>
    <t>Theoretisch-statistische Grösse: Gesamtschweizerische Umverteilung von Männern zu Frauen.</t>
  </si>
  <si>
    <t>5)</t>
  </si>
  <si>
    <t>Theoretisch-statistische Grösse (ab 1996 berechnet): Gesamtschweizerische Umverteilung von jüngeren Versicherten (18 -</t>
  </si>
  <si>
    <t>55-jährige Personen) zu älteren Versicherten (56-jährige und ältere Personen).</t>
  </si>
  <si>
    <t>6)</t>
  </si>
  <si>
    <t>Effektiv erfolgte Umverteilung zwischen den Versicherern (von Nettozahlern zu Nettoempfängern).</t>
  </si>
  <si>
    <r>
      <t xml:space="preserve">      Bruttoumverteilung </t>
    </r>
    <r>
      <rPr>
        <vertAlign val="superscript"/>
        <sz val="11"/>
        <rFont val="55 Helvetica Roman"/>
        <family val="0"/>
      </rPr>
      <t>3)</t>
    </r>
  </si>
  <si>
    <r>
      <t xml:space="preserve">   schen den Versicherern </t>
    </r>
    <r>
      <rPr>
        <vertAlign val="superscript"/>
        <sz val="11"/>
        <rFont val="55 Helvetica Roman"/>
        <family val="0"/>
      </rPr>
      <t>6)</t>
    </r>
  </si>
  <si>
    <r>
      <t xml:space="preserve">jahr </t>
    </r>
    <r>
      <rPr>
        <vertAlign val="superscript"/>
        <sz val="11"/>
        <rFont val="55 Helvetica Roman"/>
        <family val="0"/>
      </rPr>
      <t>1)</t>
    </r>
  </si>
  <si>
    <r>
      <t xml:space="preserve">zahler </t>
    </r>
    <r>
      <rPr>
        <vertAlign val="superscript"/>
        <sz val="11"/>
        <rFont val="55 Helvetica Roman"/>
        <family val="0"/>
      </rPr>
      <t>2)</t>
    </r>
  </si>
  <si>
    <r>
      <t xml:space="preserve">schlecht </t>
    </r>
    <r>
      <rPr>
        <vertAlign val="superscript"/>
        <sz val="11"/>
        <rFont val="55 Helvetica Roman"/>
        <family val="0"/>
      </rPr>
      <t>4)</t>
    </r>
  </si>
  <si>
    <r>
      <t xml:space="preserve">Alter </t>
    </r>
    <r>
      <rPr>
        <vertAlign val="superscript"/>
        <sz val="11"/>
        <rFont val="55 Helvetica Roman"/>
        <family val="0"/>
      </rPr>
      <t>5)</t>
    </r>
  </si>
  <si>
    <r>
      <t xml:space="preserve">ger </t>
    </r>
    <r>
      <rPr>
        <vertAlign val="superscript"/>
        <sz val="11"/>
        <rFont val="55 Helvetica Roman"/>
        <family val="0"/>
      </rPr>
      <t>2)</t>
    </r>
  </si>
  <si>
    <t>Tabelle G.02-A</t>
  </si>
  <si>
    <t>Anzahl Versichertenmonate und durchschnittlicher Versichertenbestand 1993 - 1997</t>
  </si>
  <si>
    <t>Erwach-</t>
  </si>
  <si>
    <t>Tabelle G.02-B</t>
  </si>
  <si>
    <t>Kosten der Versicherten vor und nach Kostenbeteiligung in Mio. Fr. 1993 - 1997</t>
  </si>
  <si>
    <t>Zahlen gemäss Teilerhebung Kostenstatistik (vgl. Fussnote 3) von Tabelle G.01).</t>
  </si>
  <si>
    <t>Anzahl Versichertenmonate dividiert durch 12.</t>
  </si>
  <si>
    <t>1993 - 1995 galt als Altersgrenze für Kinder das vollendete 15. Altersjahr, ab 1996 das vollendete 18. Altersjahr.</t>
  </si>
  <si>
    <t>Kosten = Leistungen der Versicherer in der obligatorischen Krankenpflegeversicherung (inkl. der besonderen Versicherungs-</t>
  </si>
  <si>
    <t>formen), vor der Kostenbeteiligung durch die Versicherten.</t>
  </si>
  <si>
    <t>Effektive Kosten = Leistungen der Versicherer minus Kostenbeteiligungen der Versicherten (minus der Bundessubventionen</t>
  </si>
  <si>
    <t>an die Versicherer in den Jahren 1993 - 1995).</t>
  </si>
  <si>
    <r>
      <t xml:space="preserve">      Anzahl Versichertenmonate </t>
    </r>
    <r>
      <rPr>
        <vertAlign val="superscript"/>
        <sz val="11"/>
        <rFont val="55 Helvetica Roman"/>
        <family val="0"/>
      </rPr>
      <t>2)</t>
    </r>
  </si>
  <si>
    <r>
      <t xml:space="preserve">      Durchschnittlicher Versichertenbestand </t>
    </r>
    <r>
      <rPr>
        <vertAlign val="superscript"/>
        <sz val="11"/>
        <rFont val="55 Helvetica Roman"/>
        <family val="0"/>
      </rPr>
      <t>3)</t>
    </r>
  </si>
  <si>
    <r>
      <t xml:space="preserve">Kinder </t>
    </r>
    <r>
      <rPr>
        <vertAlign val="superscript"/>
        <sz val="11"/>
        <rFont val="55 Helvetica Roman"/>
        <family val="0"/>
      </rPr>
      <t>4)</t>
    </r>
  </si>
  <si>
    <r>
      <t xml:space="preserve">sene </t>
    </r>
    <r>
      <rPr>
        <vertAlign val="superscript"/>
        <sz val="11"/>
        <rFont val="55 Helvetica Roman"/>
        <family val="0"/>
      </rPr>
      <t>4)</t>
    </r>
  </si>
  <si>
    <r>
      <t xml:space="preserve">      Kosten </t>
    </r>
    <r>
      <rPr>
        <vertAlign val="superscript"/>
        <sz val="11"/>
        <rFont val="55 Helvetica Roman"/>
        <family val="0"/>
      </rPr>
      <t>5)</t>
    </r>
    <r>
      <rPr>
        <sz val="11"/>
        <rFont val="55 Helvetica Roman"/>
        <family val="0"/>
      </rPr>
      <t xml:space="preserve"> in Mio. Fr.</t>
    </r>
  </si>
  <si>
    <r>
      <t xml:space="preserve">      Effektive Kosten </t>
    </r>
    <r>
      <rPr>
        <vertAlign val="superscript"/>
        <sz val="11"/>
        <rFont val="55 Helvetica Roman"/>
        <family val="0"/>
      </rPr>
      <t>6)</t>
    </r>
    <r>
      <rPr>
        <sz val="11"/>
        <rFont val="55 Helvetica Roman"/>
        <family val="0"/>
      </rPr>
      <t xml:space="preserve"> in Mio. Fr.</t>
    </r>
  </si>
  <si>
    <t>Tabelle G.03-A</t>
  </si>
  <si>
    <t>Kosten pro Versicherungsmonat vor und nach Kostenbeteiligung in Fr. 1993 - 1997</t>
  </si>
  <si>
    <t>Tabelle G.03-B</t>
  </si>
  <si>
    <t>Kosten pro Versicherungsjahr vor und nach Kostenbeteiligung in Fr. 1993 - 1997</t>
  </si>
  <si>
    <r>
      <t xml:space="preserve">      Kosten </t>
    </r>
    <r>
      <rPr>
        <vertAlign val="superscript"/>
        <sz val="11"/>
        <rFont val="55 Helvetica Roman"/>
        <family val="0"/>
      </rPr>
      <t>2)</t>
    </r>
    <r>
      <rPr>
        <sz val="11"/>
        <rFont val="55 Helvetica Roman"/>
        <family val="0"/>
      </rPr>
      <t xml:space="preserve"> pro Monat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</si>
  <si>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r>
      <t xml:space="preserve">      Effektive Kosten </t>
    </r>
    <r>
      <rPr>
        <vertAlign val="superscript"/>
        <sz val="11"/>
        <rFont val="55 Helvetica Roman"/>
        <family val="0"/>
      </rPr>
      <t>4)</t>
    </r>
    <r>
      <rPr>
        <sz val="11"/>
        <rFont val="55 Helvetica Roman"/>
        <family val="0"/>
      </rPr>
      <t xml:space="preserve"> pro Monat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</si>
  <si>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r>
      <t xml:space="preserve">Kinder </t>
    </r>
    <r>
      <rPr>
        <vertAlign val="superscript"/>
        <sz val="11"/>
        <rFont val="55 Helvetica Roman"/>
        <family val="0"/>
      </rPr>
      <t>5)</t>
    </r>
  </si>
  <si>
    <r>
      <t xml:space="preserve">sene </t>
    </r>
    <r>
      <rPr>
        <vertAlign val="superscript"/>
        <sz val="11"/>
        <rFont val="55 Helvetica Roman"/>
        <family val="0"/>
      </rPr>
      <t>5)</t>
    </r>
  </si>
  <si>
    <t>Tabelle G.04</t>
  </si>
  <si>
    <t xml:space="preserve">     Erwachsene (19-jährig und älter)</t>
  </si>
  <si>
    <t>(0 bis 18-</t>
  </si>
  <si>
    <t>jährig)</t>
  </si>
  <si>
    <t>sene</t>
  </si>
  <si>
    <t>CH</t>
  </si>
  <si>
    <t>Zahlen gemäss Teilerhebung Kostenstatistik (vgl. Fussnote 3) von Tabelle G.01); der durchschnittliche Versichertenbestand</t>
  </si>
  <si>
    <t>entspricht der Anzahl Versichertenmonate dividiert durch 12.</t>
  </si>
  <si>
    <r>
      <t xml:space="preserve">Durchschnittliche Versichertenbestände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nach Kantonen 1997 </t>
    </r>
  </si>
  <si>
    <t>Tabelle G.05</t>
  </si>
  <si>
    <t>Effektive Kosten = Leistungen der Versicherer in der obligatorischen Krankenpflegeversicherung (inkl. der besonderen Versi-</t>
  </si>
  <si>
    <t>cherungsformen) abzüglich der Kostenbeteiligung durch die Versicherten.</t>
  </si>
  <si>
    <r>
      <t xml:space="preserve">Effektive Kosten der Versicherten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1997 </t>
    </r>
  </si>
  <si>
    <t>Tabelle G.06</t>
  </si>
  <si>
    <t>Vgl. Fussnote 3) von Tabelle G.01 sowie Fussnote 1) von Tabelle G.05.</t>
  </si>
  <si>
    <r>
      <t xml:space="preserve">Effektive Kosten pro Versicherungsmonat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1997 </t>
    </r>
  </si>
  <si>
    <t>Anhang: Zusatzinformationen</t>
  </si>
  <si>
    <t>Tabelle H.01</t>
  </si>
  <si>
    <t>Entwicklung der Krankenpflegekosten, der Löhne sowie der Preise 1985 - 1997 (Indizes 1985 = 100)</t>
  </si>
  <si>
    <t xml:space="preserve">     Entwicklung der Kranken-</t>
  </si>
  <si>
    <t>Pflege-</t>
  </si>
  <si>
    <t>BFS-Lohn-</t>
  </si>
  <si>
    <t>Konsumen-</t>
  </si>
  <si>
    <t>kosten-</t>
  </si>
  <si>
    <t>index</t>
  </si>
  <si>
    <t>tenpreis-</t>
  </si>
  <si>
    <t>(nominal)</t>
  </si>
  <si>
    <t>Pflegekosten</t>
  </si>
  <si>
    <t>Löhne</t>
  </si>
  <si>
    <t>Preise</t>
  </si>
  <si>
    <t>Der Krankenpflegekostenindex gibt die Entwicklung der Leistungen pro Versicherte(n) in der Krankenpflege-Grundversicherung</t>
  </si>
  <si>
    <t>gemäss KUVG (bis 1995) resp. in der obligatorischen Krankenpflegeversicherung KVG (ab 1996) wieder. Vor 1994 wurden dabei</t>
  </si>
  <si>
    <t xml:space="preserve">der durchschnittliche Versichertenbestand, ab 1994 der Jahresendbestand der Krankenpflegeversicherten verwendet. Bei den </t>
  </si>
  <si>
    <t>Leistungen - erfasst vor der Kostenbeteiligung der Versicherten - gilt es den Wechsel auf einen neuen Kontenplan ab 1994 zu</t>
  </si>
  <si>
    <t>berücksichtigen; so wurden vor 1994 die Leistungen berechnet als Gesamtkosten der ambulanten Krankenpflege plus die Heil-</t>
  </si>
  <si>
    <t>anstaltskosten der Grundversicherung plus die Kosten der obligatorischen Spitaltaggeldversicherung; dabei nicht erfasst waren</t>
  </si>
  <si>
    <t>jedoch die speziellen Leistungen für Mutterschaft, Invalidität und Tbc; letzteres hat zur Folge, dass die Kosten pro Versicherte(n)</t>
  </si>
  <si>
    <t>für die Periode 1985 - 1993 - im Vergleich zu den Jahren ab 1994 - leicht unterschätzt werden (Quelle: vgl. Tabelle B.08).</t>
  </si>
  <si>
    <t>Quellen: BFS, Sektionen Löhne und Arbeitsbedingungen sowie Preise und Verbrauch.</t>
  </si>
  <si>
    <r>
      <t xml:space="preserve">     Lohnentwicklung </t>
    </r>
    <r>
      <rPr>
        <vertAlign val="superscript"/>
        <sz val="11"/>
        <rFont val="55 Helvetica Roman"/>
        <family val="0"/>
      </rPr>
      <t>2)</t>
    </r>
  </si>
  <si>
    <r>
      <t xml:space="preserve">     Preisentwicklung </t>
    </r>
    <r>
      <rPr>
        <vertAlign val="superscript"/>
        <sz val="11"/>
        <rFont val="55 Helvetica Roman"/>
        <family val="0"/>
      </rPr>
      <t>2)</t>
    </r>
  </si>
  <si>
    <r>
      <t xml:space="preserve">     pflegekosten </t>
    </r>
    <r>
      <rPr>
        <vertAlign val="superscript"/>
        <sz val="11"/>
        <rFont val="55 Helvetica Roman"/>
        <family val="0"/>
      </rPr>
      <t>1)</t>
    </r>
  </si>
  <si>
    <t>Tabelle H.02-A</t>
  </si>
  <si>
    <t>Gesund-</t>
  </si>
  <si>
    <t>Zahnärzt-</t>
  </si>
  <si>
    <t>Aerztli-</t>
  </si>
  <si>
    <t>Spital-</t>
  </si>
  <si>
    <t>Heil-</t>
  </si>
  <si>
    <t>Sanitäts-</t>
  </si>
  <si>
    <t>Total-</t>
  </si>
  <si>
    <t>heits-</t>
  </si>
  <si>
    <t>liche Lei-</t>
  </si>
  <si>
    <t>che Lei-</t>
  </si>
  <si>
    <t>taxen</t>
  </si>
  <si>
    <t>mittel</t>
  </si>
  <si>
    <t>material</t>
  </si>
  <si>
    <t>pflege</t>
  </si>
  <si>
    <t>stungen</t>
  </si>
  <si>
    <t xml:space="preserve">stungen </t>
  </si>
  <si>
    <t>Tabelle H.02-B</t>
  </si>
  <si>
    <t>Vorjahresveränderung in % der Preisindizes für Gesundheitspflege 1986 - 1997</t>
  </si>
  <si>
    <t>Indizes auf der Basis Jahresdurchschnitt 1985=100; Quelle: BFS, Sektion Preise und Verbrauch.</t>
  </si>
  <si>
    <r>
      <t xml:space="preserve">Entwicklung der Preisindizes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Gesundheitspflege 1985 - 1997</t>
    </r>
  </si>
  <si>
    <t>Tabelle H.03</t>
  </si>
  <si>
    <t>Nettobelastung in Mio. Fr. von Bund, Kantonen und Gemeinden für die Soziale Wohlfahrt 1990 - 1995</t>
  </si>
  <si>
    <t>Nettobelastung</t>
  </si>
  <si>
    <t>(Ausgaben - Einnahmen)</t>
  </si>
  <si>
    <t>1994/95</t>
  </si>
  <si>
    <t>Soziale Wohlfahrt</t>
  </si>
  <si>
    <t>Bund</t>
  </si>
  <si>
    <t>Kantone</t>
  </si>
  <si>
    <t>Gemeinden</t>
  </si>
  <si>
    <t>Total: Nettobelastung öffentl. Hand</t>
  </si>
  <si>
    <t>Jugendschutz</t>
  </si>
  <si>
    <t>Invalidität</t>
  </si>
  <si>
    <t>Altersheime</t>
  </si>
  <si>
    <t>Hilfsaktionen</t>
  </si>
  <si>
    <t>Total Nettobelastung</t>
  </si>
  <si>
    <t>AHV, Ausgleichkassen, Beiträge der öffentlichen Hand (ohne Arbeitgeberbeiträge), Kommunale Zweigstellen.</t>
  </si>
  <si>
    <t>IV, Beiträge der öffentlichen Hand (ohne Arbeitgeberbeiträge).</t>
  </si>
  <si>
    <t>Krankenkassenbeiträge ohne Arbeitgeberbeiträge, Krankenkassenprämienverbilligung, Krankenkassenbeiträge für Bedürftige.</t>
  </si>
  <si>
    <t>Ergänzungsleistungen AHV, Ergänzungsleistungen IV, Arbeitslosenversicherung: Beiträge der öffentlichen Hand an die Arbeitslosen-</t>
  </si>
  <si>
    <t>kasse (ohne Arbeitgeberbeiträge), Familienausgleichskassen, Unfallversicherung: Unfallversicherungsbeiträge ohne Arbeitgeberbei-</t>
  </si>
  <si>
    <t>träge Unfallversicherungsprämienverbilligung.</t>
  </si>
  <si>
    <t>Mietzinszuschuss, Sanierung der Wohnverhältnisse in Berggebieten, Wohnungsamt, Wohnungsfürsorge, Wohnkolonie.</t>
  </si>
  <si>
    <t>Altersfürsorge, Armenunterstützung, Arbeitsämter, Auslandschweizerhilfe, übrige Fürsorge.</t>
  </si>
  <si>
    <t>7)</t>
  </si>
  <si>
    <t>Jugendschutz, Invalidität, Altersheime, Hilfsaktionen.</t>
  </si>
  <si>
    <t>Quelle: Öffentl. Finanzen der Schweiz, Eidg. Finanzverwaltung; aus: Schweizerische Sozialversicherungsstatistik, BSV 1998</t>
  </si>
  <si>
    <r>
      <t xml:space="preserve">Altersversicherung </t>
    </r>
    <r>
      <rPr>
        <vertAlign val="superscript"/>
        <sz val="11"/>
        <rFont val="55 Helvetica Roman"/>
        <family val="0"/>
      </rPr>
      <t>1)</t>
    </r>
  </si>
  <si>
    <r>
      <t xml:space="preserve">Invalidenversicherung </t>
    </r>
    <r>
      <rPr>
        <vertAlign val="superscript"/>
        <sz val="11"/>
        <rFont val="55 Helvetica Roman"/>
        <family val="0"/>
      </rPr>
      <t>2)</t>
    </r>
  </si>
  <si>
    <r>
      <t xml:space="preserve">Krankenversicherung </t>
    </r>
    <r>
      <rPr>
        <vertAlign val="superscript"/>
        <sz val="11"/>
        <rFont val="55 Helvetica Roman"/>
        <family val="0"/>
      </rPr>
      <t>3)</t>
    </r>
  </si>
  <si>
    <r>
      <t xml:space="preserve">sonstige Sozialversicherungen </t>
    </r>
    <r>
      <rPr>
        <vertAlign val="superscript"/>
        <sz val="11"/>
        <rFont val="55 Helvetica Roman"/>
        <family val="0"/>
      </rPr>
      <t>4)</t>
    </r>
  </si>
  <si>
    <r>
      <t xml:space="preserve">Sozialer Wohnungsbau </t>
    </r>
    <r>
      <rPr>
        <vertAlign val="superscript"/>
        <sz val="11"/>
        <rFont val="55 Helvetica Roman"/>
        <family val="0"/>
      </rPr>
      <t>5)</t>
    </r>
  </si>
  <si>
    <r>
      <t xml:space="preserve">Fürsorge </t>
    </r>
    <r>
      <rPr>
        <vertAlign val="superscript"/>
        <sz val="11"/>
        <rFont val="55 Helvetica Roman"/>
        <family val="0"/>
      </rPr>
      <t>6)</t>
    </r>
  </si>
  <si>
    <r>
      <t xml:space="preserve">Übriges </t>
    </r>
    <r>
      <rPr>
        <vertAlign val="superscript"/>
        <sz val="11"/>
        <rFont val="55 Helvetica Roman"/>
        <family val="0"/>
      </rPr>
      <t>7)</t>
    </r>
  </si>
  <si>
    <t>Datenstand: Oktober 1997</t>
  </si>
  <si>
    <t>Tabelle H.04-A</t>
  </si>
  <si>
    <t>Spitäler zur kurzfristigen Behandlung</t>
  </si>
  <si>
    <t>Spitäler</t>
  </si>
  <si>
    <t>Psychia-</t>
  </si>
  <si>
    <t>zur lang-</t>
  </si>
  <si>
    <t>trische</t>
  </si>
  <si>
    <t>fristigen</t>
  </si>
  <si>
    <t>Kliniken</t>
  </si>
  <si>
    <t>Univer-</t>
  </si>
  <si>
    <t>Uebrige</t>
  </si>
  <si>
    <t>Spezial-</t>
  </si>
  <si>
    <t>Behand-</t>
  </si>
  <si>
    <t>sitäts-</t>
  </si>
  <si>
    <t>Allgemein-</t>
  </si>
  <si>
    <t>kliniken</t>
  </si>
  <si>
    <t>lung</t>
  </si>
  <si>
    <t>spitäler</t>
  </si>
  <si>
    <t>Tabelle H.04-B</t>
  </si>
  <si>
    <t>Kurz(Total)</t>
  </si>
  <si>
    <t>Kurz(Uni)</t>
  </si>
  <si>
    <t>Kurz(Uebr.)</t>
  </si>
  <si>
    <t>Kurz(Spez.)</t>
  </si>
  <si>
    <t>Lang(Total)</t>
  </si>
  <si>
    <t>Psych.</t>
  </si>
  <si>
    <t>Quelle: Eigene Berechnungen auf Grundlage der H+ Spitalstatistiken: Administrative Gesamtstatistik der Schweizer Spitäler,</t>
  </si>
  <si>
    <t>verschiedene Jahrgänge.</t>
  </si>
  <si>
    <r>
      <t xml:space="preserve">Kosten  in Fr. pro verrechneten Pflegetag für den Aufenthalt in Spitälern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1985 - 1996</t>
    </r>
  </si>
  <si>
    <r>
      <t xml:space="preserve">Kostenindex (1985=100)  verrechnete Pflegetage für den Aufenthalt in Spitälern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1985 - 1996</t>
    </r>
  </si>
  <si>
    <t>Tabelle H.05</t>
  </si>
  <si>
    <t>Entwicklung der Wohnbevölkerung, der Aerzte mit Praxistätigkeit und der Apotheken 1966 - 1997</t>
  </si>
  <si>
    <t>Wohn-</t>
  </si>
  <si>
    <r>
      <t xml:space="preserve">Aerzte </t>
    </r>
    <r>
      <rPr>
        <vertAlign val="superscript"/>
        <sz val="11"/>
        <rFont val="55 Helvetica Roman"/>
        <family val="0"/>
      </rPr>
      <t>2)</t>
    </r>
  </si>
  <si>
    <t>Aerzte-</t>
  </si>
  <si>
    <t>Apothe-</t>
  </si>
  <si>
    <t>Apo-</t>
  </si>
  <si>
    <t>bevölke-</t>
  </si>
  <si>
    <r>
      <t xml:space="preserve">ken </t>
    </r>
    <r>
      <rPr>
        <vertAlign val="superscript"/>
        <sz val="11"/>
        <rFont val="55 Helvetica Roman"/>
        <family val="0"/>
      </rPr>
      <t>4)</t>
    </r>
  </si>
  <si>
    <t>theken-</t>
  </si>
  <si>
    <r>
      <t xml:space="preserve">rung </t>
    </r>
    <r>
      <rPr>
        <vertAlign val="superscript"/>
        <sz val="11"/>
        <rFont val="55 Helvetica Roman"/>
        <family val="0"/>
      </rPr>
      <t>1)</t>
    </r>
  </si>
  <si>
    <r>
      <t xml:space="preserve">dichte </t>
    </r>
    <r>
      <rPr>
        <vertAlign val="superscript"/>
        <sz val="11"/>
        <rFont val="55 Helvetica Roman"/>
        <family val="0"/>
      </rPr>
      <t>5)</t>
    </r>
  </si>
  <si>
    <t>Quelle: BFS: Sektion Bevölkerungsentwicklung.</t>
  </si>
  <si>
    <t>Quelle: Mitglieder-Statististik der Verbindung der Schweizer Aerzte.</t>
  </si>
  <si>
    <t>Anzahl Einwohner pro Arzt mit Praxistätigkeit.</t>
  </si>
  <si>
    <t>Quelle: bis 1993: Statistisches Jahrbuch der Schweiz; ab 1994: IHA-Adressendatenbank (Stand September; ohne Spitalapotheken).</t>
  </si>
  <si>
    <t>Anzahl Einwohner pro Apotheke (ohne Spitalapotheken).</t>
  </si>
  <si>
    <t>Datenstand: April 1998</t>
  </si>
  <si>
    <t>Tabelle H.06</t>
  </si>
  <si>
    <t>Allge-</t>
  </si>
  <si>
    <t>mein-</t>
  </si>
  <si>
    <t>ärzte</t>
  </si>
  <si>
    <t>prakti-</t>
  </si>
  <si>
    <t>FMH</t>
  </si>
  <si>
    <r>
      <t xml:space="preserve">FMH </t>
    </r>
    <r>
      <rPr>
        <vertAlign val="superscript"/>
        <sz val="11"/>
        <rFont val="55 Helvetica Roman"/>
        <family val="0"/>
      </rPr>
      <t>3)</t>
    </r>
  </si>
  <si>
    <r>
      <t xml:space="preserve">ker </t>
    </r>
    <r>
      <rPr>
        <vertAlign val="superscript"/>
        <sz val="11"/>
        <rFont val="55 Helvetica Roman"/>
        <family val="0"/>
      </rPr>
      <t>2)</t>
    </r>
  </si>
  <si>
    <t>Quelle: Mitglieder-Statistik der Verbindung der Schweizer Aerzte.</t>
  </si>
  <si>
    <t>Allgemeinmedizin (ohne Arbeitsmedizin) sowie Aerzte ohne FMH-Titel.</t>
  </si>
  <si>
    <t>Inklusive der Aerzte mit jenen FMH-Facharzttiteln, welche seit 1997 nicht mehr verliehen werden (z.B. "Innere Medizin und</t>
  </si>
  <si>
    <t>Stoffwechselkrankheiten").</t>
  </si>
  <si>
    <r>
      <t xml:space="preserve">Aerzte mit Praxistätigkeit nach Kantonen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1995 - 1997</t>
    </r>
  </si>
  <si>
    <t>Tabelle H.07:</t>
  </si>
  <si>
    <t xml:space="preserve">     Mittlere</t>
  </si>
  <si>
    <t>Aerzte</t>
  </si>
  <si>
    <t>Quellen: Mitglieder-Statistik der Verbindung der Schweizer Aerzte sowie BFS: Sektion Bevölkerungsentwicklung.</t>
  </si>
  <si>
    <r>
      <t xml:space="preserve">Mittlere Wohnbevölkerung, Aerzte mit Praxistätigkeit und Aerztedichte nach Kantonen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1995 - 1997</t>
    </r>
  </si>
  <si>
    <t>Tabelle H.08:</t>
  </si>
  <si>
    <t>ken</t>
  </si>
  <si>
    <t>Quellen: IHA-Adressendatenbank, Stand September (ohne Spitalapotheken)  sowie BFS: Sektion Bevölkerungsentwicklung.</t>
  </si>
  <si>
    <r>
      <t xml:space="preserve">Mittlere Wohnbevölkerung, Apotheken und Apothekendichte nach Kantonen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1995 - 1997</t>
    </r>
  </si>
  <si>
    <t>Tabelle H.09</t>
  </si>
  <si>
    <t xml:space="preserve">   Prämien in 1'000 Fr.</t>
  </si>
  <si>
    <t xml:space="preserve">   Leistungen in 1'000 Fr.</t>
  </si>
  <si>
    <t>Freiwillige</t>
  </si>
  <si>
    <t>kranken-</t>
  </si>
  <si>
    <t>Quelle: Bundesamt für Privatversicherungswesen: Die privaten Versicherungseinrichtungen in der Schweiz.</t>
  </si>
  <si>
    <r>
      <t xml:space="preserve">Krankenversicherung bei den privaten Versicherungsunternehmungen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1966 - 1996</t>
    </r>
  </si>
  <si>
    <t>Vom Bund anerkannte Krankenversicherer in der Schweiz</t>
  </si>
  <si>
    <t>Datenstand: Oktober 1998</t>
  </si>
  <si>
    <t>Tabelle A.01</t>
  </si>
  <si>
    <t>Versicherer, Versichertenbestand und Versicherungsdichte 1945 - 1997</t>
  </si>
  <si>
    <t>Jahr</t>
  </si>
  <si>
    <t xml:space="preserve">     Anzahl Versicherer</t>
  </si>
  <si>
    <t xml:space="preserve">     Versichertenbestand</t>
  </si>
  <si>
    <t>Versiche-</t>
  </si>
  <si>
    <t>rungs-</t>
  </si>
  <si>
    <t>Bestand</t>
  </si>
  <si>
    <t>Zuwachs</t>
  </si>
  <si>
    <t>Abgang</t>
  </si>
  <si>
    <r>
      <t xml:space="preserve">Total </t>
    </r>
    <r>
      <rPr>
        <vertAlign val="superscript"/>
        <sz val="11"/>
        <rFont val="55 Helvetica Roman"/>
        <family val="0"/>
      </rPr>
      <t>1)</t>
    </r>
  </si>
  <si>
    <t>Kranken-</t>
  </si>
  <si>
    <r>
      <t xml:space="preserve">dichte </t>
    </r>
    <r>
      <rPr>
        <vertAlign val="superscript"/>
        <sz val="11"/>
        <rFont val="55 Helvetica Roman"/>
        <family val="0"/>
      </rPr>
      <t>3)</t>
    </r>
  </si>
  <si>
    <t>pflegever-</t>
  </si>
  <si>
    <t>geldver-</t>
  </si>
  <si>
    <r>
      <t xml:space="preserve">sicherte </t>
    </r>
    <r>
      <rPr>
        <vertAlign val="superscript"/>
        <sz val="11"/>
        <rFont val="55 Helvetica Roman"/>
        <family val="0"/>
      </rPr>
      <t>2)</t>
    </r>
  </si>
  <si>
    <t xml:space="preserve">– </t>
  </si>
  <si>
    <t>–</t>
  </si>
  <si>
    <t>1)</t>
  </si>
  <si>
    <t>Durchschnittlicher Versichertenbestand (vgl. Tabelle A.03-A).</t>
  </si>
  <si>
    <t>2)</t>
  </si>
  <si>
    <t>Bis 1993 durchschnittlicher Versichertenbestand; ab 1994 Jahresendbestand.</t>
  </si>
  <si>
    <t>3)</t>
  </si>
  <si>
    <t>In der Schweiz wohnhafte Krankenpflegeversicherte (vgl. Tabelle B.01) in % der mittleren Wohnbevölkerung; für die errechnete</t>
  </si>
  <si>
    <t>Versicherungsdichte von über 100% dürften primär erhebungstechnische Unterschiede zwischen der Bevölkerungs- und der</t>
  </si>
  <si>
    <t>Krankenversicherungsstatistik verantwortlich sein.</t>
  </si>
  <si>
    <t>Tabelle A.02-A</t>
  </si>
  <si>
    <t>1 - 1'000</t>
  </si>
  <si>
    <t>1'001 -</t>
  </si>
  <si>
    <t>10'001 -</t>
  </si>
  <si>
    <t>100'001 -</t>
  </si>
  <si>
    <t>mehr als</t>
  </si>
  <si>
    <t>Total</t>
  </si>
  <si>
    <t>Veränd.</t>
  </si>
  <si>
    <t>gegenüb.</t>
  </si>
  <si>
    <t>Vorjahr</t>
  </si>
  <si>
    <t>in %</t>
  </si>
  <si>
    <t>1994</t>
  </si>
  <si>
    <t>1995</t>
  </si>
  <si>
    <t>1996</t>
  </si>
  <si>
    <t>1997</t>
  </si>
  <si>
    <t>Tabelle A.02-B</t>
  </si>
  <si>
    <t>Kanton</t>
  </si>
  <si>
    <t>Anteil am</t>
  </si>
  <si>
    <t>Total in %</t>
  </si>
  <si>
    <t>ZH</t>
  </si>
  <si>
    <t>BE</t>
  </si>
  <si>
    <t>LU</t>
  </si>
  <si>
    <t>UR</t>
  </si>
  <si>
    <t>-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</si>
  <si>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</si>
  <si>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</si>
  <si>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</si>
  <si>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</si>
  <si>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</si>
  <si>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</si>
  <si>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</si>
  <si>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</si>
  <si>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</si>
  <si>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</si>
  <si>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</si>
  <si>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</si>
  <si>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</si>
  <si>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</si>
  <si>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</si>
  <si>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</si>
  <si>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</si>
  <si>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</si>
  <si>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</si>
  <si>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</si>
  <si>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</si>
  <si>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</si>
  <si>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Schweiz</t>
  </si>
  <si>
    <t>Mitgliederzahl gemäss durchschnittlichem Versichertenbestand (vgl. Tabelle A.03-A).</t>
  </si>
  <si>
    <r>
      <t xml:space="preserve">Versicherer nach Grösse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1994 -1997</t>
    </r>
  </si>
  <si>
    <r>
      <t xml:space="preserve">Versicherer nach Sitzkanton und Grösse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1997</t>
    </r>
  </si>
  <si>
    <t>Tabelle A.03-A</t>
  </si>
  <si>
    <r>
      <t xml:space="preserve">Versicherer und durchschnittlicher Versichertenbestand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nach Geschlecht/Kinder 1997</t>
    </r>
  </si>
  <si>
    <t>Art der Versicherung</t>
  </si>
  <si>
    <t>Versicherer</t>
  </si>
  <si>
    <t>Männer</t>
  </si>
  <si>
    <t>Frauen</t>
  </si>
  <si>
    <t>Obligatorische Kranken-</t>
  </si>
  <si>
    <t>pflegeversicherung KVG</t>
  </si>
  <si>
    <t>Tabelle A.03-B</t>
  </si>
  <si>
    <t>Versicherer und Jahresendbestand der Versicherten nach Geschlecht/Kinder per 31.12.1997</t>
  </si>
  <si>
    <t>Freiwillige Taggeld-</t>
  </si>
  <si>
    <t>versicherung KVG</t>
  </si>
  <si>
    <t>Versicherungsmonate der Obligatorischen Krankenpflegeversicherung KVG und der Freiwilligen Taggeldversicherung KVG in</t>
  </si>
  <si>
    <t>Anzahl Personenjahre (= Anzahl Personen) umgerechnet.</t>
  </si>
  <si>
    <t>Personen, die das 18. Altersjahr noch nicht vollendet haben.</t>
  </si>
  <si>
    <t>Anzahl Personenjahre von Versicherten, die beim entsprechenden Versicherer ausschliesslich eine Freiwillige Taggeldversiche-</t>
  </si>
  <si>
    <t>rung KVG abgeschlossen (und somit bei einem anderen Versicherer obligatorisch krankenpflegeversichert gemäss KVG sind).</t>
  </si>
  <si>
    <t>Die Zeile "Total" entspricht daher einer personenorientierten Betrachtung des Versichertenbestands (vgl. auch Fussnote 4)).</t>
  </si>
  <si>
    <t>4)</t>
  </si>
  <si>
    <t>Hat eine Person bei demselben Versicherer zugleich eine Obligatorische Krankenpflegeversicherung KVG sowie eine Freiwillige</t>
  </si>
  <si>
    <t>Taggeldversicherung KVG abgeschlossen, so wird sie hier doppelt gezählt. Die Zeile "Total" entspricht hier einer vertragsorien-</t>
  </si>
  <si>
    <t>tierten Betrachtung des Versichertenbestands (vgl. auch Fussnote 3)).</t>
  </si>
  <si>
    <r>
      <t xml:space="preserve">Kinder </t>
    </r>
    <r>
      <rPr>
        <vertAlign val="superscript"/>
        <sz val="11"/>
        <rFont val="55 Helvetica Roman"/>
        <family val="0"/>
      </rPr>
      <t>2)</t>
    </r>
  </si>
  <si>
    <r>
      <t>ausschliesslich</t>
    </r>
    <r>
      <rPr>
        <sz val="11"/>
        <rFont val="55 Helvetica Roman"/>
        <family val="0"/>
      </rPr>
      <t xml:space="preserve"> Freiwillige</t>
    </r>
  </si>
  <si>
    <r>
      <t xml:space="preserve">Taggeldversicherung KVG </t>
    </r>
    <r>
      <rPr>
        <vertAlign val="superscript"/>
        <sz val="11"/>
        <rFont val="55 Helvetica Roman"/>
        <family val="0"/>
      </rPr>
      <t>3)</t>
    </r>
  </si>
  <si>
    <r>
      <t xml:space="preserve">Total </t>
    </r>
    <r>
      <rPr>
        <vertAlign val="superscript"/>
        <sz val="11"/>
        <rFont val="55 Helvetica Roman"/>
        <family val="0"/>
      </rPr>
      <t>3)</t>
    </r>
  </si>
  <si>
    <r>
      <t xml:space="preserve">Total </t>
    </r>
    <r>
      <rPr>
        <vertAlign val="superscript"/>
        <sz val="11"/>
        <rFont val="55 Helvetica Roman"/>
        <family val="0"/>
      </rPr>
      <t>4)</t>
    </r>
  </si>
  <si>
    <t>Tabelle A.04-A</t>
  </si>
  <si>
    <t>Stellen- und Personalbestand der Versicherer 1994 - 1997</t>
  </si>
  <si>
    <t xml:space="preserve">   Hauptamtlich</t>
  </si>
  <si>
    <t xml:space="preserve">   Nebenamtlich</t>
  </si>
  <si>
    <t>Stellen</t>
  </si>
  <si>
    <t>Personen</t>
  </si>
  <si>
    <t>Tabelle A.04-B</t>
  </si>
  <si>
    <t>Stellen- und Personalbestand der Versicherer nach Organisationseinheiten 1997</t>
  </si>
  <si>
    <t>Organisations-</t>
  </si>
  <si>
    <t>Beschäf-</t>
  </si>
  <si>
    <t>einheiten</t>
  </si>
  <si>
    <t>tigungs-</t>
  </si>
  <si>
    <t>Verwaltung / Hauptsitz</t>
  </si>
  <si>
    <t>Sektionen / Agenturen</t>
  </si>
  <si>
    <t>Durchschnittliche Anzahl Stellen (Vollzeitäquivalente) pro beschäftigte Person.</t>
  </si>
  <si>
    <r>
      <t xml:space="preserve">quote </t>
    </r>
    <r>
      <rPr>
        <vertAlign val="superscript"/>
        <sz val="11"/>
        <rFont val="55 Helvetica Roman"/>
        <family val="0"/>
      </rPr>
      <t>1)</t>
    </r>
  </si>
  <si>
    <t>Tabelle A.05-A</t>
  </si>
  <si>
    <t>Ertrag, Aufwand und Ergebnis der Versicherer 1994 - 1997</t>
  </si>
  <si>
    <t>Total des</t>
  </si>
  <si>
    <t>Total Ver-</t>
  </si>
  <si>
    <t>Ergebnis</t>
  </si>
  <si>
    <t>Gesamt-</t>
  </si>
  <si>
    <t>sicherungs-</t>
  </si>
  <si>
    <t>ertrags</t>
  </si>
  <si>
    <t>und Betriebs-</t>
  </si>
  <si>
    <t>aufwand</t>
  </si>
  <si>
    <t>Tabelle A.05-B</t>
  </si>
  <si>
    <t>Kontengruppen</t>
  </si>
  <si>
    <t>Versicherungsertrag</t>
  </si>
  <si>
    <t>dav. Brutto-Prämien</t>
  </si>
  <si>
    <t>a.o. Aufwand/Ertrag</t>
  </si>
  <si>
    <t>Total des Gesamtertrags</t>
  </si>
  <si>
    <t>Versicherungsaufwand</t>
  </si>
  <si>
    <t>dav. Brutto-Leistung</t>
  </si>
  <si>
    <t>Betriebsaufwand</t>
  </si>
  <si>
    <t>Total Versicherungs-</t>
  </si>
  <si>
    <t>u. Betriebsaufwand</t>
  </si>
  <si>
    <t>Vorschlag Gesamt-</t>
  </si>
  <si>
    <t>betriebsrechung</t>
  </si>
  <si>
    <t>Rückschlag Gesamt-</t>
  </si>
  <si>
    <t>Gesamttotal</t>
  </si>
  <si>
    <t>Anteil am Total aller</t>
  </si>
  <si>
    <t>Versicherer in %</t>
  </si>
  <si>
    <t>1) Vorschlag Gesamtbetriebsrechnung minus Rückschlag Gesamtbetriebsrechnung.</t>
  </si>
  <si>
    <t>2) Mitgliederzahl gemäss durchschnittlichem Versichertenbestand (vgl. Tabelle A.03-A).</t>
  </si>
  <si>
    <t>Tabelle A.06</t>
  </si>
  <si>
    <t>Gesamtbetriebsrechnung: Ertrag der Versicherer 1997</t>
  </si>
  <si>
    <t>Versicherungsertrag und Ausserordentlicher Aufwand / Ertrag</t>
  </si>
  <si>
    <t>Betrag</t>
  </si>
  <si>
    <t>Anteile</t>
  </si>
  <si>
    <t>in Fr.</t>
  </si>
  <si>
    <t>Freiwillige Taggeldversicherung KVG</t>
  </si>
  <si>
    <t>Taggeld</t>
  </si>
  <si>
    <t>Überschussbeteiligung auf Kollektivversicherung Taggeld</t>
  </si>
  <si>
    <t>Obligatorische Krankenpflegeversicherung KVG</t>
  </si>
  <si>
    <t>Zusatzversicherungen und weitere Versicherungsarten VAG</t>
  </si>
  <si>
    <t>60-63</t>
  </si>
  <si>
    <t>Prämiensoll</t>
  </si>
  <si>
    <t>Erlösminderungen für Prämien</t>
  </si>
  <si>
    <t>Andere Beitragsanteile</t>
  </si>
  <si>
    <t>60-65</t>
  </si>
  <si>
    <t>Brutto-Prämien</t>
  </si>
  <si>
    <t>Prämienanteile der Rückversicherer</t>
  </si>
  <si>
    <t>60-66</t>
  </si>
  <si>
    <t>Eigene Versicherungsprämien</t>
  </si>
  <si>
    <t>Prämienverbilligung und sonstige Beiträge / Subventionen</t>
  </si>
  <si>
    <t>Beiträge zur Prämienverbilligung (Art. 65 KVG)</t>
  </si>
  <si>
    <t>Beiträge des Bundes / Nachträge KUVG</t>
  </si>
  <si>
    <t>Beiträge anderer Institutionen z.G. der Versicherten</t>
  </si>
  <si>
    <t>Beiträge z.G. der Kasse</t>
  </si>
  <si>
    <t>Prämienermässigung an Versicherte</t>
  </si>
  <si>
    <t>Anrechnung der Beiträge als Prämienzahlungen</t>
  </si>
  <si>
    <t>Auszahlung der Beiträge an die Versicherten</t>
  </si>
  <si>
    <t>67-68</t>
  </si>
  <si>
    <t>Eigene Subventionen und Beiträge</t>
  </si>
  <si>
    <t>Sonstige Betriebserträge</t>
  </si>
  <si>
    <t>Total Versicherungsertrag</t>
  </si>
  <si>
    <t>Liegenschaftsrechnung</t>
  </si>
  <si>
    <t>Liegenschaftsergebnis</t>
  </si>
  <si>
    <t>Betriebsfremder und ausserordentlicher Aufwand und Ertrag</t>
  </si>
  <si>
    <t>Kapitalertrag</t>
  </si>
  <si>
    <t>Kapitalaufwand</t>
  </si>
  <si>
    <t>Wertberichtigung auf Wertschriften</t>
  </si>
  <si>
    <t>Übriger betriebsfremder Aufwand und Ertrag</t>
  </si>
  <si>
    <t>Übriger ausserordentlicher Aufwand und Ertrag</t>
  </si>
  <si>
    <t>Einkommens- u. Vermögenssteuern der Zusatzversicherungen VAG</t>
  </si>
  <si>
    <t>Total Auserordentlicher Aufwand/Ertrag</t>
  </si>
  <si>
    <t>6 / 7</t>
  </si>
  <si>
    <t>Total des Gesamtertrages</t>
  </si>
  <si>
    <t>800-801</t>
  </si>
  <si>
    <t>Rückschlag Gesamtbetriebsrechnung</t>
  </si>
  <si>
    <t>Gesamt-Total</t>
  </si>
  <si>
    <t>Tabelle A.07</t>
  </si>
  <si>
    <t>Gesamtbetriebsrechnung:  Aufwand der Versicherer 1997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</si>
</sst>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Fr&quot;\ #,##0;\-&quot;Fr&quot;\ #,##0"/>
    <numFmt numFmtId="173" formatCode="&quot;Fr&quot;\ #,##0;[Red]\-&quot;Fr&quot;\ #,##0"/>
    <numFmt numFmtId="174" formatCode="&quot;Fr&quot;\ #,##0.00;\-&quot;Fr&quot;\ #,##0.00"/>
    <numFmt numFmtId="175" formatCode="&quot;Fr&quot;\ #,##0.00;[Red]\-&quot;Fr&quot;\ #,##0.00"/>
    <numFmt numFmtId="176" formatCode="0.0"/>
    <numFmt numFmtId="177" formatCode="d/m/yy"/>
    <numFmt numFmtId="178" formatCode="d/m/yy\ h:mm"/>
    <numFmt numFmtId="179" formatCode="#\ ###\ ##0"/>
    <numFmt numFmtId="180" formatCode="#\ ###\ ##0\ \ "/>
    <numFmt numFmtId="181" formatCode="#\ ###\ ##0\ "/>
    <numFmt numFmtId="182" formatCode="0.0\ "/>
    <numFmt numFmtId="183" formatCode="."/>
    <numFmt numFmtId="184" formatCode="#,##0.0"/>
    <numFmt numFmtId="185" formatCode="0.000"/>
    <numFmt numFmtId="186" formatCode="0.00000"/>
    <numFmt numFmtId="187" formatCode="#,##0.0;[Red]\-#,##0.0"/>
    <numFmt numFmtId="188" formatCode="0.0000000"/>
    <numFmt numFmtId="189" formatCode="0.000000"/>
    <numFmt numFmtId="190" formatCode="0.0000"/>
    <numFmt numFmtId="191" formatCode="#,##0\ &quot;SFr.&quot;;\-#,##0\ &quot;SFr.&quot;"/>
    <numFmt numFmtId="192" formatCode="#,##0\ &quot;SFr.&quot;;[Red]\-#,##0\ &quot;SFr.&quot;"/>
    <numFmt numFmtId="193" formatCode="#,##0.00\ &quot;SFr.&quot;;\-#,##0.00\ &quot;SFr.&quot;"/>
    <numFmt numFmtId="194" formatCode="#,##0.00\ &quot;SFr.&quot;;[Red]\-#,##0.00\ &quot;SFr.&quot;"/>
    <numFmt numFmtId="195" formatCode="_-* #,##0\ &quot;SFr.&quot;_-;\-* #,##0\ &quot;SFr.&quot;_-;_-* &quot;-&quot;\ &quot;SFr.&quot;_-;_-@_-"/>
    <numFmt numFmtId="196" formatCode="_-* #,##0\ _S_F_r_._-;\-* #,##0\ _S_F_r_._-;_-* &quot;-&quot;\ _S_F_r_._-;_-@_-"/>
    <numFmt numFmtId="197" formatCode="_-* #,##0.00\ &quot;SFr.&quot;_-;\-* #,##0.00\ &quot;SFr.&quot;_-;_-* &quot;-&quot;??\ &quot;SFr.&quot;_-;_-@_-"/>
    <numFmt numFmtId="198" formatCode="_-* #,##0.00\ _S_F_r_._-;\-* #,##0.00\ _S_F_r_._-;_-* &quot;-&quot;??\ _S_F_r_._-;_-@_-"/>
    <numFmt numFmtId="199" formatCode="0.0%"/>
    <numFmt numFmtId="200" formatCode="_-* #,##0_-;\-* #,##0_-;_-* &quot;-&quot;??_-;_-@_-"/>
    <numFmt numFmtId="201" formatCode="0.000000000000000%"/>
    <numFmt numFmtId="202" formatCode="#,##0."/>
    <numFmt numFmtId="203" formatCode="&quot;Vrai&quot;;&quot;Vrai&quot;;&quot;Faux&quot;"/>
    <numFmt numFmtId="204" formatCode="&quot;Actif&quot;;&quot;Actif&quot;;&quot;Inactif&quot;"/>
    <numFmt numFmtId="205" formatCode="#,##0&quot; F&quot;;\-#,##0&quot; F&quot;"/>
    <numFmt numFmtId="206" formatCode="#,##0&quot; F&quot;;[Red]\-#,##0&quot; F&quot;"/>
    <numFmt numFmtId="207" formatCode="#,##0.00&quot; F&quot;;\-#,##0.00&quot; F&quot;"/>
    <numFmt numFmtId="208" formatCode="#,##0.00&quot; F&quot;;[Red]\-#,##0.00&quot; F&quot;"/>
    <numFmt numFmtId="209" formatCode="_-* #,##0&quot; F&quot;_-;\-* #,##0&quot; F&quot;_-;_-* &quot;-&quot;&quot; F&quot;_-;_-@_-"/>
    <numFmt numFmtId="210" formatCode="_-* #,##0_ _F_-;\-* #,##0_ _F_-;_-* &quot;-&quot;_ _F_-;_-@_-"/>
    <numFmt numFmtId="211" formatCode="_-* #,##0.00&quot; F&quot;_-;\-* #,##0.00&quot; F&quot;_-;_-* &quot;-&quot;??&quot; F&quot;_-;_-@_-"/>
    <numFmt numFmtId="212" formatCode="_-* #,##0.00_ _F_-;\-* #,##0.00_ _F_-;_-* &quot;-&quot;??_ _F_-;_-@_-"/>
    <numFmt numFmtId="213" formatCode="#,##0.0\ \ "/>
    <numFmt numFmtId="214" formatCode="##,#0\,0"/>
    <numFmt numFmtId="215" formatCode="#,##0.0\ "/>
    <numFmt numFmtId="216" formatCode="#,##0.0%"/>
  </numFmts>
  <fonts count="35">
    <font>
      <sz val="10"/>
      <name val="55 Helvetica Roma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55 Helvetica Roman"/>
      <family val="0"/>
    </font>
    <font>
      <sz val="12"/>
      <name val="55 Helvetica Roman"/>
      <family val="0"/>
    </font>
    <font>
      <b/>
      <sz val="12"/>
      <name val="55 Helvetica Roman"/>
      <family val="0"/>
    </font>
    <font>
      <sz val="11"/>
      <name val="55 Helvetica Roman"/>
      <family val="0"/>
    </font>
    <font>
      <b/>
      <sz val="14"/>
      <name val="55 Helvetica Roman"/>
      <family val="0"/>
    </font>
    <font>
      <vertAlign val="superscript"/>
      <sz val="11"/>
      <name val="55 Helvetica Roman"/>
      <family val="0"/>
    </font>
    <font>
      <vertAlign val="superscript"/>
      <sz val="12"/>
      <name val="55 Helvetica Roman"/>
      <family val="0"/>
    </font>
    <font>
      <i/>
      <sz val="11"/>
      <name val="55 Helvetica Roman"/>
      <family val="0"/>
    </font>
    <font>
      <sz val="9"/>
      <name val="Helv"/>
      <family val="0"/>
    </font>
    <font>
      <sz val="9"/>
      <name val="55 Helvetica Roman"/>
      <family val="0"/>
    </font>
    <font>
      <sz val="11"/>
      <name val="Helv"/>
      <family val="0"/>
    </font>
    <font>
      <sz val="8"/>
      <name val="55 Helvetica Roman"/>
      <family val="0"/>
    </font>
    <font>
      <vertAlign val="superscript"/>
      <sz val="10"/>
      <name val="55 Helvetica Roman"/>
      <family val="0"/>
    </font>
    <font>
      <b/>
      <sz val="11"/>
      <name val="55 Helvetica Roman"/>
      <family val="0"/>
    </font>
    <font>
      <sz val="14"/>
      <name val="55 Helvetica Roman"/>
      <family val="0"/>
    </font>
    <font>
      <b/>
      <sz val="16"/>
      <name val="55 Helvetica Roman"/>
      <family val="0"/>
    </font>
    <font>
      <u val="single"/>
      <sz val="15"/>
      <color indexed="12"/>
      <name val="55 Helvetica Roman"/>
      <family val="0"/>
    </font>
    <font>
      <u val="single"/>
      <sz val="7.5"/>
      <color indexed="36"/>
      <name val="55 Helvetica Roman"/>
      <family val="0"/>
    </font>
    <font>
      <sz val="10"/>
      <name val="Tms Rmn"/>
      <family val="0"/>
    </font>
    <font>
      <sz val="12"/>
      <name val="Arial"/>
      <family val="2"/>
    </font>
    <font>
      <b/>
      <i/>
      <sz val="2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i/>
      <sz val="12"/>
      <name val="55 Helvetica Roman"/>
      <family val="0"/>
    </font>
    <font>
      <b/>
      <i/>
      <sz val="12"/>
      <name val="Arial"/>
      <family val="2"/>
    </font>
    <font>
      <sz val="11"/>
      <name val="Arial"/>
      <family val="2"/>
    </font>
    <font>
      <b/>
      <sz val="20"/>
      <name val="55 Helvetica Roman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9" fillId="0" borderId="0" xfId="20" applyFont="1" applyBorder="1">
      <alignment/>
      <protection/>
    </xf>
    <xf numFmtId="0" fontId="14" fillId="0" borderId="0" xfId="20" applyFont="1">
      <alignment/>
      <protection/>
    </xf>
    <xf numFmtId="0" fontId="14" fillId="0" borderId="0" xfId="20" applyFont="1" applyAlignment="1">
      <alignment horizontal="right"/>
      <protection/>
    </xf>
    <xf numFmtId="3" fontId="14" fillId="0" borderId="0" xfId="20" applyNumberFormat="1" applyFont="1">
      <alignment/>
      <protection/>
    </xf>
    <xf numFmtId="0" fontId="0" fillId="0" borderId="0" xfId="20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5" fillId="0" borderId="0" xfId="20" applyFont="1">
      <alignment/>
      <protection/>
    </xf>
    <xf numFmtId="0" fontId="13" fillId="0" borderId="0" xfId="20">
      <alignment/>
      <protection/>
    </xf>
    <xf numFmtId="0" fontId="5" fillId="0" borderId="0" xfId="20" applyFont="1" applyBorder="1">
      <alignment/>
      <protection/>
    </xf>
    <xf numFmtId="0" fontId="6" fillId="0" borderId="0" xfId="20" applyFont="1">
      <alignment/>
      <protection/>
    </xf>
    <xf numFmtId="0" fontId="5" fillId="0" borderId="0" xfId="20" applyFont="1" applyBorder="1" applyAlignment="1">
      <alignment horizontal="right"/>
      <protection/>
    </xf>
    <xf numFmtId="0" fontId="7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 applyAlignment="1">
      <alignment horizontal="left"/>
      <protection/>
    </xf>
    <xf numFmtId="0" fontId="8" fillId="0" borderId="2" xfId="20" applyFont="1" applyBorder="1">
      <alignment/>
      <protection/>
    </xf>
    <xf numFmtId="0" fontId="8" fillId="0" borderId="2" xfId="20" applyFont="1" applyBorder="1" applyAlignment="1">
      <alignment horizontal="right"/>
      <protection/>
    </xf>
    <xf numFmtId="3" fontId="8" fillId="0" borderId="2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center"/>
      <protection/>
    </xf>
    <xf numFmtId="3" fontId="8" fillId="0" borderId="0" xfId="20" applyNumberFormat="1" applyFont="1" applyBorder="1" applyAlignment="1">
      <alignment horizontal="left"/>
      <protection/>
    </xf>
    <xf numFmtId="0" fontId="15" fillId="0" borderId="0" xfId="20" applyFont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1" xfId="20" applyFont="1" applyBorder="1">
      <alignment/>
      <protection/>
    </xf>
    <xf numFmtId="0" fontId="8" fillId="0" borderId="1" xfId="20" applyFont="1" applyBorder="1" applyAlignment="1">
      <alignment horizontal="left"/>
      <protection/>
    </xf>
    <xf numFmtId="0" fontId="8" fillId="0" borderId="1" xfId="20" applyFont="1" applyBorder="1" applyAlignment="1">
      <alignment horizontal="right"/>
      <protection/>
    </xf>
    <xf numFmtId="3" fontId="8" fillId="0" borderId="1" xfId="20" applyNumberFormat="1" applyFont="1" applyBorder="1" applyAlignment="1">
      <alignment horizontal="right"/>
      <protection/>
    </xf>
    <xf numFmtId="176" fontId="8" fillId="0" borderId="0" xfId="20" applyNumberFormat="1" applyFont="1" applyBorder="1" applyAlignment="1">
      <alignment horizontal="right"/>
      <protection/>
    </xf>
    <xf numFmtId="0" fontId="8" fillId="0" borderId="3" xfId="20" applyFont="1" applyBorder="1">
      <alignment/>
      <protection/>
    </xf>
    <xf numFmtId="0" fontId="8" fillId="0" borderId="3" xfId="20" applyFont="1" applyBorder="1" applyAlignment="1">
      <alignment horizontal="right"/>
      <protection/>
    </xf>
    <xf numFmtId="3" fontId="8" fillId="0" borderId="3" xfId="20" applyNumberFormat="1" applyFont="1" applyBorder="1">
      <alignment/>
      <protection/>
    </xf>
    <xf numFmtId="0" fontId="6" fillId="0" borderId="0" xfId="20" applyFont="1" applyBorder="1">
      <alignment/>
      <protection/>
    </xf>
    <xf numFmtId="3" fontId="0" fillId="0" borderId="0" xfId="20" applyNumberFormat="1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right"/>
      <protection/>
    </xf>
    <xf numFmtId="3" fontId="14" fillId="0" borderId="0" xfId="20" applyNumberFormat="1" applyFont="1" applyBorder="1">
      <alignment/>
      <protection/>
    </xf>
    <xf numFmtId="2" fontId="8" fillId="0" borderId="0" xfId="20" applyNumberFormat="1" applyFont="1" applyBorder="1" applyAlignment="1">
      <alignment horizontal="right"/>
      <protection/>
    </xf>
    <xf numFmtId="0" fontId="16" fillId="0" borderId="0" xfId="20" applyFont="1" applyBorder="1">
      <alignment/>
      <protection/>
    </xf>
    <xf numFmtId="0" fontId="0" fillId="0" borderId="0" xfId="20" applyFont="1" applyBorder="1" applyAlignment="1" quotePrefix="1">
      <alignment horizontal="right"/>
      <protection/>
    </xf>
    <xf numFmtId="10" fontId="0" fillId="0" borderId="0" xfId="20" applyNumberFormat="1" applyFont="1" applyBorder="1" applyAlignment="1" quotePrefix="1">
      <alignment horizontal="right"/>
      <protection/>
    </xf>
    <xf numFmtId="3" fontId="0" fillId="0" borderId="0" xfId="20" applyNumberFormat="1" applyFont="1" applyBorder="1" applyAlignment="1" quotePrefix="1">
      <alignment horizontal="right"/>
      <protection/>
    </xf>
    <xf numFmtId="176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 horizontal="left"/>
    </xf>
    <xf numFmtId="16" fontId="8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/>
    </xf>
    <xf numFmtId="18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1" xfId="0" applyNumberFormat="1" applyFont="1" applyFill="1" applyBorder="1" applyAlignment="1">
      <alignment horizontal="center"/>
    </xf>
    <xf numFmtId="176" fontId="1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176" fontId="5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left"/>
    </xf>
    <xf numFmtId="176" fontId="18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76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76" fontId="8" fillId="0" borderId="3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left"/>
    </xf>
    <xf numFmtId="176" fontId="19" fillId="0" borderId="0" xfId="0" applyNumberFormat="1" applyFont="1" applyAlignment="1">
      <alignment/>
    </xf>
    <xf numFmtId="1" fontId="8" fillId="0" borderId="0" xfId="0" applyNumberFormat="1" applyFont="1" applyFill="1" applyBorder="1" applyAlignment="1" quotePrefix="1">
      <alignment horizontal="center"/>
    </xf>
    <xf numFmtId="1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176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76" fontId="8" fillId="0" borderId="3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21" applyFont="1" applyBorder="1">
      <alignment/>
      <protection/>
    </xf>
    <xf numFmtId="176" fontId="6" fillId="0" borderId="0" xfId="21" applyNumberFormat="1">
      <alignment/>
      <protection/>
    </xf>
    <xf numFmtId="0" fontId="6" fillId="0" borderId="0" xfId="21">
      <alignment/>
      <protection/>
    </xf>
    <xf numFmtId="0" fontId="5" fillId="0" borderId="0" xfId="21" applyFont="1">
      <alignment/>
      <protection/>
    </xf>
    <xf numFmtId="0" fontId="7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176" fontId="5" fillId="0" borderId="0" xfId="21" applyNumberFormat="1" applyFont="1">
      <alignment/>
      <protection/>
    </xf>
    <xf numFmtId="0" fontId="6" fillId="0" borderId="0" xfId="21" applyBorder="1">
      <alignment/>
      <protection/>
    </xf>
    <xf numFmtId="0" fontId="18" fillId="0" borderId="2" xfId="21" applyFont="1" applyBorder="1">
      <alignment/>
      <protection/>
    </xf>
    <xf numFmtId="0" fontId="18" fillId="0" borderId="2" xfId="21" applyFont="1" applyBorder="1" applyAlignment="1">
      <alignment horizontal="center"/>
      <protection/>
    </xf>
    <xf numFmtId="0" fontId="18" fillId="0" borderId="2" xfId="21" applyFont="1" applyBorder="1" applyAlignment="1">
      <alignment horizontal="right"/>
      <protection/>
    </xf>
    <xf numFmtId="0" fontId="18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18" fillId="0" borderId="0" xfId="21" applyFont="1" applyBorder="1" applyAlignment="1" quotePrefix="1">
      <alignment horizontal="center"/>
      <protection/>
    </xf>
    <xf numFmtId="0" fontId="8" fillId="0" borderId="0" xfId="21" applyFont="1" applyBorder="1" applyAlignment="1">
      <alignment horizontal="right"/>
      <protection/>
    </xf>
    <xf numFmtId="0" fontId="18" fillId="0" borderId="1" xfId="21" applyFont="1" applyBorder="1">
      <alignment/>
      <protection/>
    </xf>
    <xf numFmtId="0" fontId="8" fillId="0" borderId="1" xfId="21" applyFont="1" applyBorder="1" applyAlignment="1">
      <alignment horizontal="left"/>
      <protection/>
    </xf>
    <xf numFmtId="0" fontId="18" fillId="0" borderId="1" xfId="21" applyFont="1" applyBorder="1" applyAlignment="1" quotePrefix="1">
      <alignment horizontal="center"/>
      <protection/>
    </xf>
    <xf numFmtId="0" fontId="18" fillId="0" borderId="1" xfId="21" applyFont="1" applyBorder="1" applyAlignment="1">
      <alignment horizontal="center"/>
      <protection/>
    </xf>
    <xf numFmtId="0" fontId="8" fillId="0" borderId="1" xfId="21" applyFont="1" applyBorder="1" applyAlignment="1">
      <alignment horizontal="right"/>
      <protection/>
    </xf>
    <xf numFmtId="0" fontId="7" fillId="0" borderId="0" xfId="21" applyFont="1" applyBorder="1" applyAlignment="1" quotePrefix="1">
      <alignment horizontal="center"/>
      <protection/>
    </xf>
    <xf numFmtId="0" fontId="18" fillId="0" borderId="0" xfId="21" applyFont="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18" fillId="0" borderId="0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NumberFormat="1" applyFont="1" applyFill="1" applyBorder="1" applyAlignment="1" applyProtection="1">
      <alignment horizontal="left" vertical="top" wrapText="1"/>
      <protection locked="0"/>
    </xf>
    <xf numFmtId="3" fontId="8" fillId="0" borderId="0" xfId="21" applyNumberFormat="1" applyFont="1" applyAlignment="1">
      <alignment horizontal="right"/>
      <protection/>
    </xf>
    <xf numFmtId="176" fontId="8" fillId="0" borderId="0" xfId="21" applyNumberFormat="1" applyFont="1" applyAlignment="1">
      <alignment horizontal="right"/>
      <protection/>
    </xf>
    <xf numFmtId="3" fontId="6" fillId="0" borderId="0" xfId="21" applyNumberFormat="1" applyBorder="1" applyAlignment="1">
      <alignment horizontal="right"/>
      <protection/>
    </xf>
    <xf numFmtId="3" fontId="6" fillId="0" borderId="0" xfId="21" applyNumberFormat="1" applyBorder="1">
      <alignment/>
      <protection/>
    </xf>
    <xf numFmtId="3" fontId="8" fillId="0" borderId="0" xfId="21" applyNumberFormat="1" applyFont="1">
      <alignment/>
      <protection/>
    </xf>
    <xf numFmtId="176" fontId="8" fillId="0" borderId="0" xfId="21" applyNumberFormat="1" applyFont="1">
      <alignment/>
      <protection/>
    </xf>
    <xf numFmtId="0" fontId="8" fillId="0" borderId="3" xfId="21" applyFont="1" applyBorder="1">
      <alignment/>
      <protection/>
    </xf>
    <xf numFmtId="0" fontId="8" fillId="0" borderId="3" xfId="21" applyNumberFormat="1" applyFont="1" applyFill="1" applyBorder="1" applyAlignment="1" applyProtection="1">
      <alignment horizontal="center" vertical="top" wrapText="1"/>
      <protection locked="0"/>
    </xf>
    <xf numFmtId="3" fontId="8" fillId="0" borderId="3" xfId="21" applyNumberFormat="1" applyFont="1" applyBorder="1">
      <alignment/>
      <protection/>
    </xf>
    <xf numFmtId="0" fontId="6" fillId="0" borderId="0" xfId="2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0" fontId="8" fillId="0" borderId="0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9" fillId="0" borderId="0" xfId="22" applyFont="1" applyBorder="1">
      <alignment/>
      <protection/>
    </xf>
    <xf numFmtId="0" fontId="6" fillId="0" borderId="0" xfId="22" applyAlignment="1">
      <alignment horizontal="center"/>
      <protection/>
    </xf>
    <xf numFmtId="0" fontId="6" fillId="0" borderId="0" xfId="22">
      <alignment/>
      <protection/>
    </xf>
    <xf numFmtId="0" fontId="5" fillId="0" borderId="0" xfId="22" applyFont="1">
      <alignment/>
      <protection/>
    </xf>
    <xf numFmtId="0" fontId="7" fillId="0" borderId="0" xfId="22" applyFont="1" applyBorder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0" xfId="22" applyBorder="1">
      <alignment/>
      <protection/>
    </xf>
    <xf numFmtId="0" fontId="18" fillId="0" borderId="2" xfId="22" applyFont="1" applyBorder="1">
      <alignment/>
      <protection/>
    </xf>
    <xf numFmtId="0" fontId="18" fillId="0" borderId="2" xfId="22" applyFont="1" applyBorder="1" applyAlignment="1">
      <alignment horizontal="center"/>
      <protection/>
    </xf>
    <xf numFmtId="0" fontId="18" fillId="0" borderId="2" xfId="22" applyFont="1" applyBorder="1" applyAlignment="1">
      <alignment horizontal="right"/>
      <protection/>
    </xf>
    <xf numFmtId="0" fontId="18" fillId="0" borderId="0" xfId="22" applyFont="1">
      <alignment/>
      <protection/>
    </xf>
    <xf numFmtId="0" fontId="8" fillId="0" borderId="0" xfId="22" applyFont="1" applyAlignment="1">
      <alignment horizontal="left"/>
      <protection/>
    </xf>
    <xf numFmtId="0" fontId="8" fillId="0" borderId="0" xfId="22" applyFont="1" applyAlignment="1">
      <alignment horizontal="right"/>
      <protection/>
    </xf>
    <xf numFmtId="0" fontId="18" fillId="0" borderId="0" xfId="22" applyFont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18" fillId="0" borderId="1" xfId="22" applyFont="1" applyBorder="1">
      <alignment/>
      <protection/>
    </xf>
    <xf numFmtId="0" fontId="8" fillId="0" borderId="1" xfId="22" applyFont="1" applyBorder="1" applyAlignment="1">
      <alignment horizontal="left"/>
      <protection/>
    </xf>
    <xf numFmtId="0" fontId="18" fillId="0" borderId="1" xfId="22" applyFont="1" applyBorder="1" applyAlignment="1" quotePrefix="1">
      <alignment horizontal="center"/>
      <protection/>
    </xf>
    <xf numFmtId="0" fontId="18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 horizontal="right"/>
      <protection/>
    </xf>
    <xf numFmtId="0" fontId="7" fillId="0" borderId="0" xfId="22" applyFont="1" applyBorder="1" applyAlignment="1" quotePrefix="1">
      <alignment horizontal="center"/>
      <protection/>
    </xf>
    <xf numFmtId="0" fontId="18" fillId="0" borderId="0" xfId="22" applyFont="1" applyBorder="1">
      <alignment/>
      <protection/>
    </xf>
    <xf numFmtId="0" fontId="8" fillId="0" borderId="0" xfId="22" applyFont="1" applyBorder="1" applyAlignment="1">
      <alignment horizontal="left"/>
      <protection/>
    </xf>
    <xf numFmtId="0" fontId="18" fillId="0" borderId="0" xfId="22" applyFont="1" applyBorder="1" applyAlignment="1" quotePrefix="1">
      <alignment horizontal="center"/>
      <protection/>
    </xf>
    <xf numFmtId="0" fontId="18" fillId="0" borderId="0" xfId="22" applyFont="1" applyBorder="1" applyAlignment="1">
      <alignment horizontal="center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>
      <alignment/>
      <protection/>
    </xf>
    <xf numFmtId="0" fontId="8" fillId="0" borderId="0" xfId="22" applyNumberFormat="1" applyFont="1" applyFill="1" applyBorder="1" applyAlignment="1" applyProtection="1">
      <alignment horizontal="left" vertical="top" wrapText="1"/>
      <protection locked="0"/>
    </xf>
    <xf numFmtId="176" fontId="8" fillId="0" borderId="0" xfId="22" applyNumberFormat="1" applyFont="1" applyAlignment="1">
      <alignment horizontal="right"/>
      <protection/>
    </xf>
    <xf numFmtId="3" fontId="8" fillId="0" borderId="0" xfId="22" applyNumberFormat="1" applyFont="1" applyAlignment="1">
      <alignment horizontal="right"/>
      <protection/>
    </xf>
    <xf numFmtId="3" fontId="6" fillId="0" borderId="0" xfId="22" applyNumberFormat="1" applyBorder="1" applyAlignment="1">
      <alignment horizontal="right"/>
      <protection/>
    </xf>
    <xf numFmtId="3" fontId="6" fillId="0" borderId="0" xfId="22" applyNumberFormat="1" applyBorder="1">
      <alignment/>
      <protection/>
    </xf>
    <xf numFmtId="3" fontId="8" fillId="0" borderId="0" xfId="22" applyNumberFormat="1" applyFont="1">
      <alignment/>
      <protection/>
    </xf>
    <xf numFmtId="176" fontId="8" fillId="0" borderId="0" xfId="22" applyNumberFormat="1" applyFont="1">
      <alignment/>
      <protection/>
    </xf>
    <xf numFmtId="0" fontId="8" fillId="0" borderId="3" xfId="22" applyFont="1" applyBorder="1">
      <alignment/>
      <protection/>
    </xf>
    <xf numFmtId="0" fontId="8" fillId="0" borderId="3" xfId="22" applyNumberFormat="1" applyFont="1" applyFill="1" applyBorder="1" applyAlignment="1" applyProtection="1">
      <alignment horizontal="center" vertical="top" wrapText="1"/>
      <protection locked="0"/>
    </xf>
    <xf numFmtId="3" fontId="8" fillId="0" borderId="3" xfId="22" applyNumberFormat="1" applyFont="1" applyBorder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>
      <alignment/>
      <protection/>
    </xf>
    <xf numFmtId="0" fontId="7" fillId="0" borderId="2" xfId="22" applyFont="1" applyBorder="1">
      <alignment/>
      <protection/>
    </xf>
    <xf numFmtId="0" fontId="7" fillId="0" borderId="2" xfId="22" applyFont="1" applyBorder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7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4" fontId="6" fillId="0" borderId="0" xfId="22" applyNumberFormat="1" applyAlignment="1">
      <alignment horizontal="right"/>
      <protection/>
    </xf>
    <xf numFmtId="4" fontId="6" fillId="0" borderId="0" xfId="22" applyNumberFormat="1" applyBorder="1" applyAlignment="1">
      <alignment horizontal="right"/>
      <protection/>
    </xf>
    <xf numFmtId="0" fontId="6" fillId="0" borderId="3" xfId="22" applyBorder="1">
      <alignment/>
      <protection/>
    </xf>
    <xf numFmtId="0" fontId="6" fillId="0" borderId="3" xfId="22" applyNumberFormat="1" applyFont="1" applyFill="1" applyBorder="1" applyAlignment="1" applyProtection="1">
      <alignment horizontal="center" vertical="top" wrapText="1"/>
      <protection locked="0"/>
    </xf>
    <xf numFmtId="3" fontId="6" fillId="0" borderId="3" xfId="22" applyNumberForma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0" fontId="9" fillId="0" borderId="0" xfId="23" applyFont="1" applyBorder="1">
      <alignment/>
      <protection/>
    </xf>
    <xf numFmtId="0" fontId="6" fillId="0" borderId="0" xfId="23" applyAlignment="1">
      <alignment horizontal="center"/>
      <protection/>
    </xf>
    <xf numFmtId="0" fontId="6" fillId="0" borderId="0" xfId="23">
      <alignment/>
      <protection/>
    </xf>
    <xf numFmtId="0" fontId="5" fillId="0" borderId="0" xfId="23" applyFont="1">
      <alignment/>
      <protection/>
    </xf>
    <xf numFmtId="0" fontId="7" fillId="0" borderId="0" xfId="23" applyFont="1" applyBorder="1">
      <alignment/>
      <protection/>
    </xf>
    <xf numFmtId="0" fontId="6" fillId="0" borderId="0" xfId="23" applyFont="1">
      <alignment/>
      <protection/>
    </xf>
    <xf numFmtId="0" fontId="7" fillId="0" borderId="0" xfId="23" applyFont="1">
      <alignment/>
      <protection/>
    </xf>
    <xf numFmtId="0" fontId="6" fillId="0" borderId="0" xfId="23" applyBorder="1">
      <alignment/>
      <protection/>
    </xf>
    <xf numFmtId="0" fontId="18" fillId="0" borderId="2" xfId="23" applyFont="1" applyBorder="1">
      <alignment/>
      <protection/>
    </xf>
    <xf numFmtId="0" fontId="18" fillId="0" borderId="2" xfId="23" applyFont="1" applyBorder="1" applyAlignment="1">
      <alignment horizontal="center"/>
      <protection/>
    </xf>
    <xf numFmtId="0" fontId="18" fillId="0" borderId="2" xfId="23" applyFont="1" applyBorder="1" applyAlignment="1">
      <alignment horizontal="right"/>
      <protection/>
    </xf>
    <xf numFmtId="0" fontId="18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Alignment="1">
      <alignment horizontal="right"/>
      <protection/>
    </xf>
    <xf numFmtId="0" fontId="18" fillId="0" borderId="0" xfId="23" applyFont="1" applyAlignment="1">
      <alignment horizontal="right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Alignment="1">
      <alignment horizontal="center"/>
      <protection/>
    </xf>
    <xf numFmtId="0" fontId="18" fillId="0" borderId="1" xfId="23" applyFont="1" applyBorder="1">
      <alignment/>
      <protection/>
    </xf>
    <xf numFmtId="0" fontId="8" fillId="0" borderId="1" xfId="23" applyFont="1" applyBorder="1" applyAlignment="1">
      <alignment horizontal="left"/>
      <protection/>
    </xf>
    <xf numFmtId="0" fontId="18" fillId="0" borderId="1" xfId="23" applyFont="1" applyBorder="1" applyAlignment="1" quotePrefix="1">
      <alignment horizontal="center"/>
      <protection/>
    </xf>
    <xf numFmtId="0" fontId="18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center"/>
      <protection/>
    </xf>
    <xf numFmtId="0" fontId="18" fillId="0" borderId="0" xfId="23" applyFont="1" applyBorder="1">
      <alignment/>
      <protection/>
    </xf>
    <xf numFmtId="0" fontId="8" fillId="0" borderId="0" xfId="23" applyFont="1" applyBorder="1" applyAlignment="1">
      <alignment horizontal="left"/>
      <protection/>
    </xf>
    <xf numFmtId="0" fontId="18" fillId="0" borderId="0" xfId="23" applyFont="1" applyBorder="1" applyAlignment="1" quotePrefix="1">
      <alignment horizontal="center"/>
      <protection/>
    </xf>
    <xf numFmtId="0" fontId="18" fillId="0" borderId="0" xfId="23" applyFont="1" applyBorder="1" applyAlignment="1">
      <alignment horizontal="center"/>
      <protection/>
    </xf>
    <xf numFmtId="0" fontId="8" fillId="0" borderId="0" xfId="23" applyFont="1" applyBorder="1" applyAlignment="1">
      <alignment horizontal="right"/>
      <protection/>
    </xf>
    <xf numFmtId="0" fontId="8" fillId="0" borderId="0" xfId="23" applyFont="1">
      <alignment/>
      <protection/>
    </xf>
    <xf numFmtId="0" fontId="8" fillId="0" borderId="0" xfId="23" applyNumberFormat="1" applyFont="1" applyFill="1" applyBorder="1" applyAlignment="1" applyProtection="1">
      <alignment horizontal="left" vertical="top" wrapText="1"/>
      <protection locked="0"/>
    </xf>
    <xf numFmtId="176" fontId="8" fillId="0" borderId="0" xfId="23" applyNumberFormat="1" applyFont="1" applyAlignment="1">
      <alignment horizontal="right"/>
      <protection/>
    </xf>
    <xf numFmtId="3" fontId="8" fillId="0" borderId="0" xfId="23" applyNumberFormat="1" applyFont="1" applyAlignment="1">
      <alignment horizontal="right"/>
      <protection/>
    </xf>
    <xf numFmtId="3" fontId="6" fillId="0" borderId="0" xfId="23" applyNumberFormat="1" applyBorder="1" applyAlignment="1">
      <alignment horizontal="right"/>
      <protection/>
    </xf>
    <xf numFmtId="3" fontId="6" fillId="0" borderId="0" xfId="23" applyNumberFormat="1" applyBorder="1">
      <alignment/>
      <protection/>
    </xf>
    <xf numFmtId="4" fontId="8" fillId="0" borderId="0" xfId="23" applyNumberFormat="1" applyFont="1">
      <alignment/>
      <protection/>
    </xf>
    <xf numFmtId="4" fontId="8" fillId="0" borderId="0" xfId="23" applyNumberFormat="1" applyFont="1" applyAlignment="1">
      <alignment horizontal="right"/>
      <protection/>
    </xf>
    <xf numFmtId="3" fontId="8" fillId="0" borderId="0" xfId="23" applyNumberFormat="1" applyFont="1">
      <alignment/>
      <protection/>
    </xf>
    <xf numFmtId="176" fontId="8" fillId="0" borderId="0" xfId="23" applyNumberFormat="1" applyFont="1">
      <alignment/>
      <protection/>
    </xf>
    <xf numFmtId="0" fontId="8" fillId="0" borderId="3" xfId="23" applyFont="1" applyBorder="1">
      <alignment/>
      <protection/>
    </xf>
    <xf numFmtId="0" fontId="8" fillId="0" borderId="3" xfId="23" applyNumberFormat="1" applyFont="1" applyFill="1" applyBorder="1" applyAlignment="1" applyProtection="1">
      <alignment horizontal="center" vertical="top" wrapText="1"/>
      <protection locked="0"/>
    </xf>
    <xf numFmtId="3" fontId="8" fillId="0" borderId="3" xfId="23" applyNumberFormat="1" applyFont="1" applyBorder="1">
      <alignment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 applyBorder="1">
      <alignment/>
      <protection/>
    </xf>
    <xf numFmtId="0" fontId="7" fillId="0" borderId="2" xfId="23" applyFont="1" applyBorder="1">
      <alignment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right"/>
      <protection/>
    </xf>
    <xf numFmtId="0" fontId="7" fillId="0" borderId="1" xfId="23" applyFont="1" applyBorder="1">
      <alignment/>
      <protection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4" fontId="6" fillId="0" borderId="0" xfId="23" applyNumberFormat="1" applyAlignment="1">
      <alignment horizontal="right"/>
      <protection/>
    </xf>
    <xf numFmtId="4" fontId="6" fillId="0" borderId="0" xfId="23" applyNumberFormat="1" applyBorder="1" applyAlignment="1">
      <alignment horizontal="right"/>
      <protection/>
    </xf>
    <xf numFmtId="0" fontId="6" fillId="0" borderId="3" xfId="23" applyBorder="1">
      <alignment/>
      <protection/>
    </xf>
    <xf numFmtId="0" fontId="6" fillId="0" borderId="3" xfId="23" applyNumberFormat="1" applyFont="1" applyFill="1" applyBorder="1" applyAlignment="1" applyProtection="1">
      <alignment horizontal="center" vertical="top" wrapText="1"/>
      <protection locked="0"/>
    </xf>
    <xf numFmtId="3" fontId="6" fillId="0" borderId="3" xfId="23" applyNumberFormat="1" applyBorder="1">
      <alignment/>
      <protection/>
    </xf>
    <xf numFmtId="0" fontId="0" fillId="0" borderId="0" xfId="23" applyFont="1" applyAlignment="1">
      <alignment horizontal="right"/>
      <protection/>
    </xf>
    <xf numFmtId="0" fontId="0" fillId="0" borderId="0" xfId="23" applyFont="1" applyAlignment="1">
      <alignment horizontal="left"/>
      <protection/>
    </xf>
    <xf numFmtId="0" fontId="9" fillId="0" borderId="0" xfId="24" applyFont="1" applyBorder="1">
      <alignment/>
      <protection/>
    </xf>
    <xf numFmtId="3" fontId="6" fillId="0" borderId="0" xfId="24" applyNumberFormat="1" applyAlignment="1">
      <alignment horizontal="center"/>
      <protection/>
    </xf>
    <xf numFmtId="3" fontId="6" fillId="0" borderId="0" xfId="24" applyNumberFormat="1">
      <alignment/>
      <protection/>
    </xf>
    <xf numFmtId="0" fontId="5" fillId="0" borderId="0" xfId="24" applyFont="1">
      <alignment/>
      <protection/>
    </xf>
    <xf numFmtId="0" fontId="6" fillId="0" borderId="0" xfId="24">
      <alignment/>
      <protection/>
    </xf>
    <xf numFmtId="0" fontId="7" fillId="0" borderId="0" xfId="24" applyFont="1" applyBorder="1">
      <alignment/>
      <protection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3" fontId="6" fillId="0" borderId="0" xfId="24" applyNumberFormat="1" applyBorder="1">
      <alignment/>
      <protection/>
    </xf>
    <xf numFmtId="3" fontId="18" fillId="0" borderId="2" xfId="24" applyNumberFormat="1" applyFont="1" applyBorder="1">
      <alignment/>
      <protection/>
    </xf>
    <xf numFmtId="3" fontId="18" fillId="0" borderId="2" xfId="24" applyNumberFormat="1" applyFont="1" applyBorder="1" applyAlignment="1">
      <alignment horizontal="center"/>
      <protection/>
    </xf>
    <xf numFmtId="3" fontId="18" fillId="0" borderId="2" xfId="24" applyNumberFormat="1" applyFont="1" applyBorder="1" applyAlignment="1">
      <alignment horizontal="right"/>
      <protection/>
    </xf>
    <xf numFmtId="3" fontId="7" fillId="0" borderId="0" xfId="24" applyNumberFormat="1" applyFont="1">
      <alignment/>
      <protection/>
    </xf>
    <xf numFmtId="3" fontId="18" fillId="0" borderId="0" xfId="24" applyNumberFormat="1" applyFont="1">
      <alignment/>
      <protection/>
    </xf>
    <xf numFmtId="3" fontId="8" fillId="0" borderId="0" xfId="24" applyNumberFormat="1" applyFont="1" applyAlignment="1">
      <alignment horizontal="left"/>
      <protection/>
    </xf>
    <xf numFmtId="3" fontId="8" fillId="0" borderId="0" xfId="24" applyNumberFormat="1" applyFont="1" applyAlignment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3" fontId="18" fillId="0" borderId="1" xfId="24" applyNumberFormat="1" applyFont="1" applyBorder="1">
      <alignment/>
      <protection/>
    </xf>
    <xf numFmtId="3" fontId="8" fillId="0" borderId="1" xfId="24" applyNumberFormat="1" applyFont="1" applyBorder="1" applyAlignment="1">
      <alignment horizontal="left"/>
      <protection/>
    </xf>
    <xf numFmtId="3" fontId="18" fillId="0" borderId="1" xfId="24" applyNumberFormat="1" applyFont="1" applyBorder="1" applyAlignment="1" quotePrefix="1">
      <alignment horizontal="center"/>
      <protection/>
    </xf>
    <xf numFmtId="3" fontId="18" fillId="0" borderId="1" xfId="24" applyNumberFormat="1" applyFont="1" applyBorder="1" applyAlignment="1">
      <alignment horizontal="center"/>
      <protection/>
    </xf>
    <xf numFmtId="3" fontId="8" fillId="0" borderId="1" xfId="24" applyNumberFormat="1" applyFont="1" applyBorder="1" applyAlignment="1">
      <alignment horizontal="right"/>
      <protection/>
    </xf>
    <xf numFmtId="3" fontId="18" fillId="0" borderId="0" xfId="24" applyNumberFormat="1" applyFont="1" applyBorder="1">
      <alignment/>
      <protection/>
    </xf>
    <xf numFmtId="3" fontId="8" fillId="0" borderId="0" xfId="24" applyNumberFormat="1" applyFont="1" applyBorder="1" applyAlignment="1">
      <alignment horizontal="left"/>
      <protection/>
    </xf>
    <xf numFmtId="3" fontId="18" fillId="0" borderId="0" xfId="24" applyNumberFormat="1" applyFont="1" applyBorder="1" applyAlignment="1" quotePrefix="1">
      <alignment horizontal="center"/>
      <protection/>
    </xf>
    <xf numFmtId="3" fontId="18" fillId="0" borderId="0" xfId="24" applyNumberFormat="1" applyFont="1" applyBorder="1" applyAlignment="1">
      <alignment horizontal="center"/>
      <protection/>
    </xf>
    <xf numFmtId="3" fontId="8" fillId="0" borderId="0" xfId="24" applyNumberFormat="1" applyFont="1" applyBorder="1" applyAlignment="1">
      <alignment horizontal="right"/>
      <protection/>
    </xf>
    <xf numFmtId="3" fontId="8" fillId="0" borderId="0" xfId="24" applyNumberFormat="1" applyFont="1">
      <alignment/>
      <protection/>
    </xf>
    <xf numFmtId="176" fontId="8" fillId="0" borderId="0" xfId="24" applyNumberFormat="1" applyFont="1">
      <alignment/>
      <protection/>
    </xf>
    <xf numFmtId="3" fontId="8" fillId="0" borderId="3" xfId="24" applyNumberFormat="1" applyFont="1" applyBorder="1">
      <alignment/>
      <protection/>
    </xf>
    <xf numFmtId="3" fontId="8" fillId="0" borderId="3" xfId="24" applyNumberFormat="1" applyFont="1" applyFill="1" applyBorder="1" applyAlignment="1" applyProtection="1">
      <alignment horizontal="center" vertical="top" wrapText="1"/>
      <protection locked="0"/>
    </xf>
    <xf numFmtId="3" fontId="0" fillId="0" borderId="0" xfId="24" applyNumberFormat="1" applyFont="1" applyAlignment="1">
      <alignment horizontal="right"/>
      <protection/>
    </xf>
    <xf numFmtId="3" fontId="0" fillId="0" borderId="0" xfId="24" applyNumberFormat="1" applyFont="1" applyAlignment="1">
      <alignment horizontal="left"/>
      <protection/>
    </xf>
    <xf numFmtId="3" fontId="8" fillId="0" borderId="0" xfId="24" applyNumberFormat="1" applyFont="1" applyBorder="1">
      <alignment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Alignment="1">
      <alignment horizontal="center"/>
      <protection/>
    </xf>
    <xf numFmtId="3" fontId="8" fillId="0" borderId="0" xfId="24" applyNumberFormat="1" applyFont="1" applyAlignment="1">
      <alignment horizontal="center"/>
      <protection/>
    </xf>
    <xf numFmtId="0" fontId="9" fillId="0" borderId="0" xfId="25" applyFont="1" applyBorder="1">
      <alignment/>
      <protection/>
    </xf>
    <xf numFmtId="3" fontId="6" fillId="0" borderId="0" xfId="25" applyNumberFormat="1" applyAlignment="1">
      <alignment horizontal="center"/>
      <protection/>
    </xf>
    <xf numFmtId="3" fontId="6" fillId="0" borderId="0" xfId="25" applyNumberFormat="1">
      <alignment/>
      <protection/>
    </xf>
    <xf numFmtId="0" fontId="5" fillId="0" borderId="0" xfId="25" applyFont="1">
      <alignment/>
      <protection/>
    </xf>
    <xf numFmtId="0" fontId="6" fillId="0" borderId="0" xfId="25">
      <alignment/>
      <protection/>
    </xf>
    <xf numFmtId="0" fontId="7" fillId="0" borderId="0" xfId="25" applyFont="1" applyBorder="1">
      <alignment/>
      <protection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3" fontId="18" fillId="0" borderId="2" xfId="25" applyNumberFormat="1" applyFont="1" applyBorder="1">
      <alignment/>
      <protection/>
    </xf>
    <xf numFmtId="3" fontId="18" fillId="0" borderId="2" xfId="25" applyNumberFormat="1" applyFont="1" applyBorder="1" applyAlignment="1">
      <alignment horizontal="center"/>
      <protection/>
    </xf>
    <xf numFmtId="3" fontId="18" fillId="0" borderId="2" xfId="25" applyNumberFormat="1" applyFont="1" applyBorder="1" applyAlignment="1">
      <alignment horizontal="right"/>
      <protection/>
    </xf>
    <xf numFmtId="3" fontId="7" fillId="0" borderId="0" xfId="25" applyNumberFormat="1" applyFont="1">
      <alignment/>
      <protection/>
    </xf>
    <xf numFmtId="3" fontId="18" fillId="0" borderId="0" xfId="25" applyNumberFormat="1" applyFont="1">
      <alignment/>
      <protection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right"/>
      <protection/>
    </xf>
    <xf numFmtId="3" fontId="18" fillId="0" borderId="0" xfId="25" applyNumberFormat="1" applyFont="1" applyAlignment="1">
      <alignment horizontal="right"/>
      <protection/>
    </xf>
    <xf numFmtId="3" fontId="18" fillId="0" borderId="1" xfId="25" applyNumberFormat="1" applyFont="1" applyBorder="1">
      <alignment/>
      <protection/>
    </xf>
    <xf numFmtId="3" fontId="8" fillId="0" borderId="1" xfId="25" applyNumberFormat="1" applyFont="1" applyBorder="1" applyAlignment="1">
      <alignment horizontal="left"/>
      <protection/>
    </xf>
    <xf numFmtId="3" fontId="18" fillId="0" borderId="1" xfId="25" applyNumberFormat="1" applyFont="1" applyBorder="1" applyAlignment="1" quotePrefix="1">
      <alignment horizontal="center"/>
      <protection/>
    </xf>
    <xf numFmtId="3" fontId="18" fillId="0" borderId="1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right"/>
      <protection/>
    </xf>
    <xf numFmtId="3" fontId="18" fillId="0" borderId="0" xfId="25" applyNumberFormat="1" applyFont="1" applyBorder="1">
      <alignment/>
      <protection/>
    </xf>
    <xf numFmtId="3" fontId="8" fillId="0" borderId="0" xfId="25" applyNumberFormat="1" applyFont="1" applyBorder="1" applyAlignment="1">
      <alignment horizontal="left"/>
      <protection/>
    </xf>
    <xf numFmtId="3" fontId="18" fillId="0" borderId="0" xfId="25" applyNumberFormat="1" applyFont="1" applyBorder="1" applyAlignment="1" quotePrefix="1">
      <alignment horizontal="center"/>
      <protection/>
    </xf>
    <xf numFmtId="3" fontId="18" fillId="0" borderId="0" xfId="25" applyNumberFormat="1" applyFont="1" applyBorder="1" applyAlignment="1">
      <alignment horizontal="center"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0" xfId="25" applyNumberFormat="1" applyFont="1">
      <alignment/>
      <protection/>
    </xf>
    <xf numFmtId="176" fontId="8" fillId="0" borderId="0" xfId="25" applyNumberFormat="1" applyFont="1">
      <alignment/>
      <protection/>
    </xf>
    <xf numFmtId="3" fontId="8" fillId="0" borderId="3" xfId="25" applyNumberFormat="1" applyFont="1" applyBorder="1">
      <alignment/>
      <protection/>
    </xf>
    <xf numFmtId="3" fontId="8" fillId="0" borderId="3" xfId="25" applyNumberFormat="1" applyFont="1" applyFill="1" applyBorder="1" applyAlignment="1" applyProtection="1">
      <alignment horizontal="center" vertical="top" wrapText="1"/>
      <protection locked="0"/>
    </xf>
    <xf numFmtId="3" fontId="0" fillId="0" borderId="0" xfId="25" applyNumberFormat="1" applyFont="1" applyAlignment="1">
      <alignment horizontal="right"/>
      <protection/>
    </xf>
    <xf numFmtId="0" fontId="0" fillId="0" borderId="0" xfId="25" applyFont="1" applyAlignment="1">
      <alignment horizontal="left"/>
      <protection/>
    </xf>
    <xf numFmtId="3" fontId="0" fillId="0" borderId="0" xfId="25" applyNumberFormat="1" applyFont="1" applyAlignment="1">
      <alignment horizontal="center"/>
      <protection/>
    </xf>
    <xf numFmtId="3" fontId="0" fillId="0" borderId="0" xfId="25" applyNumberFormat="1" applyFont="1">
      <alignment/>
      <protection/>
    </xf>
    <xf numFmtId="3" fontId="8" fillId="0" borderId="0" xfId="25" applyNumberFormat="1" applyFont="1" applyAlignment="1">
      <alignment horizontal="center"/>
      <protection/>
    </xf>
    <xf numFmtId="3" fontId="9" fillId="0" borderId="0" xfId="26" applyNumberFormat="1" applyFont="1" applyBorder="1">
      <alignment/>
      <protection/>
    </xf>
    <xf numFmtId="3" fontId="6" fillId="0" borderId="0" xfId="26" applyNumberFormat="1" applyAlignment="1">
      <alignment horizontal="center"/>
      <protection/>
    </xf>
    <xf numFmtId="3" fontId="6" fillId="0" borderId="0" xfId="26" applyNumberFormat="1">
      <alignment/>
      <protection/>
    </xf>
    <xf numFmtId="0" fontId="5" fillId="0" borderId="0" xfId="26" applyFont="1">
      <alignment/>
      <protection/>
    </xf>
    <xf numFmtId="3" fontId="20" fillId="0" borderId="0" xfId="26" applyNumberFormat="1" applyFont="1">
      <alignment/>
      <protection/>
    </xf>
    <xf numFmtId="3" fontId="6" fillId="0" borderId="0" xfId="26" applyNumberFormat="1" applyFont="1">
      <alignment/>
      <protection/>
    </xf>
    <xf numFmtId="3" fontId="7" fillId="0" borderId="0" xfId="26" applyNumberFormat="1" applyFont="1">
      <alignment/>
      <protection/>
    </xf>
    <xf numFmtId="3" fontId="18" fillId="0" borderId="2" xfId="26" applyNumberFormat="1" applyFont="1" applyBorder="1">
      <alignment/>
      <protection/>
    </xf>
    <xf numFmtId="3" fontId="18" fillId="0" borderId="2" xfId="26" applyNumberFormat="1" applyFont="1" applyBorder="1" applyAlignment="1">
      <alignment horizontal="center"/>
      <protection/>
    </xf>
    <xf numFmtId="3" fontId="18" fillId="0" borderId="2" xfId="26" applyNumberFormat="1" applyFont="1" applyBorder="1" applyAlignment="1">
      <alignment horizontal="right"/>
      <protection/>
    </xf>
    <xf numFmtId="3" fontId="18" fillId="0" borderId="0" xfId="26" applyNumberFormat="1" applyFont="1">
      <alignment/>
      <protection/>
    </xf>
    <xf numFmtId="3" fontId="8" fillId="0" borderId="0" xfId="26" applyNumberFormat="1" applyFont="1" applyAlignment="1">
      <alignment horizontal="left"/>
      <protection/>
    </xf>
    <xf numFmtId="3" fontId="8" fillId="0" borderId="0" xfId="26" applyNumberFormat="1" applyFont="1" applyAlignment="1">
      <alignment horizontal="right"/>
      <protection/>
    </xf>
    <xf numFmtId="3" fontId="18" fillId="0" borderId="0" xfId="26" applyNumberFormat="1" applyFont="1" applyAlignment="1">
      <alignment horizontal="right"/>
      <protection/>
    </xf>
    <xf numFmtId="3" fontId="18" fillId="0" borderId="1" xfId="26" applyNumberFormat="1" applyFont="1" applyBorder="1">
      <alignment/>
      <protection/>
    </xf>
    <xf numFmtId="3" fontId="8" fillId="0" borderId="1" xfId="26" applyNumberFormat="1" applyFont="1" applyBorder="1" applyAlignment="1">
      <alignment horizontal="left"/>
      <protection/>
    </xf>
    <xf numFmtId="3" fontId="18" fillId="0" borderId="1" xfId="26" applyNumberFormat="1" applyFont="1" applyBorder="1" applyAlignment="1" quotePrefix="1">
      <alignment horizontal="center"/>
      <protection/>
    </xf>
    <xf numFmtId="3" fontId="18" fillId="0" borderId="1" xfId="26" applyNumberFormat="1" applyFont="1" applyBorder="1" applyAlignment="1">
      <alignment horizontal="center"/>
      <protection/>
    </xf>
    <xf numFmtId="3" fontId="8" fillId="0" borderId="1" xfId="26" applyNumberFormat="1" applyFont="1" applyBorder="1" applyAlignment="1">
      <alignment horizontal="right"/>
      <protection/>
    </xf>
    <xf numFmtId="3" fontId="18" fillId="0" borderId="0" xfId="26" applyNumberFormat="1" applyFont="1" applyBorder="1">
      <alignment/>
      <protection/>
    </xf>
    <xf numFmtId="3" fontId="8" fillId="0" borderId="0" xfId="26" applyNumberFormat="1" applyFont="1" applyBorder="1" applyAlignment="1">
      <alignment horizontal="left"/>
      <protection/>
    </xf>
    <xf numFmtId="3" fontId="18" fillId="0" borderId="0" xfId="26" applyNumberFormat="1" applyFont="1" applyBorder="1" applyAlignment="1" quotePrefix="1">
      <alignment horizontal="center"/>
      <protection/>
    </xf>
    <xf numFmtId="3" fontId="18" fillId="0" borderId="0" xfId="26" applyNumberFormat="1" applyFont="1" applyBorder="1" applyAlignment="1">
      <alignment horizontal="center"/>
      <protection/>
    </xf>
    <xf numFmtId="3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>
      <alignment/>
      <protection/>
    </xf>
    <xf numFmtId="4" fontId="8" fillId="0" borderId="0" xfId="26" applyNumberFormat="1" applyFont="1">
      <alignment/>
      <protection/>
    </xf>
    <xf numFmtId="176" fontId="8" fillId="0" borderId="0" xfId="26" applyNumberFormat="1" applyFont="1">
      <alignment/>
      <protection/>
    </xf>
    <xf numFmtId="3" fontId="8" fillId="0" borderId="3" xfId="26" applyNumberFormat="1" applyFont="1" applyBorder="1">
      <alignment/>
      <protection/>
    </xf>
    <xf numFmtId="3" fontId="8" fillId="0" borderId="3" xfId="26" applyNumberFormat="1" applyFont="1" applyFill="1" applyBorder="1" applyAlignment="1" applyProtection="1">
      <alignment horizontal="center" vertical="top" wrapText="1"/>
      <protection locked="0"/>
    </xf>
    <xf numFmtId="3" fontId="0" fillId="0" borderId="0" xfId="26" applyNumberFormat="1" applyFont="1" applyAlignment="1">
      <alignment horizontal="right"/>
      <protection/>
    </xf>
    <xf numFmtId="0" fontId="0" fillId="0" borderId="0" xfId="26" applyFont="1" applyAlignment="1">
      <alignment horizontal="left"/>
      <protection/>
    </xf>
    <xf numFmtId="3" fontId="0" fillId="0" borderId="0" xfId="26" applyNumberFormat="1" applyFont="1" applyAlignment="1">
      <alignment horizontal="left"/>
      <protection/>
    </xf>
    <xf numFmtId="3" fontId="0" fillId="0" borderId="0" xfId="26" applyNumberFormat="1" applyFont="1" applyAlignment="1">
      <alignment horizontal="center"/>
      <protection/>
    </xf>
    <xf numFmtId="3" fontId="0" fillId="0" borderId="0" xfId="26" applyNumberFormat="1" applyFont="1">
      <alignment/>
      <protection/>
    </xf>
    <xf numFmtId="3" fontId="8" fillId="0" borderId="0" xfId="26" applyNumberFormat="1" applyFont="1" applyAlignment="1">
      <alignment horizontal="center"/>
      <protection/>
    </xf>
    <xf numFmtId="0" fontId="7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2" fontId="0" fillId="0" borderId="0" xfId="0" applyNumberFormat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84" fontId="8" fillId="0" borderId="0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3" fontId="30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1" fillId="2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2" borderId="0" xfId="0" applyFont="1" applyFill="1" applyAlignment="1">
      <alignment/>
    </xf>
    <xf numFmtId="2" fontId="3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3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</cellXfs>
  <cellStyles count="15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V97A04d" xfId="20"/>
    <cellStyle name="Standard_KV97G01d" xfId="21"/>
    <cellStyle name="Standard_KV97G02d" xfId="22"/>
    <cellStyle name="Standard_KV97G03d" xfId="23"/>
    <cellStyle name="Standard_KV97G04d" xfId="24"/>
    <cellStyle name="Standard_KV97G05d" xfId="25"/>
    <cellStyle name="Standard_KV97G06d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externalLink" Target="externalLinks/externalLink1.xml" /><Relationship Id="rId75" Type="http://schemas.openxmlformats.org/officeDocument/2006/relationships/externalLink" Target="externalLinks/externalLink2.xml" /><Relationship Id="rId7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'H.01'!$C$12:$C$18</c:f>
              <c:strCache>
                <c:ptCount val="1"/>
                <c:pt idx="0">
                  <c:v>Pflege- kosten- index Pflegekosten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'H.01'!$C$19:$C$30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'H.01'!$E$12:$E$18</c:f>
              <c:strCache>
                <c:ptCount val="1"/>
                <c:pt idx="0">
                  <c:v>BFS-Lohn- index (nominal) Löhne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'H.01'!$E$19:$E$30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'H.01'!$G$12:$G$18</c:f>
              <c:strCache>
                <c:ptCount val="1"/>
                <c:pt idx="0">
                  <c:v>Konsumen- tenpreis- index Preise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'H.01'!$G$19:$G$30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51940879"/>
        <c:crosses val="autoZero"/>
        <c:auto val="0"/>
        <c:lblOffset val="100"/>
        <c:noMultiLvlLbl val="0"/>
      </c:catAx>
      <c:valAx>
        <c:axId val="51940879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281408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55 Helvetica Roman"/>
              <a:ea typeface="55 Helvetica Roman"/>
              <a:cs typeface="55 Helvetica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55 Helvetica Roman"/>
          <a:ea typeface="55 Helvetica Roman"/>
          <a:cs typeface="55 Helvetica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639050" y="2371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9\KV_T_1999_all_050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8\KV_T_1998_all_05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B01"/>
      <sheetName val="B02"/>
      <sheetName val="B03"/>
      <sheetName val="B04"/>
      <sheetName val="B05"/>
      <sheetName val="B06"/>
      <sheetName val="B07"/>
      <sheetName val="B08"/>
      <sheetName val="B0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C01"/>
      <sheetName val="C02"/>
      <sheetName val="C03"/>
      <sheetName val="C04"/>
      <sheetName val="C05"/>
      <sheetName val="D01"/>
      <sheetName val="D02"/>
      <sheetName val="D03"/>
      <sheetName val="D04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F01"/>
      <sheetName val="F02"/>
      <sheetName val="F03"/>
      <sheetName val="G01"/>
      <sheetName val="G02"/>
      <sheetName val="G03"/>
      <sheetName val="G04"/>
      <sheetName val="G05"/>
      <sheetName val="G06"/>
      <sheetName val="G07"/>
      <sheetName val="G08"/>
      <sheetName val="G09"/>
      <sheetName val="G10"/>
      <sheetName val="G11"/>
      <sheetName val="G12"/>
      <sheetName val="H01"/>
      <sheetName val="H02"/>
      <sheetName val="H03"/>
      <sheetName val="H04"/>
      <sheetName val="H05"/>
      <sheetName val="H06"/>
      <sheetName val="H07"/>
      <sheetName val="H08"/>
      <sheetName val="H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.01"/>
      <sheetName val="A.02"/>
      <sheetName val="A.03"/>
      <sheetName val="A.04"/>
      <sheetName val="A.05"/>
      <sheetName val="A.06"/>
      <sheetName val="A.07"/>
      <sheetName val="A.08"/>
      <sheetName val="A.09"/>
      <sheetName val="A.10"/>
      <sheetName val="A.11"/>
      <sheetName val="A.12"/>
      <sheetName val="A.13"/>
      <sheetName val="B.01"/>
      <sheetName val="B.02"/>
      <sheetName val="B.03"/>
      <sheetName val="B.04"/>
      <sheetName val="B.05"/>
      <sheetName val="B.06"/>
      <sheetName val="B.07"/>
      <sheetName val="B.08"/>
      <sheetName val="B.0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C.01"/>
      <sheetName val="C.02"/>
      <sheetName val="C.03"/>
      <sheetName val="C.04"/>
      <sheetName val="C.05"/>
      <sheetName val="D.01"/>
      <sheetName val="D.02"/>
      <sheetName val="D.03"/>
      <sheetName val="D.04"/>
      <sheetName val="E.01"/>
      <sheetName val="E.02"/>
      <sheetName val="E.03"/>
      <sheetName val="E.04"/>
      <sheetName val="E.05"/>
      <sheetName val="E.06"/>
      <sheetName val="E.07"/>
      <sheetName val="E.08"/>
      <sheetName val="E.09"/>
      <sheetName val="E.10"/>
      <sheetName val="E.11"/>
      <sheetName val="F.01"/>
      <sheetName val="F.02"/>
      <sheetName val="F.03"/>
      <sheetName val="F.04"/>
      <sheetName val="G.01"/>
      <sheetName val="G.02"/>
      <sheetName val="G.03"/>
      <sheetName val="G.04"/>
      <sheetName val="G.05"/>
      <sheetName val="G.06"/>
      <sheetName val="G.07"/>
      <sheetName val="G.08"/>
      <sheetName val="G.09"/>
      <sheetName val="G.10"/>
      <sheetName val="H.01"/>
      <sheetName val="H.02"/>
      <sheetName val="H.03"/>
      <sheetName val="H.04"/>
      <sheetName val="H.05"/>
      <sheetName val="H.06"/>
      <sheetName val="H.07"/>
      <sheetName val="H.08"/>
      <sheetName val="H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A19" sqref="A19:B21"/>
    </sheetView>
  </sheetViews>
  <sheetFormatPr defaultColWidth="11.00390625" defaultRowHeight="12.75"/>
  <cols>
    <col min="1" max="1" width="12.875" style="469" customWidth="1"/>
    <col min="2" max="9" width="11.875" style="469" customWidth="1"/>
    <col min="10" max="16384" width="11.375" style="469" customWidth="1"/>
  </cols>
  <sheetData>
    <row r="1" spans="1:9" s="467" customFormat="1" ht="18" customHeight="1">
      <c r="A1"/>
      <c r="B1"/>
      <c r="C1"/>
      <c r="D1"/>
      <c r="E1"/>
      <c r="F1"/>
      <c r="G1"/>
      <c r="H1"/>
      <c r="I1"/>
    </row>
    <row r="2" spans="1:9" ht="36.75" customHeight="1">
      <c r="A2" s="468" t="s">
        <v>667</v>
      </c>
      <c r="B2"/>
      <c r="C2"/>
      <c r="D2"/>
      <c r="E2"/>
      <c r="F2"/>
      <c r="G2"/>
      <c r="H2"/>
      <c r="I2"/>
    </row>
    <row r="3" spans="1:9" ht="27" customHeight="1">
      <c r="A3" s="470"/>
      <c r="B3"/>
      <c r="C3"/>
      <c r="D3"/>
      <c r="E3"/>
      <c r="F3"/>
      <c r="G3"/>
      <c r="H3"/>
      <c r="I3"/>
    </row>
    <row r="4" spans="1:9" ht="15" customHeight="1">
      <c r="A4" s="471" t="s">
        <v>647</v>
      </c>
      <c r="B4"/>
      <c r="C4"/>
      <c r="D4"/>
      <c r="E4"/>
      <c r="F4"/>
      <c r="G4"/>
      <c r="H4"/>
      <c r="I4"/>
    </row>
    <row r="5" spans="1:9" ht="17.25" customHeight="1">
      <c r="A5"/>
      <c r="B5"/>
      <c r="C5"/>
      <c r="D5"/>
      <c r="E5"/>
      <c r="F5"/>
      <c r="G5"/>
      <c r="H5"/>
      <c r="I5"/>
    </row>
    <row r="6" spans="2:10" ht="15.75" customHeight="1">
      <c r="B6"/>
      <c r="C6"/>
      <c r="D6"/>
      <c r="E6"/>
      <c r="F6"/>
      <c r="G6"/>
      <c r="H6"/>
      <c r="I6"/>
      <c r="J6" s="472"/>
    </row>
    <row r="7" spans="1:10" ht="9.75" customHeight="1">
      <c r="A7"/>
      <c r="B7"/>
      <c r="C7"/>
      <c r="D7"/>
      <c r="E7"/>
      <c r="F7"/>
      <c r="G7"/>
      <c r="H7"/>
      <c r="I7"/>
      <c r="J7" s="472"/>
    </row>
    <row r="8" spans="1:9" ht="19.5" customHeight="1">
      <c r="A8" s="473" t="s">
        <v>648</v>
      </c>
      <c r="B8"/>
      <c r="C8"/>
      <c r="D8"/>
      <c r="E8"/>
      <c r="F8"/>
      <c r="G8"/>
      <c r="H8"/>
      <c r="I8"/>
    </row>
    <row r="9" spans="2:13" ht="19.5" customHeight="1">
      <c r="B9"/>
      <c r="C9"/>
      <c r="D9"/>
      <c r="E9"/>
      <c r="F9"/>
      <c r="G9"/>
      <c r="H9"/>
      <c r="I9"/>
      <c r="K9" s="474"/>
      <c r="L9" s="474"/>
      <c r="M9" s="474"/>
    </row>
    <row r="10" spans="1:9" ht="19.5" customHeight="1">
      <c r="A10"/>
      <c r="B10"/>
      <c r="C10"/>
      <c r="D10"/>
      <c r="E10"/>
      <c r="F10"/>
      <c r="G10"/>
      <c r="H10"/>
      <c r="I10"/>
    </row>
    <row r="11" spans="1:9" ht="19.5" customHeight="1">
      <c r="A11" s="471" t="s">
        <v>649</v>
      </c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 s="475"/>
      <c r="G13" s="475"/>
      <c r="H13"/>
      <c r="I13"/>
    </row>
    <row r="14" spans="1:9" ht="26.25" customHeight="1">
      <c r="A14" s="476" t="s">
        <v>650</v>
      </c>
      <c r="B14" s="477"/>
      <c r="C14" s="477"/>
      <c r="D14" s="478"/>
      <c r="E14" s="479"/>
      <c r="F14" s="480" t="s">
        <v>668</v>
      </c>
      <c r="G14" s="477"/>
      <c r="H14"/>
      <c r="I14"/>
    </row>
    <row r="15" spans="1:9" ht="12" customHeight="1">
      <c r="A15"/>
      <c r="B15"/>
      <c r="C15"/>
      <c r="D15"/>
      <c r="E15"/>
      <c r="F15"/>
      <c r="G15"/>
      <c r="H15"/>
      <c r="I15"/>
    </row>
    <row r="16" spans="1:9" ht="12" customHeight="1">
      <c r="A16"/>
      <c r="B16"/>
      <c r="C16"/>
      <c r="D16"/>
      <c r="E16"/>
      <c r="F16"/>
      <c r="G16"/>
      <c r="H16"/>
      <c r="I16"/>
    </row>
    <row r="17" spans="1:9" ht="14.25" customHeight="1">
      <c r="A17" s="4"/>
      <c r="B17"/>
      <c r="C17"/>
      <c r="D17"/>
      <c r="E17"/>
      <c r="F17"/>
      <c r="G17"/>
      <c r="H17"/>
      <c r="I17"/>
    </row>
    <row r="18" spans="1:9" ht="17.25" customHeight="1">
      <c r="A18"/>
      <c r="B18"/>
      <c r="C18"/>
      <c r="D18"/>
      <c r="E18"/>
      <c r="F18"/>
      <c r="G18"/>
      <c r="H18"/>
      <c r="I18"/>
    </row>
    <row r="19" spans="1:3" ht="15.75">
      <c r="A19" s="481"/>
      <c r="B19" s="4"/>
      <c r="C19" s="4"/>
    </row>
    <row r="20" spans="1:3" ht="15.75">
      <c r="A20" s="481"/>
      <c r="B20" s="4"/>
      <c r="C20" s="4"/>
    </row>
    <row r="21" spans="1:3" ht="15.75">
      <c r="A21" s="481"/>
      <c r="B21" s="4"/>
      <c r="C21" s="4"/>
    </row>
    <row r="22" spans="1:3" ht="15.75">
      <c r="A22" s="481"/>
      <c r="B22" s="4"/>
      <c r="C22" s="4"/>
    </row>
    <row r="23" spans="1:3" ht="15.75">
      <c r="A23" s="481"/>
      <c r="B23" s="4"/>
      <c r="C23" s="4"/>
    </row>
    <row r="24" spans="1:3" ht="15.75">
      <c r="A24" s="481"/>
      <c r="B24" s="4"/>
      <c r="C24" s="4"/>
    </row>
    <row r="25" spans="1:3" ht="15.75">
      <c r="A25" s="481"/>
      <c r="B25" s="4"/>
      <c r="C25" s="4"/>
    </row>
    <row r="26" spans="1:3" ht="15.75">
      <c r="A26" s="481"/>
      <c r="B26" s="4" t="s">
        <v>651</v>
      </c>
      <c r="C26" s="4"/>
    </row>
    <row r="27" spans="1:3" ht="15">
      <c r="A27" s="482"/>
      <c r="B27" s="4"/>
      <c r="C27" s="4"/>
    </row>
    <row r="28" spans="1:3" ht="15">
      <c r="A28" s="11" t="s">
        <v>652</v>
      </c>
      <c r="B28" s="483" t="s">
        <v>653</v>
      </c>
      <c r="C28" s="41" t="s">
        <v>919</v>
      </c>
    </row>
    <row r="29" spans="1:3" ht="15">
      <c r="A29" s="11" t="s">
        <v>654</v>
      </c>
      <c r="B29" s="483" t="s">
        <v>655</v>
      </c>
      <c r="C29" s="41" t="s">
        <v>1078</v>
      </c>
    </row>
    <row r="30" spans="1:3" ht="15">
      <c r="A30" s="11" t="s">
        <v>656</v>
      </c>
      <c r="B30" s="483" t="s">
        <v>657</v>
      </c>
      <c r="C30" s="41" t="s">
        <v>1075</v>
      </c>
    </row>
    <row r="31" spans="1:3" ht="15">
      <c r="A31" s="11" t="s">
        <v>658</v>
      </c>
      <c r="B31" s="483" t="s">
        <v>659</v>
      </c>
      <c r="C31" s="41" t="s">
        <v>407</v>
      </c>
    </row>
    <row r="32" spans="1:3" ht="15">
      <c r="A32" s="11" t="s">
        <v>660</v>
      </c>
      <c r="B32" s="484" t="s">
        <v>701</v>
      </c>
      <c r="C32" s="41" t="s">
        <v>430</v>
      </c>
    </row>
    <row r="33" spans="1:3" ht="15">
      <c r="A33" s="11" t="s">
        <v>661</v>
      </c>
      <c r="B33" s="483" t="s">
        <v>702</v>
      </c>
      <c r="C33" s="41" t="s">
        <v>583</v>
      </c>
    </row>
    <row r="34" spans="1:3" ht="15">
      <c r="A34" s="11" t="s">
        <v>662</v>
      </c>
      <c r="B34" s="483" t="s">
        <v>703</v>
      </c>
      <c r="C34" s="485" t="s">
        <v>634</v>
      </c>
    </row>
    <row r="35" spans="1:3" ht="15">
      <c r="A35" s="11" t="s">
        <v>663</v>
      </c>
      <c r="B35" s="483" t="s">
        <v>664</v>
      </c>
      <c r="C35" s="41" t="s">
        <v>763</v>
      </c>
    </row>
    <row r="36" spans="1:3" ht="15">
      <c r="A36" s="11"/>
      <c r="B36" s="483"/>
      <c r="C36" s="486"/>
    </row>
    <row r="41" spans="1:10" ht="12.75">
      <c r="A41" s="487"/>
      <c r="B41" s="487"/>
      <c r="C41" s="487"/>
      <c r="D41" s="487"/>
      <c r="E41" s="487"/>
      <c r="F41" s="487"/>
      <c r="G41" s="487"/>
      <c r="H41" s="487"/>
      <c r="I41" s="487"/>
      <c r="J41" s="487"/>
    </row>
    <row r="43" spans="1:9" ht="14.25" customHeight="1">
      <c r="A43" s="4" t="s">
        <v>665</v>
      </c>
      <c r="B43"/>
      <c r="C43"/>
      <c r="D43"/>
      <c r="E43"/>
      <c r="F43"/>
      <c r="G43"/>
      <c r="H43"/>
      <c r="I43"/>
    </row>
    <row r="44" spans="1:9" ht="14.25" customHeight="1">
      <c r="A44" s="4"/>
      <c r="B44"/>
      <c r="C44"/>
      <c r="D44"/>
      <c r="E44"/>
      <c r="F44"/>
      <c r="G44"/>
      <c r="H44"/>
      <c r="I44"/>
    </row>
    <row r="45" spans="1:9" ht="18" customHeight="1">
      <c r="A45" s="467" t="s">
        <v>666</v>
      </c>
      <c r="B45"/>
      <c r="C45"/>
      <c r="D45"/>
      <c r="E45"/>
      <c r="F45"/>
      <c r="G45"/>
      <c r="H45"/>
      <c r="I45"/>
    </row>
    <row r="46" spans="1:9" ht="12.75" customHeight="1">
      <c r="A46" s="467"/>
      <c r="B46"/>
      <c r="C46"/>
      <c r="D46"/>
      <c r="E46"/>
      <c r="F46"/>
      <c r="G46"/>
      <c r="H46"/>
      <c r="I46"/>
    </row>
    <row r="47" spans="1:10" ht="12.75">
      <c r="A47" s="487"/>
      <c r="B47" s="487"/>
      <c r="C47" s="487"/>
      <c r="D47" s="487"/>
      <c r="E47" s="487"/>
      <c r="F47" s="487"/>
      <c r="G47" s="487"/>
      <c r="H47" s="487"/>
      <c r="I47" s="487"/>
      <c r="J47" s="487"/>
    </row>
  </sheetData>
  <printOptions/>
  <pageMargins left="0.43" right="0.47" top="1.07" bottom="0.49" header="0.55" footer="0.4921259845"/>
  <pageSetup horizontalDpi="1200" verticalDpi="1200" orientation="portrait" paperSize="9" scale="80" r:id="rId1"/>
  <headerFooter alignWithMargins="0">
    <oddFooter>&amp;L&amp;"Arial,Regular"Statistik über die Krankenversicherung, Bundesamt für Sozialversicherung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V16384"/>
    </sheetView>
  </sheetViews>
  <sheetFormatPr defaultColWidth="11.00390625" defaultRowHeight="12.75"/>
  <cols>
    <col min="1" max="2" width="1.00390625" style="34" customWidth="1"/>
    <col min="3" max="3" width="14.875" style="34" customWidth="1"/>
    <col min="4" max="7" width="13.125" style="34" customWidth="1"/>
    <col min="8" max="9" width="14.125" style="34" customWidth="1"/>
    <col min="10" max="10" width="1.00390625" style="34" customWidth="1"/>
    <col min="11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44</v>
      </c>
      <c r="B5" s="2"/>
    </row>
    <row r="6" spans="1:2" ht="14.25">
      <c r="A6" s="2" t="s">
        <v>677</v>
      </c>
      <c r="B6" s="2"/>
    </row>
    <row r="7" ht="13.5" customHeight="1"/>
    <row r="8" spans="1:10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</row>
    <row r="9" spans="1:10" ht="12" customHeight="1">
      <c r="A9" s="489"/>
      <c r="B9" s="490" t="s">
        <v>923</v>
      </c>
      <c r="C9" s="490"/>
      <c r="D9" s="491" t="s">
        <v>45</v>
      </c>
      <c r="E9" s="491"/>
      <c r="F9" s="491" t="s">
        <v>46</v>
      </c>
      <c r="G9" s="491"/>
      <c r="H9" s="491" t="s">
        <v>47</v>
      </c>
      <c r="I9" s="491"/>
      <c r="J9" s="489"/>
    </row>
    <row r="10" spans="1:10" ht="12" customHeight="1">
      <c r="A10" s="489"/>
      <c r="B10" s="490"/>
      <c r="C10" s="490"/>
      <c r="D10" s="491"/>
      <c r="E10" s="491"/>
      <c r="F10" s="491"/>
      <c r="G10" s="491"/>
      <c r="H10" s="491" t="s">
        <v>48</v>
      </c>
      <c r="I10" s="491" t="s">
        <v>954</v>
      </c>
      <c r="J10" s="489"/>
    </row>
    <row r="11" spans="1:10" ht="12" customHeight="1">
      <c r="A11" s="489"/>
      <c r="B11" s="490"/>
      <c r="C11" s="490"/>
      <c r="D11" s="491" t="s">
        <v>49</v>
      </c>
      <c r="E11" s="491" t="s">
        <v>50</v>
      </c>
      <c r="F11" s="491" t="s">
        <v>51</v>
      </c>
      <c r="G11" s="491" t="s">
        <v>52</v>
      </c>
      <c r="H11" s="491"/>
      <c r="I11" s="491" t="s">
        <v>955</v>
      </c>
      <c r="J11" s="489"/>
    </row>
    <row r="12" spans="1:10" ht="12" customHeight="1">
      <c r="A12" s="489"/>
      <c r="B12" s="490"/>
      <c r="C12" s="490"/>
      <c r="D12" s="491" t="s">
        <v>53</v>
      </c>
      <c r="E12" s="491" t="s">
        <v>53</v>
      </c>
      <c r="F12" s="491" t="s">
        <v>54</v>
      </c>
      <c r="G12" s="491" t="s">
        <v>55</v>
      </c>
      <c r="H12" s="491"/>
      <c r="I12" s="491" t="s">
        <v>956</v>
      </c>
      <c r="J12" s="489"/>
    </row>
    <row r="13" spans="1:10" ht="12" customHeight="1">
      <c r="A13" s="489"/>
      <c r="B13" s="490"/>
      <c r="C13" s="490"/>
      <c r="D13" s="491"/>
      <c r="E13" s="491"/>
      <c r="F13" s="491"/>
      <c r="G13" s="491"/>
      <c r="H13" s="491"/>
      <c r="I13" s="491" t="s">
        <v>957</v>
      </c>
      <c r="J13" s="489"/>
    </row>
    <row r="14" spans="1:10" ht="12" customHeight="1">
      <c r="A14" s="492"/>
      <c r="B14" s="493"/>
      <c r="C14" s="493"/>
      <c r="D14" s="492"/>
      <c r="E14" s="492"/>
      <c r="F14" s="494"/>
      <c r="G14" s="494"/>
      <c r="H14" s="494"/>
      <c r="I14" s="494"/>
      <c r="J14" s="492"/>
    </row>
    <row r="15" spans="1:10" ht="12" customHeight="1">
      <c r="A15" s="100"/>
      <c r="B15" s="490"/>
      <c r="C15" s="490"/>
      <c r="D15" s="100"/>
      <c r="E15" s="100"/>
      <c r="F15" s="100"/>
      <c r="G15" s="100"/>
      <c r="H15" s="100"/>
      <c r="I15" s="100"/>
      <c r="J15" s="100"/>
    </row>
    <row r="16" spans="1:10" ht="15" customHeight="1">
      <c r="A16" s="100"/>
      <c r="B16" s="495" t="s">
        <v>958</v>
      </c>
      <c r="C16" s="490"/>
      <c r="D16" s="496">
        <v>4424721000</v>
      </c>
      <c r="E16" s="496">
        <v>7733883000</v>
      </c>
      <c r="F16" s="496">
        <v>7245197000</v>
      </c>
      <c r="G16" s="496">
        <v>4913392000</v>
      </c>
      <c r="H16" s="109">
        <v>12158596000</v>
      </c>
      <c r="I16" s="499">
        <v>10.88243426721229</v>
      </c>
      <c r="J16" s="498"/>
    </row>
    <row r="17" spans="1:10" ht="15" customHeight="1">
      <c r="A17" s="100"/>
      <c r="B17" s="495" t="s">
        <v>959</v>
      </c>
      <c r="C17" s="490"/>
      <c r="D17" s="496">
        <v>4866523000</v>
      </c>
      <c r="E17" s="109">
        <v>8051465000</v>
      </c>
      <c r="F17" s="496">
        <v>7671754000</v>
      </c>
      <c r="G17" s="109">
        <v>5246769000</v>
      </c>
      <c r="H17" s="109">
        <v>12918536000</v>
      </c>
      <c r="I17" s="500">
        <v>6.250228233588813</v>
      </c>
      <c r="J17" s="498"/>
    </row>
    <row r="18" spans="1:10" ht="15" customHeight="1">
      <c r="A18" s="100"/>
      <c r="B18" s="495" t="s">
        <v>960</v>
      </c>
      <c r="C18" s="490"/>
      <c r="D18" s="496">
        <v>4170906498.3500004</v>
      </c>
      <c r="E18" s="109">
        <v>8662528518.79</v>
      </c>
      <c r="F18" s="496">
        <v>8044141952.3</v>
      </c>
      <c r="G18" s="109">
        <v>4789293064.84</v>
      </c>
      <c r="H18" s="496">
        <v>12833435017.170002</v>
      </c>
      <c r="I18" s="500">
        <v>-0.6587509825416596</v>
      </c>
      <c r="J18" s="100"/>
    </row>
    <row r="19" spans="1:10" ht="15" customHeight="1">
      <c r="A19" s="100"/>
      <c r="B19" s="495" t="s">
        <v>961</v>
      </c>
      <c r="C19" s="490"/>
      <c r="D19" s="496">
        <v>4394709847.73</v>
      </c>
      <c r="E19" s="496">
        <v>9362350997.41</v>
      </c>
      <c r="F19" s="496">
        <v>9077911654.87</v>
      </c>
      <c r="G19" s="496">
        <v>4679149190.27</v>
      </c>
      <c r="H19" s="496">
        <v>13757060845.14</v>
      </c>
      <c r="I19" s="500">
        <v>7.197027348751661</v>
      </c>
      <c r="J19" s="100"/>
    </row>
    <row r="20" spans="1:10" ht="15" customHeight="1">
      <c r="A20" s="100"/>
      <c r="B20" s="490"/>
      <c r="C20" s="490"/>
      <c r="D20" s="496"/>
      <c r="E20" s="496"/>
      <c r="F20" s="496"/>
      <c r="G20" s="496"/>
      <c r="H20" s="496"/>
      <c r="I20" s="496"/>
      <c r="J20" s="100"/>
    </row>
    <row r="21" spans="1:10" ht="15" customHeight="1">
      <c r="A21" s="100"/>
      <c r="B21" s="490"/>
      <c r="C21" s="490"/>
      <c r="D21" s="496"/>
      <c r="E21" s="496"/>
      <c r="F21" s="496"/>
      <c r="G21" s="496"/>
      <c r="H21" s="496"/>
      <c r="I21" s="496"/>
      <c r="J21" s="100"/>
    </row>
    <row r="22" spans="1:10" ht="12" customHeight="1">
      <c r="A22" s="100"/>
      <c r="B22" s="100"/>
      <c r="C22" s="100"/>
      <c r="D22" s="109"/>
      <c r="E22" s="100"/>
      <c r="F22" s="100"/>
      <c r="G22" s="100"/>
      <c r="H22" s="109"/>
      <c r="I22" s="109"/>
      <c r="J22" s="100"/>
    </row>
    <row r="23" spans="1:10" ht="12" customHeight="1" thickBot="1">
      <c r="A23" s="114"/>
      <c r="B23" s="114"/>
      <c r="C23" s="114"/>
      <c r="D23" s="115"/>
      <c r="E23" s="114"/>
      <c r="F23" s="114"/>
      <c r="G23" s="114"/>
      <c r="H23" s="114"/>
      <c r="I23" s="114"/>
      <c r="J23" s="114"/>
    </row>
    <row r="24" spans="1:10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3.5" customHeight="1">
      <c r="A29" s="100" t="s">
        <v>56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4.25">
      <c r="A30" s="88" t="s">
        <v>678</v>
      </c>
      <c r="B30" s="88"/>
      <c r="C30" s="100"/>
      <c r="D30" s="100"/>
      <c r="E30" s="100"/>
      <c r="F30" s="100"/>
      <c r="G30" s="100"/>
      <c r="H30" s="100"/>
      <c r="I30" s="100"/>
      <c r="J30" s="100"/>
    </row>
    <row r="31" spans="1:10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</row>
    <row r="33" spans="1:10" ht="12" customHeight="1">
      <c r="A33" s="489"/>
      <c r="B33" s="490"/>
      <c r="C33" s="100"/>
      <c r="D33" s="491" t="s">
        <v>948</v>
      </c>
      <c r="E33" s="491" t="s">
        <v>949</v>
      </c>
      <c r="F33" s="491" t="s">
        <v>950</v>
      </c>
      <c r="G33" s="491" t="s">
        <v>951</v>
      </c>
      <c r="H33" s="491" t="s">
        <v>952</v>
      </c>
      <c r="I33" s="491" t="s">
        <v>953</v>
      </c>
      <c r="J33" s="100"/>
    </row>
    <row r="34" spans="1:10" ht="12" customHeight="1">
      <c r="A34" s="489"/>
      <c r="B34" s="490"/>
      <c r="C34" s="100"/>
      <c r="D34" s="491"/>
      <c r="E34" s="496">
        <v>10000</v>
      </c>
      <c r="F34" s="496">
        <v>100000</v>
      </c>
      <c r="G34" s="496">
        <v>1000000</v>
      </c>
      <c r="H34" s="496">
        <v>1000000</v>
      </c>
      <c r="I34" s="496"/>
      <c r="J34" s="100"/>
    </row>
    <row r="35" spans="1:10" ht="12" customHeight="1">
      <c r="A35" s="489"/>
      <c r="B35" s="489"/>
      <c r="C35" s="100"/>
      <c r="D35" s="489"/>
      <c r="E35" s="489"/>
      <c r="F35" s="489"/>
      <c r="G35" s="489"/>
      <c r="H35" s="489"/>
      <c r="I35" s="489"/>
      <c r="J35" s="100"/>
    </row>
    <row r="36" spans="1:10" ht="12" customHeight="1">
      <c r="A36" s="489"/>
      <c r="B36" s="489"/>
      <c r="C36" s="100"/>
      <c r="D36" s="489"/>
      <c r="E36" s="489"/>
      <c r="F36" s="489"/>
      <c r="G36" s="489"/>
      <c r="H36" s="489"/>
      <c r="I36" s="489"/>
      <c r="J36" s="100"/>
    </row>
    <row r="37" spans="1:10" ht="12" customHeight="1">
      <c r="A37" s="489"/>
      <c r="B37" s="489"/>
      <c r="C37" s="100"/>
      <c r="D37" s="489"/>
      <c r="E37" s="489"/>
      <c r="F37" s="489"/>
      <c r="G37" s="489"/>
      <c r="H37" s="489"/>
      <c r="I37" s="489"/>
      <c r="J37" s="100"/>
    </row>
    <row r="38" spans="1:10" ht="12" customHeight="1">
      <c r="A38" s="491"/>
      <c r="B38" s="491"/>
      <c r="C38" s="491"/>
      <c r="D38" s="489"/>
      <c r="E38" s="489"/>
      <c r="F38" s="489"/>
      <c r="G38" s="489"/>
      <c r="H38" s="494"/>
      <c r="I38" s="494"/>
      <c r="J38" s="494"/>
    </row>
    <row r="39" spans="1:10" ht="12" customHeight="1">
      <c r="A39" s="113"/>
      <c r="B39" s="113"/>
      <c r="C39" s="113"/>
      <c r="D39" s="113"/>
      <c r="E39" s="113"/>
      <c r="F39" s="113"/>
      <c r="G39" s="113"/>
      <c r="H39" s="100"/>
      <c r="I39" s="100"/>
      <c r="J39" s="100"/>
    </row>
    <row r="40" spans="1:10" ht="12" customHeight="1">
      <c r="A40" s="100"/>
      <c r="B40" s="100" t="s">
        <v>45</v>
      </c>
      <c r="C40" s="100"/>
      <c r="D40" s="109"/>
      <c r="E40" s="109"/>
      <c r="F40" s="109"/>
      <c r="G40" s="109"/>
      <c r="H40" s="109"/>
      <c r="I40" s="109"/>
      <c r="J40" s="100"/>
    </row>
    <row r="41" spans="1:10" ht="12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5" customHeight="1">
      <c r="A42" s="100"/>
      <c r="B42" s="100"/>
      <c r="C42" s="490" t="s">
        <v>57</v>
      </c>
      <c r="D42" s="109">
        <v>24761531.58</v>
      </c>
      <c r="E42" s="109">
        <v>185152281.19</v>
      </c>
      <c r="F42" s="109">
        <v>777735189.66</v>
      </c>
      <c r="G42" s="109">
        <v>2295977753</v>
      </c>
      <c r="H42" s="109">
        <v>1111083092.3</v>
      </c>
      <c r="I42" s="109">
        <v>4394709847.73</v>
      </c>
      <c r="J42" s="100"/>
    </row>
    <row r="43" spans="1:10" ht="15" customHeight="1">
      <c r="A43" s="100"/>
      <c r="B43" s="100"/>
      <c r="C43" s="100"/>
      <c r="D43" s="109"/>
      <c r="E43" s="109"/>
      <c r="F43" s="109"/>
      <c r="G43" s="109"/>
      <c r="H43" s="109"/>
      <c r="I43" s="109"/>
      <c r="J43" s="100"/>
    </row>
    <row r="44" spans="1:10" ht="15" customHeight="1">
      <c r="A44" s="100"/>
      <c r="B44" s="100"/>
      <c r="C44" s="490" t="s">
        <v>58</v>
      </c>
      <c r="D44" s="109">
        <v>20881308.1</v>
      </c>
      <c r="E44" s="109">
        <v>251595160.87</v>
      </c>
      <c r="F44" s="109">
        <v>770170135.94</v>
      </c>
      <c r="G44" s="109">
        <v>5393781904.3</v>
      </c>
      <c r="H44" s="109">
        <v>2925922488.2</v>
      </c>
      <c r="I44" s="109">
        <v>9362350997.41</v>
      </c>
      <c r="J44" s="100"/>
    </row>
    <row r="45" spans="1:10" ht="15" customHeight="1">
      <c r="A45" s="100"/>
      <c r="B45" s="100"/>
      <c r="C45" s="490"/>
      <c r="D45" s="109"/>
      <c r="E45" s="109"/>
      <c r="F45" s="109"/>
      <c r="G45" s="109"/>
      <c r="H45" s="109"/>
      <c r="I45" s="109"/>
      <c r="J45" s="100"/>
    </row>
    <row r="46" spans="1:10" ht="15" customHeight="1">
      <c r="A46" s="100"/>
      <c r="B46" s="100" t="s">
        <v>46</v>
      </c>
      <c r="C46" s="100"/>
      <c r="D46" s="109"/>
      <c r="E46" s="109"/>
      <c r="F46" s="109"/>
      <c r="G46" s="109"/>
      <c r="H46" s="109"/>
      <c r="I46" s="496"/>
      <c r="J46" s="100"/>
    </row>
    <row r="47" spans="1:10" ht="15" customHeight="1">
      <c r="A47" s="100"/>
      <c r="B47" s="100"/>
      <c r="C47" s="100"/>
      <c r="D47" s="109"/>
      <c r="E47" s="109"/>
      <c r="F47" s="109"/>
      <c r="G47" s="109"/>
      <c r="H47" s="109"/>
      <c r="I47" s="109"/>
      <c r="J47" s="100"/>
    </row>
    <row r="48" spans="1:10" ht="15" customHeight="1">
      <c r="A48" s="100"/>
      <c r="B48" s="100"/>
      <c r="C48" s="490" t="s">
        <v>59</v>
      </c>
      <c r="D48" s="109">
        <v>14991805.5</v>
      </c>
      <c r="E48" s="109">
        <v>192967541.75</v>
      </c>
      <c r="F48" s="109">
        <v>917069314.92</v>
      </c>
      <c r="G48" s="109">
        <v>5076066007.8</v>
      </c>
      <c r="H48" s="109">
        <v>2876816984.9</v>
      </c>
      <c r="I48" s="109">
        <v>9077911654.87</v>
      </c>
      <c r="J48" s="100"/>
    </row>
    <row r="49" spans="1:10" ht="15" customHeight="1">
      <c r="A49" s="100"/>
      <c r="B49" s="100"/>
      <c r="C49" s="100"/>
      <c r="D49" s="109"/>
      <c r="E49" s="109"/>
      <c r="F49" s="109"/>
      <c r="G49" s="109"/>
      <c r="H49" s="109"/>
      <c r="I49" s="109"/>
      <c r="J49" s="100"/>
    </row>
    <row r="50" spans="1:10" ht="15" customHeight="1">
      <c r="A50" s="100"/>
      <c r="B50" s="100"/>
      <c r="C50" s="490" t="s">
        <v>60</v>
      </c>
      <c r="D50" s="109">
        <v>30651034.18</v>
      </c>
      <c r="E50" s="109">
        <v>243779900.31</v>
      </c>
      <c r="F50" s="109">
        <v>630836010.68</v>
      </c>
      <c r="G50" s="109">
        <v>2613693649.5</v>
      </c>
      <c r="H50" s="109">
        <v>1160188595.6</v>
      </c>
      <c r="I50" s="109">
        <v>4679149190.27</v>
      </c>
      <c r="J50" s="100"/>
    </row>
    <row r="51" spans="1:10" ht="15" customHeight="1">
      <c r="A51" s="100"/>
      <c r="B51" s="100"/>
      <c r="C51" s="490"/>
      <c r="D51" s="109"/>
      <c r="E51" s="109"/>
      <c r="F51" s="109"/>
      <c r="G51" s="109"/>
      <c r="H51" s="109"/>
      <c r="I51" s="109"/>
      <c r="J51" s="100"/>
    </row>
    <row r="52" spans="1:10" ht="15" customHeight="1">
      <c r="A52" s="100"/>
      <c r="B52" s="490" t="s">
        <v>61</v>
      </c>
      <c r="C52" s="100"/>
      <c r="D52" s="109">
        <v>45642839.68</v>
      </c>
      <c r="E52" s="109">
        <v>436747442.06</v>
      </c>
      <c r="F52" s="109">
        <v>1547905325.6</v>
      </c>
      <c r="G52" s="109">
        <v>7689759657.3</v>
      </c>
      <c r="H52" s="109">
        <v>4037005580.5</v>
      </c>
      <c r="I52" s="109">
        <v>13757060845.14</v>
      </c>
      <c r="J52" s="100"/>
    </row>
    <row r="53" spans="1:10" ht="15" customHeight="1">
      <c r="A53" s="100"/>
      <c r="B53" s="490"/>
      <c r="C53" s="100"/>
      <c r="D53" s="109"/>
      <c r="E53" s="109"/>
      <c r="F53" s="109"/>
      <c r="G53" s="109"/>
      <c r="H53" s="109"/>
      <c r="I53" s="109"/>
      <c r="J53" s="100"/>
    </row>
    <row r="54" spans="1:10" ht="15" customHeight="1">
      <c r="A54" s="100"/>
      <c r="B54" s="490"/>
      <c r="C54" s="100" t="s">
        <v>62</v>
      </c>
      <c r="D54" s="500">
        <v>0.33177755186075514</v>
      </c>
      <c r="E54" s="500">
        <v>3.1747147663033792</v>
      </c>
      <c r="F54" s="500">
        <v>11.251715341121235</v>
      </c>
      <c r="G54" s="500">
        <v>55.8968208679297</v>
      </c>
      <c r="H54" s="500">
        <v>29.34497147278494</v>
      </c>
      <c r="I54" s="500">
        <v>100</v>
      </c>
      <c r="J54" s="100"/>
    </row>
    <row r="55" spans="1:10" ht="15" customHeight="1">
      <c r="A55" s="100"/>
      <c r="B55" s="490"/>
      <c r="C55" s="100" t="s">
        <v>63</v>
      </c>
      <c r="D55" s="109"/>
      <c r="E55" s="109"/>
      <c r="F55" s="109"/>
      <c r="G55" s="109"/>
      <c r="H55" s="109"/>
      <c r="I55" s="109"/>
      <c r="J55" s="100"/>
    </row>
    <row r="56" spans="1:10" ht="12" customHeight="1">
      <c r="A56" s="100"/>
      <c r="B56" s="490"/>
      <c r="C56" s="100"/>
      <c r="D56" s="109"/>
      <c r="E56" s="109"/>
      <c r="F56" s="109"/>
      <c r="G56" s="109"/>
      <c r="H56" s="109"/>
      <c r="I56" s="109"/>
      <c r="J56" s="100"/>
    </row>
    <row r="57" spans="1:10" ht="12" customHeight="1" thickBo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ht="12" customHeight="1">
      <c r="J58" s="100"/>
    </row>
    <row r="59" ht="12" customHeight="1">
      <c r="A59" s="34" t="s">
        <v>64</v>
      </c>
    </row>
    <row r="60" ht="12" customHeight="1">
      <c r="A60" s="34" t="s">
        <v>1068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29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0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0" max="10" width="13.125" style="0" customWidth="1"/>
  </cols>
  <sheetData>
    <row r="1" ht="15.75" customHeight="1">
      <c r="A1" s="24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5"/>
      <c r="B4" s="2"/>
    </row>
    <row r="5" spans="1:8" s="4" customFormat="1" ht="13.5" customHeight="1">
      <c r="A5" s="4" t="s">
        <v>65</v>
      </c>
      <c r="B5" s="6"/>
      <c r="C5" s="11"/>
      <c r="G5" s="12"/>
      <c r="H5" s="12"/>
    </row>
    <row r="6" spans="1:8" s="4" customFormat="1" ht="13.5" customHeight="1">
      <c r="A6" s="6" t="s">
        <v>66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20"/>
      <c r="B9" s="20"/>
      <c r="C9" s="7"/>
      <c r="D9" s="20"/>
      <c r="E9" s="20"/>
      <c r="F9" s="20"/>
      <c r="G9" s="26"/>
      <c r="H9" s="26"/>
      <c r="I9" s="20"/>
    </row>
    <row r="10" spans="1:9" ht="12" customHeight="1">
      <c r="A10" s="7"/>
      <c r="B10" s="16"/>
      <c r="C10" s="20"/>
      <c r="D10" s="16" t="s">
        <v>45</v>
      </c>
      <c r="E10" s="7"/>
      <c r="F10" s="7"/>
      <c r="G10" s="36" t="s">
        <v>1072</v>
      </c>
      <c r="H10" s="36" t="s">
        <v>1073</v>
      </c>
      <c r="I10" s="20"/>
    </row>
    <row r="11" spans="1:9" ht="12" customHeight="1">
      <c r="A11" s="7"/>
      <c r="B11" s="16"/>
      <c r="C11" s="20"/>
      <c r="D11" s="16"/>
      <c r="E11" s="7"/>
      <c r="F11" s="7"/>
      <c r="G11" s="36" t="s">
        <v>1074</v>
      </c>
      <c r="H11" s="36" t="s">
        <v>957</v>
      </c>
      <c r="I11" s="20"/>
    </row>
    <row r="12" spans="1:9" ht="12" customHeight="1">
      <c r="A12" s="7"/>
      <c r="B12" s="16"/>
      <c r="C12" s="20"/>
      <c r="D12" s="16"/>
      <c r="E12" s="7"/>
      <c r="F12" s="7"/>
      <c r="G12" s="36"/>
      <c r="H12" s="36"/>
      <c r="I12" s="20"/>
    </row>
    <row r="13" spans="1:9" ht="12" customHeight="1">
      <c r="A13" s="7"/>
      <c r="B13" s="16"/>
      <c r="C13" s="7"/>
      <c r="D13" s="7"/>
      <c r="E13" s="7"/>
      <c r="F13" s="7"/>
      <c r="G13" s="36"/>
      <c r="H13" s="36"/>
      <c r="I13" s="20"/>
    </row>
    <row r="14" spans="1:9" ht="12" customHeight="1">
      <c r="A14" s="17"/>
      <c r="B14" s="33"/>
      <c r="C14" s="89"/>
      <c r="D14" s="17"/>
      <c r="E14" s="17"/>
      <c r="F14" s="18"/>
      <c r="G14" s="19"/>
      <c r="H14" s="19"/>
      <c r="I14" s="17"/>
    </row>
    <row r="15" spans="1:9" ht="4.5" customHeight="1">
      <c r="A15" s="25"/>
      <c r="B15" s="16"/>
      <c r="C15" s="7"/>
      <c r="D15" s="25"/>
      <c r="E15" s="25"/>
      <c r="F15" s="20"/>
      <c r="G15" s="26"/>
      <c r="H15" s="26"/>
      <c r="I15" s="25"/>
    </row>
    <row r="16" spans="1:9" ht="15.75" customHeight="1">
      <c r="A16" s="25"/>
      <c r="B16" s="16"/>
      <c r="C16" s="7"/>
      <c r="D16" s="25"/>
      <c r="E16" s="25"/>
      <c r="F16" s="20"/>
      <c r="G16" s="26"/>
      <c r="H16" s="26"/>
      <c r="I16" s="25"/>
    </row>
    <row r="17" spans="1:9" ht="15.75" customHeight="1">
      <c r="A17" s="20"/>
      <c r="B17" s="25"/>
      <c r="C17" s="16"/>
      <c r="D17" s="16" t="s">
        <v>57</v>
      </c>
      <c r="E17" s="16"/>
      <c r="F17" s="16"/>
      <c r="G17" s="36">
        <v>4394709847.7</v>
      </c>
      <c r="H17" s="87">
        <v>31.9</v>
      </c>
      <c r="I17" s="20"/>
    </row>
    <row r="18" spans="1:9" ht="4.5" customHeight="1">
      <c r="A18" s="20"/>
      <c r="B18" s="25"/>
      <c r="C18" s="16"/>
      <c r="D18" s="16"/>
      <c r="E18" s="16"/>
      <c r="F18" s="16"/>
      <c r="G18" s="36"/>
      <c r="H18" s="87"/>
      <c r="I18" s="20"/>
    </row>
    <row r="19" spans="1:9" ht="15.75" customHeight="1">
      <c r="A19" s="20"/>
      <c r="B19" s="25">
        <v>10</v>
      </c>
      <c r="C19" s="16"/>
      <c r="D19" s="16" t="s">
        <v>67</v>
      </c>
      <c r="E19" s="16"/>
      <c r="F19" s="16"/>
      <c r="G19" s="36">
        <v>1361316860.9</v>
      </c>
      <c r="H19" s="87">
        <v>9.9</v>
      </c>
      <c r="I19" s="20"/>
    </row>
    <row r="20" spans="1:9" ht="4.5" customHeight="1">
      <c r="A20" s="20"/>
      <c r="B20" s="25"/>
      <c r="C20" s="16"/>
      <c r="D20" s="16"/>
      <c r="E20" s="16"/>
      <c r="F20" s="16"/>
      <c r="G20" s="36"/>
      <c r="H20" s="87"/>
      <c r="I20" s="20"/>
    </row>
    <row r="21" spans="1:9" ht="15.75" customHeight="1">
      <c r="A21" s="20"/>
      <c r="B21" s="25">
        <v>11</v>
      </c>
      <c r="C21" s="16"/>
      <c r="D21" s="16" t="s">
        <v>68</v>
      </c>
      <c r="E21" s="16"/>
      <c r="F21" s="16"/>
      <c r="G21" s="36">
        <v>1861972988.5</v>
      </c>
      <c r="H21" s="87">
        <v>13.5</v>
      </c>
      <c r="I21" s="20"/>
    </row>
    <row r="22" spans="1:9" ht="4.5" customHeight="1">
      <c r="A22" s="20"/>
      <c r="B22" s="25"/>
      <c r="C22" s="16"/>
      <c r="D22" s="16"/>
      <c r="E22" s="16"/>
      <c r="F22" s="16"/>
      <c r="G22" s="36"/>
      <c r="H22" s="87"/>
      <c r="I22" s="20"/>
    </row>
    <row r="23" spans="1:9" ht="15.75" customHeight="1">
      <c r="A23" s="20"/>
      <c r="B23" s="25">
        <v>12</v>
      </c>
      <c r="C23" s="16"/>
      <c r="D23" s="16" t="s">
        <v>69</v>
      </c>
      <c r="E23" s="16"/>
      <c r="F23" s="16"/>
      <c r="G23" s="36">
        <v>459917767.16</v>
      </c>
      <c r="H23" s="87">
        <v>3.3</v>
      </c>
      <c r="I23" s="20"/>
    </row>
    <row r="24" spans="1:9" ht="15.75" customHeight="1">
      <c r="A24" s="20"/>
      <c r="B24" s="25"/>
      <c r="C24" s="16"/>
      <c r="D24" s="16"/>
      <c r="E24" s="16" t="s">
        <v>70</v>
      </c>
      <c r="F24" s="16"/>
      <c r="G24" s="36">
        <v>588970181.81</v>
      </c>
      <c r="H24" s="87">
        <v>4.3</v>
      </c>
      <c r="I24" s="20"/>
    </row>
    <row r="25" spans="1:9" ht="15.75" customHeight="1">
      <c r="A25" s="20"/>
      <c r="B25" s="25"/>
      <c r="C25" s="16"/>
      <c r="D25" s="16"/>
      <c r="E25" s="16" t="s">
        <v>71</v>
      </c>
      <c r="F25" s="16"/>
      <c r="G25" s="36">
        <v>-129052414.7</v>
      </c>
      <c r="H25" s="87">
        <v>-0.9</v>
      </c>
      <c r="I25" s="20"/>
    </row>
    <row r="26" spans="1:9" ht="4.5" customHeight="1">
      <c r="A26" s="20"/>
      <c r="B26" s="25"/>
      <c r="C26" s="16"/>
      <c r="D26" s="16"/>
      <c r="E26" s="16"/>
      <c r="F26" s="16"/>
      <c r="G26" s="36"/>
      <c r="H26" s="87"/>
      <c r="I26" s="20"/>
    </row>
    <row r="27" spans="1:9" ht="15.75" customHeight="1">
      <c r="A27" s="20"/>
      <c r="B27" s="25">
        <v>13</v>
      </c>
      <c r="C27" s="16"/>
      <c r="D27" s="16" t="s">
        <v>72</v>
      </c>
      <c r="E27" s="16"/>
      <c r="F27" s="16"/>
      <c r="G27" s="36">
        <v>50387204.27</v>
      </c>
      <c r="H27" s="87">
        <v>0.4</v>
      </c>
      <c r="I27" s="20"/>
    </row>
    <row r="28" spans="1:9" ht="4.5" customHeight="1">
      <c r="A28" s="20"/>
      <c r="B28" s="25"/>
      <c r="C28" s="16"/>
      <c r="D28" s="16"/>
      <c r="E28" s="16"/>
      <c r="F28" s="16"/>
      <c r="G28" s="36"/>
      <c r="H28" s="87"/>
      <c r="I28" s="20"/>
    </row>
    <row r="29" spans="1:9" ht="15.75" customHeight="1">
      <c r="A29" s="20"/>
      <c r="B29" s="25">
        <v>14</v>
      </c>
      <c r="C29" s="16"/>
      <c r="D29" s="16" t="s">
        <v>73</v>
      </c>
      <c r="E29" s="16"/>
      <c r="F29" s="16"/>
      <c r="G29" s="36">
        <v>333475992.02</v>
      </c>
      <c r="H29" s="87">
        <v>2.4</v>
      </c>
      <c r="I29" s="20"/>
    </row>
    <row r="30" spans="1:9" ht="4.5" customHeight="1">
      <c r="A30" s="20"/>
      <c r="B30" s="25"/>
      <c r="C30" s="16"/>
      <c r="D30" s="16"/>
      <c r="E30" s="16"/>
      <c r="F30" s="16"/>
      <c r="G30" s="36"/>
      <c r="H30" s="87"/>
      <c r="I30" s="20"/>
    </row>
    <row r="31" spans="1:9" ht="15.75" customHeight="1">
      <c r="A31" s="20"/>
      <c r="B31" s="25">
        <v>15</v>
      </c>
      <c r="C31" s="16"/>
      <c r="D31" s="16" t="s">
        <v>74</v>
      </c>
      <c r="E31" s="16"/>
      <c r="F31" s="16"/>
      <c r="G31" s="36">
        <v>1324852.5</v>
      </c>
      <c r="H31" s="87">
        <v>0</v>
      </c>
      <c r="I31" s="20"/>
    </row>
    <row r="32" spans="1:9" ht="15.75" customHeight="1">
      <c r="A32" s="20"/>
      <c r="B32" s="25"/>
      <c r="C32" s="16"/>
      <c r="D32" s="94" t="s">
        <v>75</v>
      </c>
      <c r="E32" s="16"/>
      <c r="F32" s="16"/>
      <c r="G32" s="36"/>
      <c r="H32" s="87"/>
      <c r="I32" s="20"/>
    </row>
    <row r="33" spans="1:9" ht="15.75" customHeight="1">
      <c r="A33" s="20"/>
      <c r="B33" s="25">
        <v>16</v>
      </c>
      <c r="C33" s="16"/>
      <c r="D33" s="16" t="s">
        <v>76</v>
      </c>
      <c r="E33" s="16"/>
      <c r="F33" s="16"/>
      <c r="G33" s="36">
        <v>326314182.35</v>
      </c>
      <c r="H33" s="87">
        <v>2.4</v>
      </c>
      <c r="I33" s="20"/>
    </row>
    <row r="34" spans="1:9" ht="15.75" customHeight="1">
      <c r="A34" s="20"/>
      <c r="B34" s="25"/>
      <c r="C34" s="16"/>
      <c r="D34" s="16"/>
      <c r="E34" s="16"/>
      <c r="F34" s="16"/>
      <c r="G34" s="36"/>
      <c r="H34" s="87"/>
      <c r="I34" s="20"/>
    </row>
    <row r="35" spans="1:9" ht="15.75" customHeight="1">
      <c r="A35" s="20"/>
      <c r="B35" s="25"/>
      <c r="C35" s="16"/>
      <c r="D35" s="16" t="s">
        <v>58</v>
      </c>
      <c r="E35" s="16"/>
      <c r="F35" s="16"/>
      <c r="G35" s="36">
        <v>9362350997.4</v>
      </c>
      <c r="H35" s="87">
        <v>68.1</v>
      </c>
      <c r="I35" s="20"/>
    </row>
    <row r="36" spans="1:9" ht="4.5" customHeight="1">
      <c r="A36" s="20"/>
      <c r="B36" s="25"/>
      <c r="C36" s="16"/>
      <c r="D36" s="16"/>
      <c r="E36" s="16"/>
      <c r="F36" s="16"/>
      <c r="G36" s="36"/>
      <c r="H36" s="87"/>
      <c r="I36" s="20"/>
    </row>
    <row r="37" spans="1:9" ht="15.75" customHeight="1">
      <c r="A37" s="20"/>
      <c r="B37" s="25">
        <v>17</v>
      </c>
      <c r="C37" s="16"/>
      <c r="D37" s="16" t="s">
        <v>77</v>
      </c>
      <c r="E37" s="16"/>
      <c r="F37" s="16"/>
      <c r="G37" s="36">
        <v>8314176498.1</v>
      </c>
      <c r="H37" s="87">
        <v>60.4</v>
      </c>
      <c r="I37" s="20"/>
    </row>
    <row r="38" spans="1:9" ht="15.75" customHeight="1">
      <c r="A38" s="20"/>
      <c r="B38" s="25"/>
      <c r="C38" s="16"/>
      <c r="D38" s="16"/>
      <c r="E38" s="16" t="s">
        <v>78</v>
      </c>
      <c r="F38" s="16"/>
      <c r="G38" s="36">
        <v>8678008645.9</v>
      </c>
      <c r="H38" s="87">
        <v>63.1</v>
      </c>
      <c r="I38" s="20"/>
    </row>
    <row r="39" spans="1:9" ht="15.75" customHeight="1">
      <c r="A39" s="20"/>
      <c r="B39" s="25"/>
      <c r="C39" s="16"/>
      <c r="D39" s="16"/>
      <c r="E39" s="16" t="s">
        <v>79</v>
      </c>
      <c r="F39" s="16"/>
      <c r="G39" s="36">
        <v>-363832147.8</v>
      </c>
      <c r="H39" s="87">
        <v>-2.6</v>
      </c>
      <c r="I39" s="20"/>
    </row>
    <row r="40" spans="1:9" ht="4.5" customHeight="1">
      <c r="A40" s="20"/>
      <c r="B40" s="25"/>
      <c r="C40" s="16"/>
      <c r="D40" s="16"/>
      <c r="E40" s="16"/>
      <c r="F40" s="16"/>
      <c r="G40" s="36"/>
      <c r="H40" s="87"/>
      <c r="I40" s="20"/>
    </row>
    <row r="41" spans="1:9" ht="15.75" customHeight="1">
      <c r="A41" s="20"/>
      <c r="B41" s="25">
        <v>18</v>
      </c>
      <c r="C41" s="16"/>
      <c r="D41" s="16" t="s">
        <v>80</v>
      </c>
      <c r="E41" s="16"/>
      <c r="F41" s="16"/>
      <c r="G41" s="36">
        <v>892885939.02</v>
      </c>
      <c r="H41" s="87">
        <v>6.5</v>
      </c>
      <c r="I41" s="20"/>
    </row>
    <row r="42" spans="1:9" ht="15.75" customHeight="1">
      <c r="A42" s="20"/>
      <c r="B42" s="25"/>
      <c r="C42" s="16"/>
      <c r="D42" s="16"/>
      <c r="E42" s="16" t="s">
        <v>81</v>
      </c>
      <c r="F42" s="16"/>
      <c r="G42" s="36">
        <v>1217410377.5</v>
      </c>
      <c r="H42" s="87">
        <v>8.8</v>
      </c>
      <c r="I42" s="20"/>
    </row>
    <row r="43" spans="1:9" ht="15.75" customHeight="1">
      <c r="A43" s="20"/>
      <c r="B43" s="25"/>
      <c r="C43" s="16"/>
      <c r="D43" s="16"/>
      <c r="E43" s="16" t="s">
        <v>79</v>
      </c>
      <c r="F43" s="16"/>
      <c r="G43" s="36">
        <v>-324524438.5</v>
      </c>
      <c r="H43" s="87">
        <v>-2.4</v>
      </c>
      <c r="I43" s="20"/>
    </row>
    <row r="44" spans="1:9" ht="4.5" customHeight="1">
      <c r="A44" s="20"/>
      <c r="B44" s="25"/>
      <c r="C44" s="16"/>
      <c r="D44" s="16"/>
      <c r="E44" s="16"/>
      <c r="F44" s="16"/>
      <c r="G44" s="36"/>
      <c r="H44" s="87"/>
      <c r="I44" s="20"/>
    </row>
    <row r="45" spans="1:9" ht="15.75" customHeight="1">
      <c r="A45" s="20"/>
      <c r="B45" s="25">
        <v>19</v>
      </c>
      <c r="C45" s="16"/>
      <c r="D45" s="16" t="s">
        <v>82</v>
      </c>
      <c r="E45" s="16"/>
      <c r="F45" s="16"/>
      <c r="G45" s="36">
        <v>155288560.29</v>
      </c>
      <c r="H45" s="87">
        <v>1.1</v>
      </c>
      <c r="I45" s="20"/>
    </row>
    <row r="46" spans="1:9" ht="15.75" customHeight="1">
      <c r="A46" s="20"/>
      <c r="B46" s="25"/>
      <c r="C46" s="16"/>
      <c r="D46" s="16"/>
      <c r="E46" s="16" t="s">
        <v>83</v>
      </c>
      <c r="F46" s="16"/>
      <c r="G46" s="36">
        <v>310744978.86</v>
      </c>
      <c r="H46" s="87">
        <v>2.3</v>
      </c>
      <c r="I46" s="20"/>
    </row>
    <row r="47" spans="1:9" ht="15.75" customHeight="1">
      <c r="A47" s="20"/>
      <c r="B47" s="25"/>
      <c r="C47" s="16"/>
      <c r="D47" s="16"/>
      <c r="E47" s="16" t="s">
        <v>79</v>
      </c>
      <c r="F47" s="16"/>
      <c r="G47" s="36">
        <v>-155456418.6</v>
      </c>
      <c r="H47" s="87">
        <v>-1.1</v>
      </c>
      <c r="I47" s="20"/>
    </row>
    <row r="48" spans="1:9" ht="15.75" customHeight="1">
      <c r="A48" s="20"/>
      <c r="B48" s="25"/>
      <c r="C48" s="16"/>
      <c r="D48" s="16"/>
      <c r="E48" s="16"/>
      <c r="F48" s="16"/>
      <c r="G48" s="36"/>
      <c r="H48" s="87"/>
      <c r="I48" s="20"/>
    </row>
    <row r="49" spans="1:9" ht="15.75" customHeight="1">
      <c r="A49" s="20"/>
      <c r="B49" s="20">
        <v>1</v>
      </c>
      <c r="C49" s="7"/>
      <c r="D49" s="20" t="s">
        <v>84</v>
      </c>
      <c r="E49" s="20"/>
      <c r="F49" s="20"/>
      <c r="G49" s="26">
        <v>13757060845</v>
      </c>
      <c r="H49" s="87">
        <v>100</v>
      </c>
      <c r="I49" s="20"/>
    </row>
    <row r="50" spans="1:9" ht="15.75" customHeight="1">
      <c r="A50" s="20"/>
      <c r="B50" s="20"/>
      <c r="C50" s="7"/>
      <c r="D50" s="20"/>
      <c r="E50" s="20"/>
      <c r="F50" s="20"/>
      <c r="G50" s="26"/>
      <c r="H50" s="87"/>
      <c r="I50" s="20"/>
    </row>
    <row r="51" spans="1:9" ht="12" customHeight="1" thickBot="1">
      <c r="A51" s="29"/>
      <c r="B51" s="29"/>
      <c r="C51" s="30"/>
      <c r="D51" s="29"/>
      <c r="E51" s="29"/>
      <c r="F51" s="29"/>
      <c r="G51" s="31"/>
      <c r="H51" s="31"/>
      <c r="I51" s="29"/>
    </row>
    <row r="52" ht="12" customHeight="1">
      <c r="I52" s="1"/>
    </row>
    <row r="53" spans="1:3" ht="12" customHeight="1">
      <c r="A53" s="90"/>
      <c r="B53" s="90"/>
      <c r="C53" s="91"/>
    </row>
    <row r="54" spans="1:2" ht="12" customHeight="1">
      <c r="A54" s="90"/>
      <c r="B54" s="90"/>
    </row>
    <row r="55" spans="1:2" ht="12" customHeight="1">
      <c r="A55" s="90"/>
      <c r="B55" s="90"/>
    </row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30&amp;RStatistik über die Krankenversicherung 1997, Bundesamt für Sozialversicherung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10" customWidth="1"/>
    <col min="4" max="5" width="1.875" style="0" customWidth="1"/>
    <col min="6" max="6" width="52.875" style="0" customWidth="1"/>
    <col min="7" max="7" width="13.875" style="3" customWidth="1"/>
    <col min="8" max="8" width="12.875" style="95" customWidth="1"/>
    <col min="9" max="9" width="1.875" style="0" customWidth="1"/>
    <col min="10" max="10" width="13.125" style="0" customWidth="1"/>
  </cols>
  <sheetData>
    <row r="1" ht="15.75" customHeight="1">
      <c r="A1" s="24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5"/>
      <c r="B4" s="2"/>
    </row>
    <row r="5" spans="1:8" s="4" customFormat="1" ht="13.5" customHeight="1">
      <c r="A5" s="4" t="s">
        <v>85</v>
      </c>
      <c r="B5" s="6"/>
      <c r="C5" s="11"/>
      <c r="G5" s="12"/>
      <c r="H5" s="96"/>
    </row>
    <row r="6" spans="1:8" s="4" customFormat="1" ht="13.5" customHeight="1">
      <c r="A6" s="6" t="s">
        <v>86</v>
      </c>
      <c r="B6" s="6"/>
      <c r="C6" s="11"/>
      <c r="G6" s="12"/>
      <c r="H6" s="96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97"/>
      <c r="I8" s="21"/>
    </row>
    <row r="9" spans="1:9" ht="12" customHeight="1">
      <c r="A9" s="20"/>
      <c r="B9" s="20"/>
      <c r="C9" s="7"/>
      <c r="D9" s="20"/>
      <c r="E9" s="20"/>
      <c r="F9" s="20"/>
      <c r="G9" s="26"/>
      <c r="H9" s="28"/>
      <c r="I9" s="20"/>
    </row>
    <row r="10" spans="1:9" ht="12" customHeight="1">
      <c r="A10" s="7"/>
      <c r="B10" s="20"/>
      <c r="C10" s="20"/>
      <c r="D10" s="16" t="s">
        <v>46</v>
      </c>
      <c r="E10" s="7"/>
      <c r="F10" s="7"/>
      <c r="G10" s="36" t="s">
        <v>1072</v>
      </c>
      <c r="H10" s="87" t="s">
        <v>1073</v>
      </c>
      <c r="I10" s="20"/>
    </row>
    <row r="11" spans="1:9" ht="12" customHeight="1">
      <c r="A11" s="7"/>
      <c r="B11" s="16"/>
      <c r="C11" s="7"/>
      <c r="D11" s="7"/>
      <c r="E11" s="7"/>
      <c r="F11" s="7"/>
      <c r="G11" s="36" t="s">
        <v>1074</v>
      </c>
      <c r="H11" s="87" t="s">
        <v>957</v>
      </c>
      <c r="I11" s="20"/>
    </row>
    <row r="12" spans="1:9" ht="12" customHeight="1">
      <c r="A12" s="7"/>
      <c r="B12" s="16"/>
      <c r="C12" s="7"/>
      <c r="D12" s="7"/>
      <c r="E12" s="7"/>
      <c r="F12" s="7"/>
      <c r="G12" s="36"/>
      <c r="H12" s="87"/>
      <c r="I12" s="20"/>
    </row>
    <row r="13" spans="1:9" ht="12" customHeight="1">
      <c r="A13" s="7"/>
      <c r="B13" s="16"/>
      <c r="C13" s="7"/>
      <c r="D13" s="7"/>
      <c r="E13" s="7"/>
      <c r="F13" s="7"/>
      <c r="G13" s="36"/>
      <c r="H13" s="87"/>
      <c r="I13" s="20"/>
    </row>
    <row r="14" spans="1:9" ht="12" customHeight="1">
      <c r="A14" s="17"/>
      <c r="B14" s="33"/>
      <c r="C14" s="89"/>
      <c r="D14" s="17"/>
      <c r="E14" s="17"/>
      <c r="F14" s="18"/>
      <c r="G14" s="19"/>
      <c r="H14" s="98"/>
      <c r="I14" s="17"/>
    </row>
    <row r="15" spans="1:9" ht="4.5" customHeight="1">
      <c r="A15" s="25"/>
      <c r="B15" s="16"/>
      <c r="C15" s="7"/>
      <c r="D15" s="25"/>
      <c r="E15" s="25"/>
      <c r="F15" s="20"/>
      <c r="G15" s="26"/>
      <c r="H15" s="28"/>
      <c r="I15" s="25"/>
    </row>
    <row r="16" spans="1:9" ht="15.75" customHeight="1">
      <c r="A16" s="25"/>
      <c r="B16" s="16"/>
      <c r="C16" s="7"/>
      <c r="D16" s="25"/>
      <c r="E16" s="25"/>
      <c r="F16" s="20"/>
      <c r="G16" s="26"/>
      <c r="H16" s="28"/>
      <c r="I16" s="25"/>
    </row>
    <row r="17" spans="1:9" ht="15.75" customHeight="1">
      <c r="A17" s="20"/>
      <c r="B17" s="25"/>
      <c r="C17"/>
      <c r="D17" s="16" t="s">
        <v>59</v>
      </c>
      <c r="E17" s="16"/>
      <c r="F17" s="16"/>
      <c r="G17" s="36">
        <v>9077911654.8</v>
      </c>
      <c r="H17" s="87">
        <v>66</v>
      </c>
      <c r="I17" s="20"/>
    </row>
    <row r="18" spans="1:9" ht="4.5" customHeight="1">
      <c r="A18" s="20"/>
      <c r="B18" s="25"/>
      <c r="C18" s="16"/>
      <c r="D18" s="16"/>
      <c r="E18" s="16"/>
      <c r="F18" s="16"/>
      <c r="G18" s="36"/>
      <c r="H18" s="87"/>
      <c r="I18" s="20"/>
    </row>
    <row r="19" spans="1:9" ht="15.75" customHeight="1">
      <c r="A19" s="20"/>
      <c r="B19" s="25">
        <v>20</v>
      </c>
      <c r="C19" s="16"/>
      <c r="D19" s="16" t="s">
        <v>87</v>
      </c>
      <c r="E19" s="16"/>
      <c r="F19" s="16"/>
      <c r="G19" s="36">
        <v>306509850.93</v>
      </c>
      <c r="H19" s="87">
        <v>2.2</v>
      </c>
      <c r="I19" s="20"/>
    </row>
    <row r="20" spans="1:9" ht="4.5" customHeight="1">
      <c r="A20" s="20"/>
      <c r="B20" s="25"/>
      <c r="C20" s="16"/>
      <c r="D20" s="16"/>
      <c r="E20" s="16"/>
      <c r="F20" s="16"/>
      <c r="G20" s="36"/>
      <c r="H20" s="87"/>
      <c r="I20" s="20"/>
    </row>
    <row r="21" spans="1:9" ht="15.75" customHeight="1">
      <c r="A21" s="20"/>
      <c r="B21" s="25">
        <v>21</v>
      </c>
      <c r="C21" s="16"/>
      <c r="D21" s="16" t="s">
        <v>88</v>
      </c>
      <c r="E21" s="16"/>
      <c r="F21" s="16"/>
      <c r="G21" s="36">
        <v>2086605141.1</v>
      </c>
      <c r="H21" s="87">
        <v>15.2</v>
      </c>
      <c r="I21" s="20"/>
    </row>
    <row r="22" spans="1:9" ht="4.5" customHeight="1">
      <c r="A22" s="20"/>
      <c r="B22" s="25"/>
      <c r="C22" s="16"/>
      <c r="D22" s="16"/>
      <c r="E22" s="16"/>
      <c r="F22" s="16"/>
      <c r="G22" s="36"/>
      <c r="H22" s="87"/>
      <c r="I22" s="20"/>
    </row>
    <row r="23" spans="1:9" ht="15.75" customHeight="1">
      <c r="A23" s="20"/>
      <c r="B23" s="25">
        <v>22</v>
      </c>
      <c r="C23" s="16"/>
      <c r="D23" s="16" t="s">
        <v>89</v>
      </c>
      <c r="E23" s="16"/>
      <c r="F23" s="16"/>
      <c r="G23" s="36">
        <v>163298754.3</v>
      </c>
      <c r="H23" s="87">
        <v>1.2</v>
      </c>
      <c r="I23" s="20"/>
    </row>
    <row r="24" spans="1:9" ht="4.5" customHeight="1">
      <c r="A24" s="20"/>
      <c r="B24" s="25"/>
      <c r="C24" s="16"/>
      <c r="D24" s="16"/>
      <c r="E24" s="16"/>
      <c r="F24" s="16"/>
      <c r="G24" s="36"/>
      <c r="H24" s="87"/>
      <c r="I24" s="20"/>
    </row>
    <row r="25" spans="1:9" ht="15.75" customHeight="1">
      <c r="A25" s="20"/>
      <c r="B25" s="25">
        <v>23</v>
      </c>
      <c r="C25" s="16"/>
      <c r="D25" s="16" t="s">
        <v>90</v>
      </c>
      <c r="E25" s="16"/>
      <c r="F25" s="16"/>
      <c r="G25" s="36">
        <v>80445383.15</v>
      </c>
      <c r="H25" s="87">
        <v>0.6</v>
      </c>
      <c r="I25" s="20"/>
    </row>
    <row r="26" spans="1:9" ht="4.5" customHeight="1">
      <c r="A26" s="20"/>
      <c r="B26" s="25"/>
      <c r="C26" s="16"/>
      <c r="D26" s="16"/>
      <c r="E26" s="16"/>
      <c r="F26" s="16"/>
      <c r="G26" s="36"/>
      <c r="H26" s="87"/>
      <c r="I26" s="20"/>
    </row>
    <row r="27" spans="1:9" ht="15.75" customHeight="1">
      <c r="A27" s="20"/>
      <c r="B27" s="25">
        <v>25</v>
      </c>
      <c r="C27" s="16"/>
      <c r="D27" s="16" t="s">
        <v>91</v>
      </c>
      <c r="E27" s="16"/>
      <c r="F27" s="16"/>
      <c r="G27" s="36">
        <v>11708114.82</v>
      </c>
      <c r="H27" s="87">
        <v>0.1</v>
      </c>
      <c r="I27" s="20"/>
    </row>
    <row r="28" spans="1:9" ht="4.5" customHeight="1">
      <c r="A28" s="20"/>
      <c r="B28" s="25"/>
      <c r="C28" s="16"/>
      <c r="D28" s="16"/>
      <c r="E28" s="16"/>
      <c r="F28" s="16"/>
      <c r="G28" s="36"/>
      <c r="H28" s="87"/>
      <c r="I28" s="20"/>
    </row>
    <row r="29" spans="1:9" ht="15.75" customHeight="1">
      <c r="A29" s="20"/>
      <c r="B29" s="25">
        <v>26</v>
      </c>
      <c r="C29" s="16"/>
      <c r="D29" s="16" t="s">
        <v>92</v>
      </c>
      <c r="E29" s="16"/>
      <c r="F29" s="16"/>
      <c r="G29" s="36">
        <v>488100712.12</v>
      </c>
      <c r="H29" s="87">
        <v>3.5</v>
      </c>
      <c r="I29" s="20"/>
    </row>
    <row r="30" spans="1:9" ht="4.5" customHeight="1">
      <c r="A30" s="20"/>
      <c r="B30" s="25"/>
      <c r="C30" s="16"/>
      <c r="D30" s="16"/>
      <c r="E30" s="16"/>
      <c r="F30" s="16"/>
      <c r="G30" s="36"/>
      <c r="H30" s="87"/>
      <c r="I30" s="20"/>
    </row>
    <row r="31" spans="1:9" ht="15.75" customHeight="1">
      <c r="A31" s="20"/>
      <c r="B31" s="25">
        <v>27</v>
      </c>
      <c r="C31" s="16"/>
      <c r="D31" s="16" t="s">
        <v>93</v>
      </c>
      <c r="E31" s="16"/>
      <c r="F31" s="16"/>
      <c r="G31" s="36">
        <v>5941243698.4</v>
      </c>
      <c r="H31" s="87">
        <v>43.2</v>
      </c>
      <c r="I31" s="20"/>
    </row>
    <row r="32" spans="1:9" ht="15.75" customHeight="1">
      <c r="A32" s="20"/>
      <c r="B32" s="25"/>
      <c r="C32" s="16"/>
      <c r="D32" s="94" t="s">
        <v>94</v>
      </c>
      <c r="E32" s="16"/>
      <c r="F32" s="16"/>
      <c r="G32" s="36"/>
      <c r="H32" s="87"/>
      <c r="I32" s="20"/>
    </row>
    <row r="33" spans="1:9" ht="15.75" customHeight="1">
      <c r="A33" s="20"/>
      <c r="B33" s="25">
        <v>270</v>
      </c>
      <c r="C33" s="16"/>
      <c r="D33" s="94"/>
      <c r="E33" s="16" t="s">
        <v>95</v>
      </c>
      <c r="F33" s="16"/>
      <c r="G33" s="36">
        <v>3507897753.7</v>
      </c>
      <c r="H33" s="87">
        <v>25.5</v>
      </c>
      <c r="I33" s="20"/>
    </row>
    <row r="34" spans="1:9" ht="15.75" customHeight="1">
      <c r="A34" s="20"/>
      <c r="B34" s="25">
        <v>271</v>
      </c>
      <c r="C34" s="16"/>
      <c r="D34" s="16"/>
      <c r="E34" s="16" t="s">
        <v>96</v>
      </c>
      <c r="F34" s="16"/>
      <c r="G34" s="36">
        <v>141663965.33</v>
      </c>
      <c r="H34" s="87">
        <v>1</v>
      </c>
      <c r="I34" s="20"/>
    </row>
    <row r="35" spans="1:9" ht="15.75" customHeight="1">
      <c r="A35" s="20"/>
      <c r="B35" s="25">
        <v>272</v>
      </c>
      <c r="C35" s="16"/>
      <c r="D35" s="16"/>
      <c r="E35" s="16" t="s">
        <v>97</v>
      </c>
      <c r="F35" s="16"/>
      <c r="G35" s="36">
        <v>527077.3</v>
      </c>
      <c r="H35" s="87">
        <v>0</v>
      </c>
      <c r="I35" s="20"/>
    </row>
    <row r="36" spans="1:9" ht="15.75" customHeight="1">
      <c r="A36" s="20"/>
      <c r="B36" s="25">
        <v>273</v>
      </c>
      <c r="C36" s="16"/>
      <c r="D36" s="16"/>
      <c r="E36" s="16" t="s">
        <v>98</v>
      </c>
      <c r="F36" s="16"/>
      <c r="G36" s="36">
        <v>1568526487.3</v>
      </c>
      <c r="H36" s="87">
        <v>11.4</v>
      </c>
      <c r="I36" s="20"/>
    </row>
    <row r="37" spans="1:9" ht="15.75" customHeight="1">
      <c r="A37" s="20"/>
      <c r="B37" s="25">
        <v>274</v>
      </c>
      <c r="C37" s="16"/>
      <c r="D37" s="16"/>
      <c r="E37" s="16" t="s">
        <v>9</v>
      </c>
      <c r="F37" s="16"/>
      <c r="G37" s="36">
        <v>195782307.98</v>
      </c>
      <c r="H37" s="87">
        <v>1.4</v>
      </c>
      <c r="I37" s="20"/>
    </row>
    <row r="38" spans="1:9" ht="15.75" customHeight="1">
      <c r="A38" s="20"/>
      <c r="B38" s="25">
        <v>279</v>
      </c>
      <c r="C38" s="16"/>
      <c r="D38" s="16"/>
      <c r="E38" s="16" t="s">
        <v>99</v>
      </c>
      <c r="F38" s="16"/>
      <c r="G38" s="36">
        <v>526846106.85</v>
      </c>
      <c r="H38" s="87">
        <v>3.8</v>
      </c>
      <c r="I38" s="20"/>
    </row>
    <row r="39" spans="1:9" ht="15.75" customHeight="1">
      <c r="A39" s="20"/>
      <c r="B39" s="25"/>
      <c r="C39" s="16"/>
      <c r="D39" s="16"/>
      <c r="E39" s="16"/>
      <c r="F39" s="16"/>
      <c r="G39" s="36"/>
      <c r="H39" s="87"/>
      <c r="I39" s="20"/>
    </row>
    <row r="40" spans="1:9" ht="15.75" customHeight="1">
      <c r="A40" s="20"/>
      <c r="B40" s="25"/>
      <c r="C40"/>
      <c r="D40" s="16" t="s">
        <v>100</v>
      </c>
      <c r="E40" s="16"/>
      <c r="F40" s="16"/>
      <c r="G40" s="36">
        <v>4679149190.3</v>
      </c>
      <c r="H40" s="87">
        <v>34</v>
      </c>
      <c r="I40" s="20"/>
    </row>
    <row r="41" spans="1:9" ht="4.5" customHeight="1">
      <c r="A41" s="20"/>
      <c r="B41" s="25"/>
      <c r="C41" s="16"/>
      <c r="D41" s="16"/>
      <c r="E41" s="16"/>
      <c r="F41" s="16"/>
      <c r="G41" s="13"/>
      <c r="H41" s="87"/>
      <c r="I41" s="20"/>
    </row>
    <row r="42" spans="1:10" ht="15.75" customHeight="1">
      <c r="A42" s="20"/>
      <c r="B42" s="25">
        <v>28</v>
      </c>
      <c r="C42" s="16"/>
      <c r="D42" s="16" t="s">
        <v>101</v>
      </c>
      <c r="E42" s="16"/>
      <c r="F42" s="16"/>
      <c r="G42" s="13">
        <v>661753582.39</v>
      </c>
      <c r="H42" s="87">
        <v>4.8</v>
      </c>
      <c r="I42" s="20"/>
      <c r="J42" s="3"/>
    </row>
    <row r="43" spans="1:9" ht="15.75" customHeight="1">
      <c r="A43" s="20"/>
      <c r="B43" s="25">
        <v>280</v>
      </c>
      <c r="C43" s="16"/>
      <c r="D43" s="16"/>
      <c r="E43" s="16" t="s">
        <v>102</v>
      </c>
      <c r="F43" s="16"/>
      <c r="G43" s="36">
        <v>118543911.47</v>
      </c>
      <c r="H43" s="87">
        <v>0.9</v>
      </c>
      <c r="I43" s="20"/>
    </row>
    <row r="44" spans="1:9" ht="15.75" customHeight="1">
      <c r="A44" s="20"/>
      <c r="B44" s="25">
        <v>281</v>
      </c>
      <c r="C44" s="16"/>
      <c r="D44" s="16"/>
      <c r="E44" s="16" t="s">
        <v>103</v>
      </c>
      <c r="F44" s="16"/>
      <c r="G44" s="36">
        <v>74154224.91</v>
      </c>
      <c r="H44" s="87">
        <v>0.5</v>
      </c>
      <c r="I44" s="20"/>
    </row>
    <row r="45" spans="1:9" ht="15.75" customHeight="1">
      <c r="A45" s="20"/>
      <c r="B45" s="25">
        <v>282</v>
      </c>
      <c r="C45" s="16"/>
      <c r="D45" s="16"/>
      <c r="E45" s="16" t="s">
        <v>104</v>
      </c>
      <c r="F45" s="16"/>
      <c r="G45" s="36">
        <v>38314346.1</v>
      </c>
      <c r="H45" s="87">
        <v>0.3</v>
      </c>
      <c r="I45" s="20"/>
    </row>
    <row r="46" spans="1:10" ht="15.75" customHeight="1">
      <c r="A46" s="20"/>
      <c r="B46" s="25">
        <v>289</v>
      </c>
      <c r="C46" s="16"/>
      <c r="D46" s="16"/>
      <c r="E46" s="16" t="s">
        <v>105</v>
      </c>
      <c r="F46" s="16"/>
      <c r="G46" s="36">
        <v>430741099.91</v>
      </c>
      <c r="H46" s="87">
        <v>3.1</v>
      </c>
      <c r="I46" s="20"/>
      <c r="J46" s="3"/>
    </row>
    <row r="47" spans="1:9" ht="15.75" customHeight="1">
      <c r="A47" s="20"/>
      <c r="B47" s="25">
        <v>289.1</v>
      </c>
      <c r="C47" s="16"/>
      <c r="D47" s="16"/>
      <c r="E47" s="16"/>
      <c r="F47" s="16" t="s">
        <v>95</v>
      </c>
      <c r="G47" s="36">
        <v>184665817.75</v>
      </c>
      <c r="H47" s="87">
        <v>1.3</v>
      </c>
      <c r="I47" s="20"/>
    </row>
    <row r="48" spans="1:9" ht="15.75" customHeight="1">
      <c r="A48" s="20"/>
      <c r="B48" s="25">
        <v>289.2</v>
      </c>
      <c r="C48" s="16"/>
      <c r="D48" s="16"/>
      <c r="E48" s="16"/>
      <c r="F48" s="16" t="s">
        <v>96</v>
      </c>
      <c r="G48" s="36">
        <v>6029911.73</v>
      </c>
      <c r="H48" s="87">
        <v>0</v>
      </c>
      <c r="I48" s="20"/>
    </row>
    <row r="49" spans="1:9" ht="15.75" customHeight="1">
      <c r="A49" s="20"/>
      <c r="B49" s="25">
        <v>289.3</v>
      </c>
      <c r="C49" s="16"/>
      <c r="D49" s="16"/>
      <c r="E49" s="16"/>
      <c r="F49" s="16" t="s">
        <v>98</v>
      </c>
      <c r="G49" s="36">
        <v>240045370.43</v>
      </c>
      <c r="H49" s="87">
        <v>1.7</v>
      </c>
      <c r="I49" s="20"/>
    </row>
    <row r="50" spans="1:9" ht="4.5" customHeight="1">
      <c r="A50" s="20"/>
      <c r="B50" s="25"/>
      <c r="C50" s="16"/>
      <c r="D50" s="16"/>
      <c r="E50" s="16"/>
      <c r="F50" s="16"/>
      <c r="G50" s="13"/>
      <c r="H50" s="87"/>
      <c r="I50" s="20"/>
    </row>
    <row r="51" spans="1:9" ht="15.75" customHeight="1">
      <c r="A51" s="20"/>
      <c r="B51" s="25">
        <v>29</v>
      </c>
      <c r="C51" s="16"/>
      <c r="D51" s="16" t="s">
        <v>55</v>
      </c>
      <c r="E51" s="16"/>
      <c r="F51" s="16"/>
      <c r="G51" s="36">
        <v>4017395607.9</v>
      </c>
      <c r="H51" s="87">
        <v>29.2</v>
      </c>
      <c r="I51" s="20"/>
    </row>
    <row r="52" spans="1:9" ht="15.75" customHeight="1">
      <c r="A52" s="20"/>
      <c r="B52" s="25">
        <v>290</v>
      </c>
      <c r="C52" s="16"/>
      <c r="D52" s="16"/>
      <c r="E52" s="16" t="s">
        <v>95</v>
      </c>
      <c r="F52" s="16"/>
      <c r="G52" s="36">
        <v>2991879965.3</v>
      </c>
      <c r="H52" s="87">
        <v>21.7</v>
      </c>
      <c r="I52" s="20"/>
    </row>
    <row r="53" spans="1:9" ht="15.75" customHeight="1">
      <c r="A53" s="20"/>
      <c r="B53" s="25">
        <v>291</v>
      </c>
      <c r="C53" s="16"/>
      <c r="D53" s="16"/>
      <c r="E53" s="16" t="s">
        <v>96</v>
      </c>
      <c r="F53" s="16"/>
      <c r="G53" s="36">
        <v>164182246.32</v>
      </c>
      <c r="H53" s="87">
        <v>1.2</v>
      </c>
      <c r="I53" s="20"/>
    </row>
    <row r="54" spans="1:9" ht="15.75" customHeight="1">
      <c r="A54" s="20"/>
      <c r="B54" s="25">
        <v>292</v>
      </c>
      <c r="C54" s="16"/>
      <c r="D54" s="16"/>
      <c r="E54" s="16" t="s">
        <v>106</v>
      </c>
      <c r="F54" s="16"/>
      <c r="G54" s="36">
        <v>7957652.99</v>
      </c>
      <c r="H54" s="87">
        <v>0.1</v>
      </c>
      <c r="I54" s="20"/>
    </row>
    <row r="55" spans="1:9" ht="15.75" customHeight="1">
      <c r="A55" s="20"/>
      <c r="B55" s="25">
        <v>293</v>
      </c>
      <c r="C55" s="16"/>
      <c r="D55" s="16"/>
      <c r="E55" s="16" t="s">
        <v>98</v>
      </c>
      <c r="F55" s="16"/>
      <c r="G55" s="36">
        <v>845701038.77</v>
      </c>
      <c r="H55" s="87">
        <v>6.1</v>
      </c>
      <c r="I55" s="20"/>
    </row>
    <row r="56" spans="1:9" ht="15.75" customHeight="1">
      <c r="A56" s="20"/>
      <c r="B56" s="25">
        <v>299</v>
      </c>
      <c r="C56" s="16"/>
      <c r="D56" s="16"/>
      <c r="E56" s="16" t="s">
        <v>107</v>
      </c>
      <c r="F56" s="16"/>
      <c r="G56" s="36">
        <v>7674704.49</v>
      </c>
      <c r="H56" s="87">
        <v>0.1</v>
      </c>
      <c r="I56" s="20"/>
    </row>
    <row r="57" spans="1:9" ht="15.75" customHeight="1">
      <c r="A57" s="20"/>
      <c r="B57" s="25"/>
      <c r="C57" s="16"/>
      <c r="D57" s="16"/>
      <c r="E57" s="16"/>
      <c r="F57" s="16"/>
      <c r="G57" s="36"/>
      <c r="H57" s="87"/>
      <c r="I57" s="20"/>
    </row>
    <row r="58" spans="1:9" ht="15.75" customHeight="1">
      <c r="A58" s="20"/>
      <c r="B58" s="25">
        <v>2</v>
      </c>
      <c r="C58" s="16"/>
      <c r="D58" s="16" t="s">
        <v>108</v>
      </c>
      <c r="E58" s="16"/>
      <c r="F58" s="16"/>
      <c r="G58" s="36">
        <v>13757060845</v>
      </c>
      <c r="H58" s="87">
        <v>100</v>
      </c>
      <c r="I58" s="20"/>
    </row>
    <row r="59" spans="1:9" ht="15.75" customHeight="1">
      <c r="A59" s="20"/>
      <c r="B59" s="20"/>
      <c r="C59" s="7"/>
      <c r="D59" s="20"/>
      <c r="E59" s="20"/>
      <c r="F59" s="20"/>
      <c r="G59" s="26"/>
      <c r="H59" s="28"/>
      <c r="I59" s="20"/>
    </row>
    <row r="60" spans="1:9" ht="12" customHeight="1" thickBot="1">
      <c r="A60" s="29"/>
      <c r="B60" s="29"/>
      <c r="C60" s="30"/>
      <c r="D60" s="29"/>
      <c r="E60" s="29"/>
      <c r="F60" s="29"/>
      <c r="G60" s="31"/>
      <c r="H60" s="99"/>
      <c r="I60" s="29"/>
    </row>
    <row r="61" ht="12" customHeight="1">
      <c r="I61" s="1"/>
    </row>
    <row r="62" spans="1:3" ht="12" customHeight="1">
      <c r="A62" s="90"/>
      <c r="B62" s="90"/>
      <c r="C62" s="91"/>
    </row>
    <row r="63" spans="1:2" ht="12" customHeight="1">
      <c r="A63" s="90"/>
      <c r="B63" s="90"/>
    </row>
    <row r="64" spans="1:2" ht="12" customHeight="1">
      <c r="A64" s="90"/>
      <c r="B64" s="90"/>
    </row>
    <row r="65" ht="12" customHeight="1"/>
    <row r="66" ht="12" customHeight="1"/>
    <row r="67" ht="12" customHeight="1"/>
    <row r="68" ht="12" customHeight="1"/>
    <row r="69" ht="12" customHeight="1"/>
    <row r="7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9.875" style="34" customWidth="1"/>
    <col min="4" max="4" width="5.875" style="34" customWidth="1"/>
    <col min="5" max="9" width="13.125" style="34" customWidth="1"/>
    <col min="10" max="10" width="12.875" style="34" customWidth="1"/>
    <col min="11" max="11" width="1.875" style="34" customWidth="1"/>
    <col min="12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109</v>
      </c>
      <c r="B5" s="2"/>
    </row>
    <row r="6" spans="1:2" ht="13.5" customHeight="1">
      <c r="A6" s="2" t="s">
        <v>110</v>
      </c>
      <c r="B6" s="2"/>
    </row>
    <row r="7" ht="13.5" customHeight="1"/>
    <row r="8" spans="1:11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1" ht="12" customHeight="1">
      <c r="A9" s="489"/>
      <c r="B9" s="490" t="s">
        <v>923</v>
      </c>
      <c r="C9" s="490"/>
      <c r="D9" s="100"/>
      <c r="E9" s="491" t="s">
        <v>55</v>
      </c>
      <c r="F9" s="491"/>
      <c r="G9" s="491" t="s">
        <v>111</v>
      </c>
      <c r="H9" s="491"/>
      <c r="I9" s="491" t="s">
        <v>112</v>
      </c>
      <c r="J9" s="491"/>
      <c r="K9" s="489"/>
    </row>
    <row r="10" spans="1:11" ht="14.25">
      <c r="A10" s="489"/>
      <c r="B10" s="490"/>
      <c r="C10" s="490"/>
      <c r="D10" s="100"/>
      <c r="E10" s="491" t="s">
        <v>1074</v>
      </c>
      <c r="F10" s="491" t="s">
        <v>954</v>
      </c>
      <c r="G10" s="491" t="s">
        <v>36</v>
      </c>
      <c r="H10" s="491" t="s">
        <v>954</v>
      </c>
      <c r="I10" s="491" t="s">
        <v>679</v>
      </c>
      <c r="J10" s="491" t="s">
        <v>954</v>
      </c>
      <c r="K10" s="489"/>
    </row>
    <row r="11" spans="1:11" ht="12" customHeight="1">
      <c r="A11" s="489"/>
      <c r="B11" s="490"/>
      <c r="C11" s="490"/>
      <c r="D11" s="489"/>
      <c r="E11" s="491"/>
      <c r="F11" s="491" t="s">
        <v>955</v>
      </c>
      <c r="G11" s="491" t="s">
        <v>113</v>
      </c>
      <c r="H11" s="491" t="s">
        <v>955</v>
      </c>
      <c r="I11" s="491"/>
      <c r="J11" s="491" t="s">
        <v>955</v>
      </c>
      <c r="K11" s="489"/>
    </row>
    <row r="12" spans="1:11" ht="12" customHeight="1">
      <c r="A12" s="489"/>
      <c r="B12" s="490"/>
      <c r="C12" s="490"/>
      <c r="D12" s="489"/>
      <c r="E12" s="491"/>
      <c r="F12" s="491" t="s">
        <v>956</v>
      </c>
      <c r="G12" s="491"/>
      <c r="H12" s="491" t="s">
        <v>956</v>
      </c>
      <c r="I12" s="491"/>
      <c r="J12" s="491" t="s">
        <v>956</v>
      </c>
      <c r="K12" s="489"/>
    </row>
    <row r="13" spans="1:11" ht="12" customHeight="1">
      <c r="A13" s="489"/>
      <c r="B13" s="490"/>
      <c r="C13" s="490"/>
      <c r="D13" s="489"/>
      <c r="E13" s="491"/>
      <c r="F13" s="491" t="s">
        <v>957</v>
      </c>
      <c r="G13" s="491"/>
      <c r="H13" s="491" t="s">
        <v>957</v>
      </c>
      <c r="I13" s="491"/>
      <c r="J13" s="491" t="s">
        <v>957</v>
      </c>
      <c r="K13" s="489"/>
    </row>
    <row r="14" spans="1:11" ht="12" customHeight="1">
      <c r="A14" s="492"/>
      <c r="B14" s="493"/>
      <c r="C14" s="493"/>
      <c r="D14" s="492"/>
      <c r="E14" s="492"/>
      <c r="F14" s="492"/>
      <c r="G14" s="494"/>
      <c r="H14" s="494"/>
      <c r="I14" s="494"/>
      <c r="J14" s="494"/>
      <c r="K14" s="492"/>
    </row>
    <row r="15" spans="1:11" ht="12" customHeight="1">
      <c r="A15" s="491"/>
      <c r="B15" s="490"/>
      <c r="C15" s="490"/>
      <c r="D15" s="491"/>
      <c r="E15" s="491"/>
      <c r="F15" s="491"/>
      <c r="G15" s="100"/>
      <c r="H15" s="100"/>
      <c r="I15" s="100"/>
      <c r="J15" s="100"/>
      <c r="K15" s="491"/>
    </row>
    <row r="16" spans="1:11" ht="15" customHeight="1">
      <c r="A16" s="100"/>
      <c r="B16" s="495" t="s">
        <v>958</v>
      </c>
      <c r="C16" s="490"/>
      <c r="D16" s="491"/>
      <c r="E16" s="496">
        <v>3986037000</v>
      </c>
      <c r="F16" s="499">
        <v>8.259827693019696</v>
      </c>
      <c r="G16" s="506">
        <v>507.4086577421619</v>
      </c>
      <c r="H16" s="499">
        <v>8.266635556339933</v>
      </c>
      <c r="I16" s="500">
        <v>27.871248612656103</v>
      </c>
      <c r="J16" s="499" t="s">
        <v>938</v>
      </c>
      <c r="K16" s="498"/>
    </row>
    <row r="17" spans="1:11" ht="15" customHeight="1">
      <c r="A17" s="100"/>
      <c r="B17" s="495" t="s">
        <v>959</v>
      </c>
      <c r="C17" s="490"/>
      <c r="D17" s="491"/>
      <c r="E17" s="496">
        <v>4079950000</v>
      </c>
      <c r="F17" s="499">
        <v>2.3560493793710395</v>
      </c>
      <c r="G17" s="506">
        <v>509.9269495696064</v>
      </c>
      <c r="H17" s="499">
        <v>0.496304465645157</v>
      </c>
      <c r="I17" s="500">
        <v>27.92811379695848</v>
      </c>
      <c r="J17" s="499">
        <v>0.20402811905798854</v>
      </c>
      <c r="K17" s="498"/>
    </row>
    <row r="18" spans="1:11" ht="15" customHeight="1">
      <c r="A18" s="100"/>
      <c r="B18" s="495" t="s">
        <v>960</v>
      </c>
      <c r="C18" s="490"/>
      <c r="D18" s="100"/>
      <c r="E18" s="496">
        <v>4007836659.6</v>
      </c>
      <c r="F18" s="499">
        <v>-1.767505493939879</v>
      </c>
      <c r="G18" s="506">
        <v>495.44049577714947</v>
      </c>
      <c r="H18" s="499">
        <v>-2.840888053609233</v>
      </c>
      <c r="I18" s="499">
        <v>24.196501185861983</v>
      </c>
      <c r="J18" s="499">
        <v>-13.361491714857198</v>
      </c>
      <c r="K18" s="100"/>
    </row>
    <row r="19" spans="1:11" ht="15" customHeight="1">
      <c r="A19" s="100"/>
      <c r="B19" s="495" t="s">
        <v>961</v>
      </c>
      <c r="C19" s="490"/>
      <c r="D19" s="100"/>
      <c r="E19" s="496">
        <v>4017395607.9</v>
      </c>
      <c r="F19" s="499">
        <v>0.23850643406595856</v>
      </c>
      <c r="G19" s="506">
        <v>514</v>
      </c>
      <c r="H19" s="499">
        <v>3.7460612083673217</v>
      </c>
      <c r="I19" s="499">
        <v>22.4</v>
      </c>
      <c r="J19" s="499">
        <v>-7.42463206586116</v>
      </c>
      <c r="K19" s="100"/>
    </row>
    <row r="20" spans="1:11" ht="15" customHeight="1">
      <c r="A20" s="100"/>
      <c r="B20" s="490"/>
      <c r="C20" s="490"/>
      <c r="D20" s="100"/>
      <c r="E20" s="496"/>
      <c r="F20" s="499"/>
      <c r="G20" s="506"/>
      <c r="H20" s="496"/>
      <c r="I20" s="499"/>
      <c r="J20" s="499"/>
      <c r="K20" s="100"/>
    </row>
    <row r="21" spans="1:11" ht="15" customHeight="1">
      <c r="A21" s="100"/>
      <c r="B21" s="490"/>
      <c r="C21" s="490"/>
      <c r="D21" s="100"/>
      <c r="E21" s="496"/>
      <c r="F21" s="499"/>
      <c r="G21" s="506"/>
      <c r="H21" s="496"/>
      <c r="I21" s="499"/>
      <c r="J21" s="499"/>
      <c r="K21" s="100"/>
    </row>
    <row r="22" spans="1:11" ht="12" customHeight="1">
      <c r="A22" s="100"/>
      <c r="B22" s="100"/>
      <c r="C22" s="100"/>
      <c r="D22" s="100"/>
      <c r="E22" s="109"/>
      <c r="F22" s="100"/>
      <c r="G22" s="100"/>
      <c r="H22" s="100"/>
      <c r="I22" s="109"/>
      <c r="J22" s="109"/>
      <c r="K22" s="100"/>
    </row>
    <row r="23" spans="1:11" ht="12" customHeight="1" thickBot="1">
      <c r="A23" s="114"/>
      <c r="B23" s="114"/>
      <c r="C23" s="114"/>
      <c r="D23" s="114"/>
      <c r="E23" s="115"/>
      <c r="F23" s="114"/>
      <c r="G23" s="114"/>
      <c r="H23" s="114"/>
      <c r="I23" s="114"/>
      <c r="J23" s="114"/>
      <c r="K23" s="114"/>
    </row>
    <row r="24" spans="1:11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3.5" customHeight="1">
      <c r="A29" s="100" t="s">
        <v>114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4.25">
      <c r="A30" s="88" t="s">
        <v>680</v>
      </c>
      <c r="B30" s="88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</row>
    <row r="33" spans="1:11" ht="12" customHeight="1">
      <c r="A33" s="489"/>
      <c r="B33" s="490" t="s">
        <v>55</v>
      </c>
      <c r="C33" s="100"/>
      <c r="D33" s="489"/>
      <c r="E33" s="491" t="s">
        <v>948</v>
      </c>
      <c r="F33" s="491" t="s">
        <v>949</v>
      </c>
      <c r="G33" s="491" t="s">
        <v>950</v>
      </c>
      <c r="H33" s="491" t="s">
        <v>951</v>
      </c>
      <c r="I33" s="491" t="s">
        <v>952</v>
      </c>
      <c r="J33" s="491" t="s">
        <v>953</v>
      </c>
      <c r="K33" s="100"/>
    </row>
    <row r="34" spans="1:11" ht="12" customHeight="1">
      <c r="A34" s="489"/>
      <c r="B34" s="490"/>
      <c r="C34" s="100"/>
      <c r="D34" s="489"/>
      <c r="E34" s="491"/>
      <c r="F34" s="496">
        <v>10000</v>
      </c>
      <c r="G34" s="496">
        <v>100000</v>
      </c>
      <c r="H34" s="496">
        <v>1000000</v>
      </c>
      <c r="I34" s="496">
        <v>1000000</v>
      </c>
      <c r="J34" s="496"/>
      <c r="K34" s="100"/>
    </row>
    <row r="35" spans="1:11" ht="12" customHeight="1">
      <c r="A35" s="489"/>
      <c r="B35" s="489"/>
      <c r="C35" s="100"/>
      <c r="D35" s="489"/>
      <c r="E35" s="491"/>
      <c r="F35" s="491"/>
      <c r="G35" s="491"/>
      <c r="H35" s="491"/>
      <c r="I35" s="491"/>
      <c r="J35" s="491"/>
      <c r="K35" s="100"/>
    </row>
    <row r="36" spans="1:11" ht="12" customHeight="1">
      <c r="A36" s="489"/>
      <c r="B36" s="489"/>
      <c r="C36" s="100"/>
      <c r="D36" s="489"/>
      <c r="E36" s="489"/>
      <c r="F36" s="489"/>
      <c r="G36" s="489"/>
      <c r="H36" s="489"/>
      <c r="I36" s="489"/>
      <c r="J36" s="489"/>
      <c r="K36" s="100"/>
    </row>
    <row r="37" spans="1:11" ht="12" customHeight="1">
      <c r="A37" s="489"/>
      <c r="B37" s="489"/>
      <c r="C37" s="100"/>
      <c r="D37" s="489"/>
      <c r="E37" s="489"/>
      <c r="F37" s="489"/>
      <c r="G37" s="489"/>
      <c r="H37" s="489"/>
      <c r="I37" s="489"/>
      <c r="J37" s="489"/>
      <c r="K37" s="100"/>
    </row>
    <row r="38" spans="1:11" ht="12" customHeight="1">
      <c r="A38" s="491"/>
      <c r="B38" s="491"/>
      <c r="C38" s="491"/>
      <c r="D38" s="491"/>
      <c r="E38" s="489"/>
      <c r="F38" s="489"/>
      <c r="G38" s="489"/>
      <c r="H38" s="489"/>
      <c r="I38" s="494"/>
      <c r="J38" s="494"/>
      <c r="K38" s="494"/>
    </row>
    <row r="39" spans="1:11" ht="12" customHeight="1">
      <c r="A39" s="113"/>
      <c r="B39" s="113"/>
      <c r="C39" s="113"/>
      <c r="D39" s="113"/>
      <c r="E39" s="113"/>
      <c r="F39" s="113"/>
      <c r="G39" s="113"/>
      <c r="H39" s="113"/>
      <c r="I39" s="100"/>
      <c r="J39" s="100"/>
      <c r="K39" s="100"/>
    </row>
    <row r="40" spans="1:11" ht="15" customHeight="1">
      <c r="A40" s="100"/>
      <c r="B40" s="490" t="s">
        <v>115</v>
      </c>
      <c r="C40" s="100"/>
      <c r="D40" s="100"/>
      <c r="E40" s="109">
        <v>25430685.05</v>
      </c>
      <c r="F40" s="109">
        <v>214494139.18</v>
      </c>
      <c r="G40" s="109">
        <v>565698526.01</v>
      </c>
      <c r="H40" s="109">
        <v>2081751034.2</v>
      </c>
      <c r="I40" s="109">
        <v>1130021223.5</v>
      </c>
      <c r="J40" s="109">
        <v>4017395607.9</v>
      </c>
      <c r="K40" s="100"/>
    </row>
    <row r="41" spans="1:11" ht="15" customHeight="1">
      <c r="A41" s="100"/>
      <c r="B41" s="490"/>
      <c r="C41" s="100"/>
      <c r="D41" s="100"/>
      <c r="E41" s="109"/>
      <c r="F41" s="109"/>
      <c r="G41" s="109"/>
      <c r="H41" s="109"/>
      <c r="I41" s="109"/>
      <c r="J41" s="109"/>
      <c r="K41" s="100"/>
    </row>
    <row r="42" spans="1:11" ht="15" customHeight="1">
      <c r="A42" s="100"/>
      <c r="B42" s="490" t="s">
        <v>116</v>
      </c>
      <c r="C42" s="100"/>
      <c r="D42" s="100"/>
      <c r="E42" s="507">
        <v>1737.9</v>
      </c>
      <c r="F42" s="507">
        <v>1017.25</v>
      </c>
      <c r="G42" s="507">
        <v>576.16</v>
      </c>
      <c r="H42" s="507">
        <v>500.27</v>
      </c>
      <c r="I42" s="507">
        <v>461.73</v>
      </c>
      <c r="J42" s="507">
        <v>514</v>
      </c>
      <c r="K42" s="100"/>
    </row>
    <row r="43" spans="1:11" ht="14.25">
      <c r="A43" s="100"/>
      <c r="B43" s="490" t="s">
        <v>681</v>
      </c>
      <c r="C43" s="100"/>
      <c r="D43" s="100"/>
      <c r="E43" s="109"/>
      <c r="F43" s="109"/>
      <c r="G43" s="109"/>
      <c r="H43" s="109"/>
      <c r="I43" s="109"/>
      <c r="J43" s="109"/>
      <c r="K43" s="100"/>
    </row>
    <row r="44" spans="1:11" ht="15" customHeight="1">
      <c r="A44" s="100"/>
      <c r="B44" s="490"/>
      <c r="C44" s="100"/>
      <c r="D44" s="100"/>
      <c r="E44" s="500"/>
      <c r="F44" s="500"/>
      <c r="G44" s="500"/>
      <c r="H44" s="500"/>
      <c r="I44" s="500"/>
      <c r="J44" s="500"/>
      <c r="K44" s="100"/>
    </row>
    <row r="45" spans="1:11" ht="14.25">
      <c r="A45" s="100"/>
      <c r="B45" s="490" t="s">
        <v>682</v>
      </c>
      <c r="C45" s="100"/>
      <c r="D45" s="100"/>
      <c r="E45" s="500">
        <v>126.5</v>
      </c>
      <c r="F45" s="500">
        <v>64.5</v>
      </c>
      <c r="G45" s="500">
        <v>27.6</v>
      </c>
      <c r="H45" s="500">
        <v>21.6</v>
      </c>
      <c r="I45" s="500">
        <v>19.1</v>
      </c>
      <c r="J45" s="500">
        <v>22.4</v>
      </c>
      <c r="K45" s="100"/>
    </row>
    <row r="46" spans="1:11" ht="12" customHeight="1">
      <c r="A46" s="100"/>
      <c r="B46" s="100"/>
      <c r="C46" s="100"/>
      <c r="D46" s="490"/>
      <c r="E46" s="100"/>
      <c r="F46" s="100"/>
      <c r="G46" s="100"/>
      <c r="H46" s="100"/>
      <c r="I46" s="100"/>
      <c r="J46" s="100"/>
      <c r="K46" s="100"/>
    </row>
    <row r="47" spans="1:11" ht="12" customHeight="1" thickBo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ht="12" customHeight="1">
      <c r="K48" s="100"/>
    </row>
    <row r="49" spans="1:2" ht="12" customHeight="1">
      <c r="A49" s="34" t="s">
        <v>939</v>
      </c>
      <c r="B49" s="34" t="s">
        <v>994</v>
      </c>
    </row>
    <row r="50" spans="1:2" ht="12" customHeight="1">
      <c r="A50" s="34" t="s">
        <v>941</v>
      </c>
      <c r="B50" s="34" t="s">
        <v>117</v>
      </c>
    </row>
    <row r="51" ht="12" customHeight="1">
      <c r="B51" s="34" t="s">
        <v>118</v>
      </c>
    </row>
    <row r="52" ht="12" customHeight="1">
      <c r="B52" s="34" t="s">
        <v>119</v>
      </c>
    </row>
    <row r="53" ht="12" customHeight="1"/>
    <row r="54" ht="12" customHeight="1"/>
    <row r="55" ht="12" customHeight="1"/>
    <row r="56" ht="12" customHeight="1"/>
    <row r="57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32&amp;RStatistik über die Krankenversicherung 1997, Bundesamt für Sozialversicherung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9.875" style="34" customWidth="1"/>
    <col min="4" max="4" width="5.875" style="34" customWidth="1"/>
    <col min="5" max="8" width="13.125" style="34" customWidth="1"/>
    <col min="9" max="9" width="13.875" style="34" customWidth="1"/>
    <col min="10" max="10" width="12.25390625" style="34" customWidth="1"/>
    <col min="11" max="11" width="1.875" style="34" customWidth="1"/>
    <col min="12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120</v>
      </c>
      <c r="B5" s="2"/>
    </row>
    <row r="6" spans="1:2" ht="13.5" customHeight="1">
      <c r="A6" s="2" t="s">
        <v>121</v>
      </c>
      <c r="B6" s="2"/>
    </row>
    <row r="7" ht="13.5" customHeight="1"/>
    <row r="8" spans="1:11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1" ht="12" customHeight="1">
      <c r="A9" s="489"/>
      <c r="B9" s="490" t="s">
        <v>923</v>
      </c>
      <c r="C9" s="490"/>
      <c r="D9" s="100"/>
      <c r="E9" s="491" t="s">
        <v>1064</v>
      </c>
      <c r="F9" s="491"/>
      <c r="G9" s="491" t="s">
        <v>1064</v>
      </c>
      <c r="H9" s="491"/>
      <c r="I9" s="491" t="s">
        <v>1064</v>
      </c>
      <c r="J9" s="491"/>
      <c r="K9" s="489"/>
    </row>
    <row r="10" spans="1:11" ht="12" customHeight="1">
      <c r="A10" s="489"/>
      <c r="B10" s="490"/>
      <c r="C10" s="490"/>
      <c r="D10" s="100"/>
      <c r="E10" s="491" t="s">
        <v>122</v>
      </c>
      <c r="F10" s="491" t="s">
        <v>954</v>
      </c>
      <c r="G10" s="491" t="s">
        <v>123</v>
      </c>
      <c r="H10" s="491" t="s">
        <v>954</v>
      </c>
      <c r="I10" s="491" t="s">
        <v>77</v>
      </c>
      <c r="J10" s="491" t="s">
        <v>954</v>
      </c>
      <c r="K10" s="489"/>
    </row>
    <row r="11" spans="1:11" ht="12" customHeight="1">
      <c r="A11" s="489"/>
      <c r="B11" s="490"/>
      <c r="C11" s="490"/>
      <c r="D11" s="489"/>
      <c r="E11" s="491" t="s">
        <v>124</v>
      </c>
      <c r="F11" s="491" t="s">
        <v>955</v>
      </c>
      <c r="G11" s="491" t="s">
        <v>125</v>
      </c>
      <c r="H11" s="491" t="s">
        <v>955</v>
      </c>
      <c r="I11" s="491" t="s">
        <v>126</v>
      </c>
      <c r="J11" s="491" t="s">
        <v>955</v>
      </c>
      <c r="K11" s="489"/>
    </row>
    <row r="12" spans="1:11" ht="12" customHeight="1">
      <c r="A12" s="489"/>
      <c r="B12" s="490"/>
      <c r="C12" s="490"/>
      <c r="D12" s="489"/>
      <c r="E12" s="491" t="s">
        <v>1074</v>
      </c>
      <c r="F12" s="491" t="s">
        <v>956</v>
      </c>
      <c r="G12" s="491" t="s">
        <v>1074</v>
      </c>
      <c r="H12" s="491" t="s">
        <v>956</v>
      </c>
      <c r="I12" s="491" t="s">
        <v>127</v>
      </c>
      <c r="J12" s="491" t="s">
        <v>956</v>
      </c>
      <c r="K12" s="489"/>
    </row>
    <row r="13" spans="1:11" ht="12" customHeight="1">
      <c r="A13" s="489"/>
      <c r="B13" s="490"/>
      <c r="C13" s="490"/>
      <c r="D13" s="489"/>
      <c r="E13" s="491"/>
      <c r="F13" s="491" t="s">
        <v>957</v>
      </c>
      <c r="G13" s="491"/>
      <c r="H13" s="491" t="s">
        <v>957</v>
      </c>
      <c r="I13" s="491" t="s">
        <v>128</v>
      </c>
      <c r="J13" s="491" t="s">
        <v>957</v>
      </c>
      <c r="K13" s="489"/>
    </row>
    <row r="14" spans="1:11" ht="12" customHeight="1">
      <c r="A14" s="492"/>
      <c r="B14" s="493"/>
      <c r="C14" s="493"/>
      <c r="D14" s="492"/>
      <c r="E14" s="492"/>
      <c r="F14" s="492"/>
      <c r="G14" s="494"/>
      <c r="H14" s="494"/>
      <c r="I14" s="494"/>
      <c r="J14" s="494"/>
      <c r="K14" s="492"/>
    </row>
    <row r="15" spans="1:11" ht="12" customHeight="1">
      <c r="A15" s="491"/>
      <c r="B15" s="490"/>
      <c r="C15" s="490"/>
      <c r="D15" s="491"/>
      <c r="E15" s="491"/>
      <c r="F15" s="491"/>
      <c r="G15" s="100"/>
      <c r="H15" s="100"/>
      <c r="I15" s="100"/>
      <c r="J15" s="100"/>
      <c r="K15" s="491"/>
    </row>
    <row r="16" spans="1:11" ht="15" customHeight="1">
      <c r="A16" s="100"/>
      <c r="B16" s="495" t="s">
        <v>958</v>
      </c>
      <c r="C16" s="490"/>
      <c r="D16" s="491"/>
      <c r="E16" s="496">
        <v>6840628000</v>
      </c>
      <c r="F16" s="491" t="s">
        <v>938</v>
      </c>
      <c r="G16" s="496">
        <v>816469000</v>
      </c>
      <c r="H16" s="499" t="s">
        <v>938</v>
      </c>
      <c r="I16" s="109">
        <v>7657097000</v>
      </c>
      <c r="J16" s="499" t="s">
        <v>938</v>
      </c>
      <c r="K16" s="498"/>
    </row>
    <row r="17" spans="1:11" ht="15" customHeight="1">
      <c r="A17" s="100"/>
      <c r="B17" s="495" t="s">
        <v>959</v>
      </c>
      <c r="C17" s="490"/>
      <c r="D17" s="491"/>
      <c r="E17" s="496">
        <v>7106820000</v>
      </c>
      <c r="F17" s="500">
        <v>3.8913386314823724</v>
      </c>
      <c r="G17" s="496">
        <v>843100000</v>
      </c>
      <c r="H17" s="500">
        <v>3.261728246877714</v>
      </c>
      <c r="I17" s="109">
        <v>7949920000</v>
      </c>
      <c r="J17" s="500">
        <v>3.8242038725642367</v>
      </c>
      <c r="K17" s="498"/>
    </row>
    <row r="18" spans="1:11" ht="15" customHeight="1">
      <c r="A18" s="100"/>
      <c r="B18" s="495" t="s">
        <v>960</v>
      </c>
      <c r="C18" s="490"/>
      <c r="D18" s="100"/>
      <c r="E18" s="496">
        <v>7634412093.9</v>
      </c>
      <c r="F18" s="500">
        <v>7.423743585738764</v>
      </c>
      <c r="G18" s="496">
        <v>878707766.72</v>
      </c>
      <c r="H18" s="500">
        <v>4.223433367334839</v>
      </c>
      <c r="I18" s="496">
        <v>8513119860.6</v>
      </c>
      <c r="J18" s="500">
        <v>7.084346265119653</v>
      </c>
      <c r="K18" s="100"/>
    </row>
    <row r="19" spans="1:11" ht="15" customHeight="1">
      <c r="A19" s="100"/>
      <c r="B19" s="495" t="s">
        <v>961</v>
      </c>
      <c r="C19" s="490"/>
      <c r="D19" s="100"/>
      <c r="E19" s="496">
        <v>8314176505.1</v>
      </c>
      <c r="F19" s="500">
        <v>8.903952299655685</v>
      </c>
      <c r="G19" s="496">
        <v>892885938.42</v>
      </c>
      <c r="H19" s="500">
        <v>1.613525251167809</v>
      </c>
      <c r="I19" s="496">
        <v>9207062443.5</v>
      </c>
      <c r="J19" s="500">
        <v>8.151448520203155</v>
      </c>
      <c r="K19" s="100"/>
    </row>
    <row r="20" spans="1:11" ht="15" customHeight="1">
      <c r="A20" s="100"/>
      <c r="B20" s="490"/>
      <c r="C20" s="490"/>
      <c r="D20" s="100"/>
      <c r="E20" s="496"/>
      <c r="F20" s="499"/>
      <c r="G20" s="496"/>
      <c r="H20" s="496"/>
      <c r="I20" s="496"/>
      <c r="J20" s="499"/>
      <c r="K20" s="100"/>
    </row>
    <row r="21" spans="1:11" ht="15" customHeight="1">
      <c r="A21" s="100"/>
      <c r="B21" s="490"/>
      <c r="C21" s="490"/>
      <c r="D21" s="100"/>
      <c r="E21" s="496"/>
      <c r="F21" s="499"/>
      <c r="G21" s="496"/>
      <c r="H21" s="496"/>
      <c r="I21" s="496"/>
      <c r="J21" s="499"/>
      <c r="K21" s="100"/>
    </row>
    <row r="22" spans="1:11" ht="12" customHeight="1">
      <c r="A22" s="100"/>
      <c r="B22" s="100"/>
      <c r="C22" s="100"/>
      <c r="D22" s="100"/>
      <c r="E22" s="109"/>
      <c r="F22" s="100"/>
      <c r="G22" s="100"/>
      <c r="H22" s="100"/>
      <c r="I22" s="109"/>
      <c r="J22" s="109"/>
      <c r="K22" s="100"/>
    </row>
    <row r="23" spans="1:11" ht="12" customHeight="1" thickBot="1">
      <c r="A23" s="114"/>
      <c r="B23" s="114"/>
      <c r="C23" s="114"/>
      <c r="D23" s="114"/>
      <c r="E23" s="115"/>
      <c r="F23" s="114"/>
      <c r="G23" s="114"/>
      <c r="H23" s="114"/>
      <c r="I23" s="114"/>
      <c r="J23" s="114"/>
      <c r="K23" s="114"/>
    </row>
    <row r="24" spans="1:11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3.5" customHeight="1">
      <c r="A29" s="100" t="s">
        <v>129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3.5" customHeight="1">
      <c r="A30" s="88" t="s">
        <v>130</v>
      </c>
      <c r="B30" s="88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</row>
    <row r="33" spans="1:11" ht="12" customHeight="1">
      <c r="A33" s="489"/>
      <c r="B33" s="100" t="s">
        <v>131</v>
      </c>
      <c r="C33" s="100"/>
      <c r="D33" s="489"/>
      <c r="E33" s="489"/>
      <c r="F33" s="489"/>
      <c r="G33" s="497"/>
      <c r="H33" s="497"/>
      <c r="I33" s="496" t="s">
        <v>1072</v>
      </c>
      <c r="J33" s="496" t="s">
        <v>1073</v>
      </c>
      <c r="K33" s="100"/>
    </row>
    <row r="34" spans="1:11" ht="12" customHeight="1">
      <c r="A34" s="489"/>
      <c r="B34" s="489"/>
      <c r="C34" s="100"/>
      <c r="D34" s="489"/>
      <c r="E34" s="489"/>
      <c r="F34" s="489"/>
      <c r="G34" s="489"/>
      <c r="H34" s="489"/>
      <c r="I34" s="491" t="s">
        <v>1074</v>
      </c>
      <c r="J34" s="491" t="s">
        <v>957</v>
      </c>
      <c r="K34" s="100"/>
    </row>
    <row r="35" spans="1:11" ht="12" customHeight="1">
      <c r="A35" s="489"/>
      <c r="B35" s="489"/>
      <c r="C35" s="100"/>
      <c r="D35" s="489"/>
      <c r="E35" s="489"/>
      <c r="F35" s="489"/>
      <c r="G35" s="489"/>
      <c r="H35" s="489"/>
      <c r="I35" s="489"/>
      <c r="J35" s="489"/>
      <c r="K35" s="100"/>
    </row>
    <row r="36" spans="1:11" ht="12" customHeight="1">
      <c r="A36" s="489"/>
      <c r="B36" s="489"/>
      <c r="C36" s="100"/>
      <c r="D36" s="489"/>
      <c r="E36" s="489"/>
      <c r="F36" s="489"/>
      <c r="G36" s="489"/>
      <c r="H36" s="489"/>
      <c r="I36" s="489"/>
      <c r="J36" s="489"/>
      <c r="K36" s="100"/>
    </row>
    <row r="37" spans="1:11" ht="12" customHeight="1">
      <c r="A37" s="489"/>
      <c r="B37" s="489"/>
      <c r="C37" s="100"/>
      <c r="D37" s="489"/>
      <c r="E37" s="489"/>
      <c r="F37" s="489"/>
      <c r="G37" s="489"/>
      <c r="H37" s="489"/>
      <c r="I37" s="489"/>
      <c r="J37" s="489"/>
      <c r="K37" s="100"/>
    </row>
    <row r="38" spans="1:11" ht="12" customHeight="1">
      <c r="A38" s="491"/>
      <c r="B38" s="491"/>
      <c r="C38" s="491"/>
      <c r="D38" s="491"/>
      <c r="E38" s="489"/>
      <c r="F38" s="489"/>
      <c r="G38" s="489"/>
      <c r="H38" s="489"/>
      <c r="I38" s="494"/>
      <c r="J38" s="494"/>
      <c r="K38" s="494"/>
    </row>
    <row r="39" spans="1:11" ht="12" customHeight="1">
      <c r="A39" s="113"/>
      <c r="B39" s="113"/>
      <c r="C39" s="113"/>
      <c r="D39" s="113"/>
      <c r="E39" s="113"/>
      <c r="F39" s="113"/>
      <c r="G39" s="113"/>
      <c r="H39" s="113"/>
      <c r="I39" s="100"/>
      <c r="J39" s="100"/>
      <c r="K39" s="100"/>
    </row>
    <row r="40" spans="1:11" ht="15.75" customHeight="1">
      <c r="A40" s="100"/>
      <c r="B40" s="100" t="s">
        <v>132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4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5.75" customHeight="1">
      <c r="A42" s="100"/>
      <c r="B42" s="100"/>
      <c r="C42" s="100" t="s">
        <v>133</v>
      </c>
      <c r="D42" s="100"/>
      <c r="E42" s="100"/>
      <c r="F42" s="100"/>
      <c r="G42" s="100"/>
      <c r="H42" s="100"/>
      <c r="I42" s="109">
        <v>6425551579.9</v>
      </c>
      <c r="J42" s="500">
        <v>69.8</v>
      </c>
      <c r="K42" s="100"/>
    </row>
    <row r="43" spans="1:11" ht="15.75" customHeight="1">
      <c r="A43" s="100"/>
      <c r="B43" s="100"/>
      <c r="C43" s="100" t="s">
        <v>134</v>
      </c>
      <c r="D43" s="100"/>
      <c r="E43" s="100"/>
      <c r="F43" s="100"/>
      <c r="G43" s="100"/>
      <c r="H43" s="100"/>
      <c r="I43" s="109">
        <v>1827124624.4</v>
      </c>
      <c r="J43" s="500">
        <v>19.8</v>
      </c>
      <c r="K43" s="100"/>
    </row>
    <row r="44" spans="1:11" ht="15.75" customHeight="1">
      <c r="A44" s="100"/>
      <c r="B44" s="100"/>
      <c r="C44" s="100" t="s">
        <v>135</v>
      </c>
      <c r="D44" s="100"/>
      <c r="E44" s="100"/>
      <c r="F44" s="100"/>
      <c r="G44" s="100"/>
      <c r="H44" s="100"/>
      <c r="I44" s="109">
        <v>288524315.42</v>
      </c>
      <c r="J44" s="500">
        <v>3.1</v>
      </c>
      <c r="K44" s="100"/>
    </row>
    <row r="45" spans="1:11" ht="15.75" customHeight="1">
      <c r="A45" s="100"/>
      <c r="B45" s="100"/>
      <c r="C45" s="100" t="s">
        <v>136</v>
      </c>
      <c r="D45" s="100"/>
      <c r="E45" s="100"/>
      <c r="F45" s="100"/>
      <c r="G45" s="100"/>
      <c r="H45" s="100"/>
      <c r="I45" s="109">
        <v>8442000</v>
      </c>
      <c r="J45" s="500">
        <v>0.1</v>
      </c>
      <c r="K45" s="100"/>
    </row>
    <row r="46" spans="1:11" ht="15.75" customHeight="1">
      <c r="A46" s="100"/>
      <c r="B46" s="100"/>
      <c r="C46" s="100" t="s">
        <v>137</v>
      </c>
      <c r="D46" s="100"/>
      <c r="E46" s="100"/>
      <c r="F46" s="100"/>
      <c r="G46" s="100"/>
      <c r="H46" s="100"/>
      <c r="I46" s="109">
        <v>98816004.88</v>
      </c>
      <c r="J46" s="500">
        <v>1.1</v>
      </c>
      <c r="K46" s="100"/>
    </row>
    <row r="47" spans="1:11" ht="15.75" customHeight="1">
      <c r="A47" s="100"/>
      <c r="B47" s="100"/>
      <c r="C47" s="100" t="s">
        <v>138</v>
      </c>
      <c r="D47" s="100"/>
      <c r="E47" s="100"/>
      <c r="F47" s="100"/>
      <c r="G47" s="100"/>
      <c r="H47" s="100"/>
      <c r="I47" s="109">
        <v>29500328.27</v>
      </c>
      <c r="J47" s="500">
        <v>0.3</v>
      </c>
      <c r="K47" s="100"/>
    </row>
    <row r="48" spans="1:11" ht="4.5" customHeight="1">
      <c r="A48" s="100"/>
      <c r="B48" s="100"/>
      <c r="C48" s="100"/>
      <c r="D48" s="100"/>
      <c r="E48" s="100"/>
      <c r="F48" s="100"/>
      <c r="G48" s="100"/>
      <c r="H48" s="100"/>
      <c r="I48" s="109"/>
      <c r="J48" s="500"/>
      <c r="K48" s="100"/>
    </row>
    <row r="49" spans="1:11" ht="15.75" customHeight="1">
      <c r="A49" s="100"/>
      <c r="B49" s="100" t="s">
        <v>78</v>
      </c>
      <c r="D49" s="100"/>
      <c r="E49" s="100"/>
      <c r="F49" s="100"/>
      <c r="G49" s="100"/>
      <c r="H49" s="100"/>
      <c r="I49" s="109">
        <v>8677958852.9</v>
      </c>
      <c r="J49" s="500">
        <v>94.3</v>
      </c>
      <c r="K49" s="100"/>
    </row>
    <row r="50" spans="1:11" ht="15.75" customHeight="1">
      <c r="A50" s="100"/>
      <c r="B50" s="100"/>
      <c r="C50" s="100" t="s">
        <v>139</v>
      </c>
      <c r="D50" s="100"/>
      <c r="E50" s="100"/>
      <c r="F50" s="100"/>
      <c r="G50" s="100"/>
      <c r="H50" s="100"/>
      <c r="I50" s="109">
        <v>-363782347.8</v>
      </c>
      <c r="J50" s="500">
        <v>-4</v>
      </c>
      <c r="K50" s="100"/>
    </row>
    <row r="51" spans="1:11" ht="4.5" customHeight="1">
      <c r="A51" s="100"/>
      <c r="B51" s="100"/>
      <c r="C51" s="100"/>
      <c r="D51" s="100"/>
      <c r="E51" s="100"/>
      <c r="F51" s="100"/>
      <c r="G51" s="100"/>
      <c r="H51" s="100"/>
      <c r="I51" s="109"/>
      <c r="J51" s="500"/>
      <c r="K51" s="100"/>
    </row>
    <row r="52" spans="1:11" ht="15.75" customHeight="1">
      <c r="A52" s="100"/>
      <c r="B52" s="100" t="s">
        <v>140</v>
      </c>
      <c r="C52" s="100"/>
      <c r="D52" s="100"/>
      <c r="E52" s="100"/>
      <c r="F52" s="100"/>
      <c r="G52" s="100"/>
      <c r="H52" s="100"/>
      <c r="I52" s="109">
        <v>8314176505.1</v>
      </c>
      <c r="J52" s="500">
        <v>90.3</v>
      </c>
      <c r="K52" s="100"/>
    </row>
    <row r="53" spans="1:11" ht="15.75" customHeight="1">
      <c r="A53" s="100"/>
      <c r="B53" s="100"/>
      <c r="C53" s="100"/>
      <c r="D53" s="100"/>
      <c r="E53" s="100"/>
      <c r="F53" s="100"/>
      <c r="G53" s="100"/>
      <c r="H53" s="100"/>
      <c r="I53" s="109"/>
      <c r="J53" s="500"/>
      <c r="K53" s="100"/>
    </row>
    <row r="54" spans="1:11" ht="15.75" customHeight="1">
      <c r="A54" s="100"/>
      <c r="B54" s="100" t="s">
        <v>80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4.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5.75" customHeight="1">
      <c r="A56" s="100"/>
      <c r="B56" s="490"/>
      <c r="C56" s="100" t="s">
        <v>141</v>
      </c>
      <c r="D56" s="100"/>
      <c r="E56" s="109"/>
      <c r="F56" s="109"/>
      <c r="G56" s="109"/>
      <c r="H56" s="109"/>
      <c r="I56" s="109">
        <v>615122607.56</v>
      </c>
      <c r="J56" s="500">
        <v>6.7</v>
      </c>
      <c r="K56" s="100"/>
    </row>
    <row r="57" spans="1:11" ht="15.75" customHeight="1">
      <c r="A57" s="100"/>
      <c r="B57" s="490"/>
      <c r="C57" s="100" t="s">
        <v>142</v>
      </c>
      <c r="D57" s="100"/>
      <c r="E57" s="109"/>
      <c r="F57" s="109"/>
      <c r="G57" s="109"/>
      <c r="H57" s="109"/>
      <c r="I57" s="109">
        <v>602287769.37</v>
      </c>
      <c r="J57" s="500">
        <v>6.5</v>
      </c>
      <c r="K57" s="100"/>
    </row>
    <row r="58" spans="1:11" ht="4.5" customHeight="1">
      <c r="A58" s="100"/>
      <c r="B58" s="490"/>
      <c r="C58" s="100"/>
      <c r="D58" s="100"/>
      <c r="E58" s="109"/>
      <c r="F58" s="109"/>
      <c r="G58" s="109"/>
      <c r="H58" s="109"/>
      <c r="I58" s="109"/>
      <c r="J58" s="500"/>
      <c r="K58" s="100"/>
    </row>
    <row r="59" spans="1:11" ht="15.75" customHeight="1">
      <c r="A59" s="100"/>
      <c r="B59" s="100" t="s">
        <v>81</v>
      </c>
      <c r="C59" s="100"/>
      <c r="D59" s="100"/>
      <c r="E59" s="109"/>
      <c r="F59" s="109"/>
      <c r="G59" s="109"/>
      <c r="H59" s="109"/>
      <c r="I59" s="109">
        <v>1217410376.9</v>
      </c>
      <c r="J59" s="500">
        <v>13.2</v>
      </c>
      <c r="K59" s="100"/>
    </row>
    <row r="60" spans="1:11" ht="15.75" customHeight="1">
      <c r="A60" s="100"/>
      <c r="B60" s="490"/>
      <c r="C60" s="100" t="s">
        <v>143</v>
      </c>
      <c r="D60" s="100"/>
      <c r="E60" s="507"/>
      <c r="F60" s="507"/>
      <c r="G60" s="507"/>
      <c r="H60" s="507"/>
      <c r="I60" s="109">
        <v>-324524438.5</v>
      </c>
      <c r="J60" s="500">
        <v>-3.5</v>
      </c>
      <c r="K60" s="100"/>
    </row>
    <row r="61" spans="1:11" ht="4.5" customHeight="1">
      <c r="A61" s="100"/>
      <c r="B61" s="490"/>
      <c r="C61" s="100"/>
      <c r="D61" s="100"/>
      <c r="E61" s="507"/>
      <c r="F61" s="507"/>
      <c r="G61" s="507"/>
      <c r="H61" s="507"/>
      <c r="I61" s="109"/>
      <c r="J61" s="500"/>
      <c r="K61" s="100"/>
    </row>
    <row r="62" spans="1:11" ht="15.75" customHeight="1">
      <c r="A62" s="100"/>
      <c r="B62" s="490" t="s">
        <v>144</v>
      </c>
      <c r="C62" s="100"/>
      <c r="D62" s="100"/>
      <c r="E62" s="109"/>
      <c r="F62" s="109"/>
      <c r="G62" s="109"/>
      <c r="H62" s="109"/>
      <c r="I62" s="109">
        <v>892885938.42</v>
      </c>
      <c r="J62" s="500">
        <v>9.7</v>
      </c>
      <c r="K62" s="100"/>
    </row>
    <row r="63" spans="1:11" ht="15.75" customHeight="1">
      <c r="A63" s="100"/>
      <c r="B63" s="490"/>
      <c r="C63" s="100"/>
      <c r="D63" s="100"/>
      <c r="E63" s="100"/>
      <c r="F63" s="100"/>
      <c r="G63" s="100"/>
      <c r="H63" s="100"/>
      <c r="I63" s="109"/>
      <c r="J63" s="100"/>
      <c r="K63" s="100"/>
    </row>
    <row r="64" spans="1:11" ht="15.75" customHeight="1">
      <c r="A64" s="100"/>
      <c r="B64" s="490" t="s">
        <v>145</v>
      </c>
      <c r="C64" s="100"/>
      <c r="D64" s="100"/>
      <c r="E64" s="500"/>
      <c r="F64" s="500"/>
      <c r="G64" s="500"/>
      <c r="H64" s="500"/>
      <c r="I64" s="109">
        <v>9207062443.5</v>
      </c>
      <c r="J64" s="500">
        <v>100</v>
      </c>
      <c r="K64" s="100"/>
    </row>
    <row r="65" spans="1:11" ht="15.75" customHeight="1">
      <c r="A65" s="100"/>
      <c r="B65" s="100"/>
      <c r="C65" s="100"/>
      <c r="D65" s="490"/>
      <c r="E65" s="100"/>
      <c r="F65" s="100"/>
      <c r="G65" s="100"/>
      <c r="H65" s="100"/>
      <c r="I65" s="109"/>
      <c r="J65" s="500"/>
      <c r="K65" s="100"/>
    </row>
    <row r="66" spans="1:11" ht="12" customHeight="1" thickBot="1">
      <c r="A66" s="114"/>
      <c r="B66" s="114"/>
      <c r="C66" s="114"/>
      <c r="D66" s="114"/>
      <c r="E66" s="114"/>
      <c r="F66" s="114"/>
      <c r="G66" s="114"/>
      <c r="H66" s="114"/>
      <c r="I66" s="115"/>
      <c r="J66" s="508"/>
      <c r="K66" s="114"/>
    </row>
    <row r="67" spans="9:11" ht="12" customHeight="1">
      <c r="I67" s="107"/>
      <c r="J67" s="152"/>
      <c r="K67" s="100"/>
    </row>
    <row r="68" ht="12" customHeight="1"/>
    <row r="69" spans="9:10" ht="12" customHeight="1">
      <c r="I69" s="107"/>
      <c r="J69" s="152"/>
    </row>
    <row r="70" ht="12" customHeight="1"/>
    <row r="71" spans="9:10" ht="12" customHeight="1">
      <c r="I71" s="107"/>
      <c r="J71" s="152"/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33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0.2539062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24" t="s">
        <v>1078</v>
      </c>
    </row>
    <row r="2" ht="12" customHeight="1">
      <c r="A2" s="2" t="s">
        <v>920</v>
      </c>
    </row>
    <row r="3" ht="12" customHeight="1"/>
    <row r="4" ht="12" customHeight="1">
      <c r="A4" s="5"/>
    </row>
    <row r="5" s="4" customFormat="1" ht="13.5" customHeight="1">
      <c r="A5" s="4" t="s">
        <v>146</v>
      </c>
    </row>
    <row r="6" s="4" customFormat="1" ht="13.5" customHeight="1">
      <c r="A6" s="6" t="s">
        <v>147</v>
      </c>
    </row>
    <row r="7" ht="13.5" customHeight="1"/>
    <row r="8" spans="1:10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6.5">
      <c r="A9" s="7"/>
      <c r="B9" s="16" t="s">
        <v>963</v>
      </c>
      <c r="C9" s="20"/>
      <c r="D9" s="25" t="s">
        <v>148</v>
      </c>
      <c r="E9" s="25" t="s">
        <v>1001</v>
      </c>
      <c r="F9" s="25" t="s">
        <v>1002</v>
      </c>
      <c r="G9" s="25" t="s">
        <v>149</v>
      </c>
      <c r="H9" s="25" t="s">
        <v>953</v>
      </c>
      <c r="I9" s="25" t="s">
        <v>926</v>
      </c>
      <c r="J9" s="7"/>
    </row>
    <row r="10" spans="1:10" ht="12" customHeight="1">
      <c r="A10" s="7"/>
      <c r="B10" s="16"/>
      <c r="C10" s="20"/>
      <c r="D10" s="25" t="s">
        <v>1000</v>
      </c>
      <c r="E10" s="7"/>
      <c r="F10" s="7"/>
      <c r="G10" s="7"/>
      <c r="H10" s="7"/>
      <c r="I10" s="25" t="s">
        <v>927</v>
      </c>
      <c r="J10" s="7"/>
    </row>
    <row r="11" spans="1:10" ht="16.5">
      <c r="A11" s="7"/>
      <c r="B11" s="16"/>
      <c r="C11" s="20"/>
      <c r="D11" s="7"/>
      <c r="E11" s="7"/>
      <c r="F11" s="7"/>
      <c r="G11" s="7"/>
      <c r="H11" s="7"/>
      <c r="I11" s="25" t="s">
        <v>150</v>
      </c>
      <c r="J11" s="7"/>
    </row>
    <row r="12" spans="1:10" ht="12" customHeight="1">
      <c r="A12" s="7"/>
      <c r="B12" s="16"/>
      <c r="C12" s="7"/>
      <c r="D12" s="7"/>
      <c r="E12" s="7"/>
      <c r="F12" s="20"/>
      <c r="G12" s="7"/>
      <c r="H12" s="7"/>
      <c r="I12" s="7"/>
      <c r="J12" s="7"/>
    </row>
    <row r="13" spans="1:10" ht="12" customHeight="1">
      <c r="A13" s="7"/>
      <c r="B13" s="16"/>
      <c r="C13" s="7"/>
      <c r="D13" s="7"/>
      <c r="E13" s="7"/>
      <c r="F13" s="20"/>
      <c r="G13" s="20"/>
      <c r="H13" s="20"/>
      <c r="I13" s="7"/>
      <c r="J13" s="7"/>
    </row>
    <row r="14" spans="1:10" ht="12" customHeight="1">
      <c r="A14" s="17"/>
      <c r="B14" s="33"/>
      <c r="C14" s="17"/>
      <c r="D14" s="17"/>
      <c r="E14" s="17"/>
      <c r="F14" s="18"/>
      <c r="G14" s="18"/>
      <c r="H14" s="18"/>
      <c r="I14" s="18"/>
      <c r="J14" s="17"/>
    </row>
    <row r="15" spans="1:10" ht="16.5" customHeight="1">
      <c r="A15" s="25"/>
      <c r="B15" s="16"/>
      <c r="C15" s="25"/>
      <c r="D15" s="25"/>
      <c r="E15" s="25"/>
      <c r="F15" s="20"/>
      <c r="G15" s="20"/>
      <c r="H15" s="20"/>
      <c r="I15" s="20"/>
      <c r="J15" s="25"/>
    </row>
    <row r="16" spans="1:10" ht="16.5" customHeight="1">
      <c r="A16" s="20"/>
      <c r="B16" s="16" t="s">
        <v>966</v>
      </c>
      <c r="C16" s="20"/>
      <c r="D16" s="20">
        <v>16</v>
      </c>
      <c r="E16" s="26">
        <v>464366</v>
      </c>
      <c r="F16" s="26">
        <v>498760</v>
      </c>
      <c r="G16" s="26">
        <v>239932</v>
      </c>
      <c r="H16" s="26">
        <v>1203058</v>
      </c>
      <c r="I16" s="28">
        <v>100.5</v>
      </c>
      <c r="J16" s="20"/>
    </row>
    <row r="17" spans="1:10" ht="16.5" customHeight="1">
      <c r="A17" s="20"/>
      <c r="B17" s="16" t="s">
        <v>967</v>
      </c>
      <c r="C17" s="20"/>
      <c r="D17" s="20">
        <v>10</v>
      </c>
      <c r="E17" s="26">
        <v>361180</v>
      </c>
      <c r="F17" s="26">
        <v>390894</v>
      </c>
      <c r="G17" s="26">
        <v>203317</v>
      </c>
      <c r="H17" s="26">
        <v>955391</v>
      </c>
      <c r="I17" s="28">
        <v>100.8</v>
      </c>
      <c r="J17" s="20"/>
    </row>
    <row r="18" spans="1:10" ht="16.5" customHeight="1">
      <c r="A18" s="20"/>
      <c r="B18" s="16" t="s">
        <v>968</v>
      </c>
      <c r="C18" s="20"/>
      <c r="D18" s="20">
        <v>6</v>
      </c>
      <c r="E18" s="26">
        <v>129513</v>
      </c>
      <c r="F18" s="26">
        <v>135349</v>
      </c>
      <c r="G18" s="26">
        <v>84361</v>
      </c>
      <c r="H18" s="26">
        <v>349223</v>
      </c>
      <c r="I18" s="28">
        <v>102.3</v>
      </c>
      <c r="J18" s="20"/>
    </row>
    <row r="19" spans="1:10" ht="16.5" customHeight="1">
      <c r="A19" s="20"/>
      <c r="B19" s="16" t="s">
        <v>969</v>
      </c>
      <c r="C19" s="20"/>
      <c r="D19" s="20">
        <v>0</v>
      </c>
      <c r="E19" s="26">
        <v>13675</v>
      </c>
      <c r="F19" s="26">
        <v>13632</v>
      </c>
      <c r="G19" s="26">
        <v>8753</v>
      </c>
      <c r="H19" s="26">
        <v>36060</v>
      </c>
      <c r="I19" s="28">
        <v>103.4</v>
      </c>
      <c r="J19" s="20"/>
    </row>
    <row r="20" spans="1:10" ht="16.5" customHeight="1">
      <c r="A20" s="20"/>
      <c r="B20" s="16" t="s">
        <v>971</v>
      </c>
      <c r="C20" s="20"/>
      <c r="D20" s="20">
        <v>3</v>
      </c>
      <c r="E20" s="26">
        <v>47506</v>
      </c>
      <c r="F20" s="26">
        <v>47088</v>
      </c>
      <c r="G20" s="26">
        <v>31826</v>
      </c>
      <c r="H20" s="26">
        <v>126420</v>
      </c>
      <c r="I20" s="28">
        <v>102.1</v>
      </c>
      <c r="J20" s="20"/>
    </row>
    <row r="21" spans="1:10" ht="16.5" customHeight="1">
      <c r="A21" s="20"/>
      <c r="B21" s="16" t="s">
        <v>972</v>
      </c>
      <c r="C21" s="20"/>
      <c r="D21" s="20">
        <v>0</v>
      </c>
      <c r="E21" s="26">
        <v>12280</v>
      </c>
      <c r="F21" s="26">
        <v>12138</v>
      </c>
      <c r="G21" s="26">
        <v>8308</v>
      </c>
      <c r="H21" s="26">
        <v>32726</v>
      </c>
      <c r="I21" s="28">
        <v>103.7</v>
      </c>
      <c r="J21" s="20"/>
    </row>
    <row r="22" spans="1:10" ht="16.5" customHeight="1">
      <c r="A22" s="20"/>
      <c r="B22" s="16" t="s">
        <v>973</v>
      </c>
      <c r="C22" s="20"/>
      <c r="D22" s="20">
        <v>0</v>
      </c>
      <c r="E22" s="26">
        <v>14149</v>
      </c>
      <c r="F22" s="26">
        <v>13827</v>
      </c>
      <c r="G22" s="26">
        <v>8752</v>
      </c>
      <c r="H22" s="26">
        <v>36728</v>
      </c>
      <c r="I22" s="28">
        <v>101.6</v>
      </c>
      <c r="J22" s="20"/>
    </row>
    <row r="23" spans="1:10" ht="16.5" customHeight="1">
      <c r="A23" s="20"/>
      <c r="B23" s="16" t="s">
        <v>974</v>
      </c>
      <c r="C23" s="20"/>
      <c r="D23" s="20">
        <v>3</v>
      </c>
      <c r="E23" s="26">
        <v>14692</v>
      </c>
      <c r="F23" s="26">
        <v>15255</v>
      </c>
      <c r="G23" s="26">
        <v>9596</v>
      </c>
      <c r="H23" s="26">
        <v>39543</v>
      </c>
      <c r="I23" s="28">
        <v>102.6</v>
      </c>
      <c r="J23" s="20"/>
    </row>
    <row r="24" spans="1:10" ht="16.5" customHeight="1">
      <c r="A24" s="20"/>
      <c r="B24" s="16" t="s">
        <v>975</v>
      </c>
      <c r="C24" s="20"/>
      <c r="D24" s="20">
        <v>1</v>
      </c>
      <c r="E24" s="26">
        <v>36908</v>
      </c>
      <c r="F24" s="26">
        <v>37661</v>
      </c>
      <c r="G24" s="26">
        <v>21026</v>
      </c>
      <c r="H24" s="26">
        <v>95595</v>
      </c>
      <c r="I24" s="28">
        <v>101.2</v>
      </c>
      <c r="J24" s="20"/>
    </row>
    <row r="25" spans="1:10" ht="16.5" customHeight="1">
      <c r="A25" s="20"/>
      <c r="B25" s="16" t="s">
        <v>976</v>
      </c>
      <c r="C25" s="20"/>
      <c r="D25" s="20">
        <v>4</v>
      </c>
      <c r="E25" s="26">
        <v>86891</v>
      </c>
      <c r="F25" s="26">
        <v>88849</v>
      </c>
      <c r="G25" s="26">
        <v>57566</v>
      </c>
      <c r="H25" s="26">
        <v>233306</v>
      </c>
      <c r="I25" s="28">
        <v>101</v>
      </c>
      <c r="J25" s="20"/>
    </row>
    <row r="26" spans="1:10" ht="16.5" customHeight="1">
      <c r="A26" s="20"/>
      <c r="B26" s="16" t="s">
        <v>977</v>
      </c>
      <c r="C26" s="20"/>
      <c r="D26" s="20">
        <v>1</v>
      </c>
      <c r="E26" s="26">
        <v>93615</v>
      </c>
      <c r="F26" s="26">
        <v>97835</v>
      </c>
      <c r="G26" s="26">
        <v>55288</v>
      </c>
      <c r="H26" s="26">
        <v>246738</v>
      </c>
      <c r="I26" s="28">
        <v>103.1</v>
      </c>
      <c r="J26" s="20"/>
    </row>
    <row r="27" spans="1:10" ht="16.5" customHeight="1">
      <c r="A27" s="20"/>
      <c r="B27" s="16" t="s">
        <v>978</v>
      </c>
      <c r="C27" s="20"/>
      <c r="D27" s="20">
        <v>1</v>
      </c>
      <c r="E27" s="26">
        <v>73604</v>
      </c>
      <c r="F27" s="26">
        <v>85402</v>
      </c>
      <c r="G27" s="26">
        <v>32176</v>
      </c>
      <c r="H27" s="26">
        <v>191182</v>
      </c>
      <c r="I27" s="28">
        <v>97.1</v>
      </c>
      <c r="J27" s="20"/>
    </row>
    <row r="28" spans="1:10" ht="16.5" customHeight="1">
      <c r="A28" s="20"/>
      <c r="B28" s="16" t="s">
        <v>979</v>
      </c>
      <c r="C28" s="20"/>
      <c r="D28" s="20">
        <v>1</v>
      </c>
      <c r="E28" s="26">
        <v>99690</v>
      </c>
      <c r="F28" s="26">
        <v>104567</v>
      </c>
      <c r="G28" s="26">
        <v>53512</v>
      </c>
      <c r="H28" s="26">
        <v>257769</v>
      </c>
      <c r="I28" s="28">
        <v>102</v>
      </c>
      <c r="J28" s="20"/>
    </row>
    <row r="29" spans="1:10" ht="16.5" customHeight="1">
      <c r="A29" s="20"/>
      <c r="B29" s="16" t="s">
        <v>980</v>
      </c>
      <c r="C29" s="20"/>
      <c r="D29" s="20">
        <v>1</v>
      </c>
      <c r="E29" s="26">
        <v>28324</v>
      </c>
      <c r="F29" s="26">
        <v>30573</v>
      </c>
      <c r="G29" s="26">
        <v>16452</v>
      </c>
      <c r="H29" s="26">
        <v>75349</v>
      </c>
      <c r="I29" s="28">
        <v>102.7</v>
      </c>
      <c r="J29" s="20"/>
    </row>
    <row r="30" spans="1:10" ht="16.5" customHeight="1">
      <c r="A30" s="20"/>
      <c r="B30" s="16" t="s">
        <v>981</v>
      </c>
      <c r="C30" s="20"/>
      <c r="D30" s="20">
        <v>0</v>
      </c>
      <c r="E30" s="26">
        <v>20247</v>
      </c>
      <c r="F30" s="26">
        <v>21205</v>
      </c>
      <c r="G30" s="26">
        <v>13725</v>
      </c>
      <c r="H30" s="26">
        <v>55177</v>
      </c>
      <c r="I30" s="28">
        <v>102.8</v>
      </c>
      <c r="J30" s="20"/>
    </row>
    <row r="31" spans="1:10" ht="16.5" customHeight="1">
      <c r="A31" s="20"/>
      <c r="B31" s="16" t="s">
        <v>982</v>
      </c>
      <c r="C31" s="20"/>
      <c r="D31" s="20">
        <v>0</v>
      </c>
      <c r="E31" s="26">
        <v>5462</v>
      </c>
      <c r="F31" s="26">
        <v>5352</v>
      </c>
      <c r="G31" s="26">
        <v>4169</v>
      </c>
      <c r="H31" s="26">
        <v>14983</v>
      </c>
      <c r="I31" s="28">
        <v>103.6</v>
      </c>
      <c r="J31" s="20"/>
    </row>
    <row r="32" spans="1:10" ht="16.5" customHeight="1">
      <c r="A32" s="20"/>
      <c r="B32" s="16" t="s">
        <v>983</v>
      </c>
      <c r="C32" s="20"/>
      <c r="D32" s="20">
        <v>2</v>
      </c>
      <c r="E32" s="26">
        <v>166426</v>
      </c>
      <c r="F32" s="26">
        <v>173753</v>
      </c>
      <c r="G32" s="26">
        <v>111059</v>
      </c>
      <c r="H32" s="26">
        <v>451238</v>
      </c>
      <c r="I32" s="28">
        <v>101.8</v>
      </c>
      <c r="J32" s="20"/>
    </row>
    <row r="33" spans="1:10" ht="16.5" customHeight="1">
      <c r="A33" s="20"/>
      <c r="B33" s="16" t="s">
        <v>984</v>
      </c>
      <c r="C33" s="20"/>
      <c r="D33" s="20">
        <v>31</v>
      </c>
      <c r="E33" s="26">
        <v>77218</v>
      </c>
      <c r="F33" s="26">
        <v>77283</v>
      </c>
      <c r="G33" s="26">
        <v>42405</v>
      </c>
      <c r="H33" s="26">
        <v>196906</v>
      </c>
      <c r="I33" s="28">
        <v>104.9</v>
      </c>
      <c r="J33" s="20"/>
    </row>
    <row r="34" spans="1:10" ht="16.5" customHeight="1">
      <c r="A34" s="20"/>
      <c r="B34" s="16" t="s">
        <v>985</v>
      </c>
      <c r="C34" s="20"/>
      <c r="D34" s="20">
        <v>6</v>
      </c>
      <c r="E34" s="26">
        <v>204978</v>
      </c>
      <c r="F34" s="26">
        <v>210176</v>
      </c>
      <c r="G34" s="26">
        <v>126855</v>
      </c>
      <c r="H34" s="26">
        <v>542009</v>
      </c>
      <c r="I34" s="28">
        <v>102.1</v>
      </c>
      <c r="J34" s="20"/>
    </row>
    <row r="35" spans="1:10" ht="16.5" customHeight="1">
      <c r="A35" s="20"/>
      <c r="B35" s="16" t="s">
        <v>986</v>
      </c>
      <c r="C35" s="20"/>
      <c r="D35" s="20">
        <v>4</v>
      </c>
      <c r="E35" s="26">
        <v>83948</v>
      </c>
      <c r="F35" s="26">
        <v>86169</v>
      </c>
      <c r="G35" s="26">
        <v>58790</v>
      </c>
      <c r="H35" s="26">
        <v>228907</v>
      </c>
      <c r="I35" s="28">
        <v>101.8</v>
      </c>
      <c r="J35" s="20"/>
    </row>
    <row r="36" spans="1:10" ht="16.5" customHeight="1">
      <c r="A36" s="20"/>
      <c r="B36" s="16" t="s">
        <v>987</v>
      </c>
      <c r="C36" s="20"/>
      <c r="D36" s="20">
        <v>0</v>
      </c>
      <c r="E36" s="26">
        <v>117230</v>
      </c>
      <c r="F36" s="26">
        <v>131958</v>
      </c>
      <c r="G36" s="26">
        <v>57968</v>
      </c>
      <c r="H36" s="26">
        <v>307156</v>
      </c>
      <c r="I36" s="28">
        <v>102</v>
      </c>
      <c r="J36" s="20"/>
    </row>
    <row r="37" spans="1:10" ht="16.5" customHeight="1">
      <c r="A37" s="20"/>
      <c r="B37" s="16" t="s">
        <v>988</v>
      </c>
      <c r="C37" s="20"/>
      <c r="D37" s="20">
        <v>7</v>
      </c>
      <c r="E37" s="26">
        <v>227258</v>
      </c>
      <c r="F37" s="26">
        <v>251154</v>
      </c>
      <c r="G37" s="26">
        <v>135837</v>
      </c>
      <c r="H37" s="26">
        <v>614249</v>
      </c>
      <c r="I37" s="28">
        <v>99.5</v>
      </c>
      <c r="J37" s="20"/>
    </row>
    <row r="38" spans="1:10" ht="16.5" customHeight="1">
      <c r="A38" s="20"/>
      <c r="B38" s="16" t="s">
        <v>989</v>
      </c>
      <c r="C38" s="20"/>
      <c r="D38" s="20">
        <v>30</v>
      </c>
      <c r="E38" s="26">
        <v>105590</v>
      </c>
      <c r="F38" s="26">
        <v>109885</v>
      </c>
      <c r="G38" s="26">
        <v>65939</v>
      </c>
      <c r="H38" s="26">
        <v>281414</v>
      </c>
      <c r="I38" s="28">
        <v>104.4</v>
      </c>
      <c r="J38" s="20"/>
    </row>
    <row r="39" spans="1:10" ht="16.5" customHeight="1">
      <c r="A39" s="20"/>
      <c r="B39" s="16" t="s">
        <v>990</v>
      </c>
      <c r="C39" s="20"/>
      <c r="D39" s="20">
        <v>1</v>
      </c>
      <c r="E39" s="26">
        <v>63132</v>
      </c>
      <c r="F39" s="26">
        <v>69136</v>
      </c>
      <c r="G39" s="26">
        <v>36443</v>
      </c>
      <c r="H39" s="26">
        <v>168711</v>
      </c>
      <c r="I39" s="28">
        <v>101.7</v>
      </c>
      <c r="J39" s="20"/>
    </row>
    <row r="40" spans="1:10" ht="16.5" customHeight="1">
      <c r="A40" s="20"/>
      <c r="B40" s="16" t="s">
        <v>991</v>
      </c>
      <c r="C40" s="20"/>
      <c r="D40" s="20">
        <v>1</v>
      </c>
      <c r="E40" s="26">
        <v>140135</v>
      </c>
      <c r="F40" s="26">
        <v>158686</v>
      </c>
      <c r="G40" s="26">
        <v>81150</v>
      </c>
      <c r="H40" s="26">
        <v>379971</v>
      </c>
      <c r="I40" s="28">
        <v>95.4</v>
      </c>
      <c r="J40" s="20"/>
    </row>
    <row r="41" spans="1:10" ht="16.5" customHeight="1">
      <c r="A41" s="20"/>
      <c r="B41" s="16" t="s">
        <v>992</v>
      </c>
      <c r="C41" s="20"/>
      <c r="D41" s="20">
        <v>0</v>
      </c>
      <c r="E41" s="26">
        <v>26129</v>
      </c>
      <c r="F41" s="26">
        <v>27609</v>
      </c>
      <c r="G41" s="26">
        <v>16659</v>
      </c>
      <c r="H41" s="26">
        <v>70397</v>
      </c>
      <c r="I41" s="28">
        <v>104.2</v>
      </c>
      <c r="J41" s="20"/>
    </row>
    <row r="42" spans="1:10" ht="16.5" customHeight="1">
      <c r="A42" s="20"/>
      <c r="B42" s="16"/>
      <c r="C42" s="20"/>
      <c r="D42" s="20"/>
      <c r="E42" s="26"/>
      <c r="F42" s="26"/>
      <c r="G42" s="26"/>
      <c r="H42" s="26"/>
      <c r="I42" s="28"/>
      <c r="J42" s="20"/>
    </row>
    <row r="43" spans="1:10" ht="16.5" customHeight="1">
      <c r="A43" s="20"/>
      <c r="B43" s="16" t="s">
        <v>993</v>
      </c>
      <c r="C43" s="20"/>
      <c r="D43" s="20">
        <v>129</v>
      </c>
      <c r="E43" s="26">
        <v>2714146</v>
      </c>
      <c r="F43" s="26">
        <v>2894196</v>
      </c>
      <c r="G43" s="26">
        <v>1581864</v>
      </c>
      <c r="H43" s="26">
        <v>7190206</v>
      </c>
      <c r="I43" s="28">
        <v>101.1</v>
      </c>
      <c r="J43" s="20"/>
    </row>
    <row r="44" spans="1:10" ht="16.5" customHeight="1">
      <c r="A44" s="20"/>
      <c r="B44" s="16"/>
      <c r="C44" s="20"/>
      <c r="D44" s="20"/>
      <c r="E44" s="26"/>
      <c r="F44" s="26"/>
      <c r="G44" s="26"/>
      <c r="H44" s="26"/>
      <c r="I44" s="20"/>
      <c r="J44" s="20"/>
    </row>
    <row r="45" spans="1:10" ht="16.5" customHeight="1">
      <c r="A45" s="20"/>
      <c r="B45" s="16" t="s">
        <v>151</v>
      </c>
      <c r="C45" s="20"/>
      <c r="D45" s="25" t="s">
        <v>970</v>
      </c>
      <c r="E45" s="26">
        <v>9621</v>
      </c>
      <c r="F45" s="26">
        <v>7507</v>
      </c>
      <c r="G45" s="26">
        <v>4855</v>
      </c>
      <c r="H45" s="26">
        <v>21983</v>
      </c>
      <c r="I45" s="25" t="s">
        <v>970</v>
      </c>
      <c r="J45" s="20"/>
    </row>
    <row r="46" spans="1:10" ht="16.5" customHeight="1">
      <c r="A46" s="20"/>
      <c r="B46" s="16"/>
      <c r="C46" s="20"/>
      <c r="D46" s="25"/>
      <c r="E46" s="26"/>
      <c r="F46" s="26"/>
      <c r="G46" s="26"/>
      <c r="H46" s="26"/>
      <c r="I46" s="25"/>
      <c r="J46" s="20"/>
    </row>
    <row r="47" spans="1:10" ht="16.5" customHeight="1">
      <c r="A47" s="20"/>
      <c r="B47" s="16" t="s">
        <v>152</v>
      </c>
      <c r="C47" s="20"/>
      <c r="D47" s="25" t="s">
        <v>970</v>
      </c>
      <c r="E47" s="26">
        <v>1297</v>
      </c>
      <c r="F47" s="26">
        <v>1270</v>
      </c>
      <c r="G47" s="26">
        <v>49</v>
      </c>
      <c r="H47" s="26">
        <v>2616</v>
      </c>
      <c r="I47" s="25" t="s">
        <v>970</v>
      </c>
      <c r="J47" s="20"/>
    </row>
    <row r="48" spans="1:10" ht="16.5" customHeight="1">
      <c r="A48" s="20"/>
      <c r="B48" s="16"/>
      <c r="C48" s="20"/>
      <c r="D48" s="25"/>
      <c r="E48" s="26"/>
      <c r="F48" s="26"/>
      <c r="G48" s="26"/>
      <c r="H48" s="26"/>
      <c r="I48" s="25"/>
      <c r="J48" s="20"/>
    </row>
    <row r="49" spans="1:10" ht="16.5" customHeight="1">
      <c r="A49" s="20"/>
      <c r="B49" s="16" t="s">
        <v>953</v>
      </c>
      <c r="C49" s="25"/>
      <c r="D49" s="36" t="s">
        <v>970</v>
      </c>
      <c r="E49" s="26">
        <v>2725064</v>
      </c>
      <c r="F49" s="36">
        <v>2902973</v>
      </c>
      <c r="G49" s="36">
        <v>1586768</v>
      </c>
      <c r="H49" s="26">
        <v>7214805</v>
      </c>
      <c r="I49" s="36" t="s">
        <v>970</v>
      </c>
      <c r="J49" s="39"/>
    </row>
    <row r="50" spans="1:10" ht="16.5" customHeight="1" thickBot="1">
      <c r="A50" s="29"/>
      <c r="B50" s="29"/>
      <c r="C50" s="29"/>
      <c r="D50" s="31"/>
      <c r="E50" s="29"/>
      <c r="F50" s="29"/>
      <c r="G50" s="29"/>
      <c r="H50" s="29"/>
      <c r="I50" s="29"/>
      <c r="J50" s="29"/>
    </row>
    <row r="51" spans="1:1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 customHeight="1">
      <c r="A52" s="100" t="s">
        <v>939</v>
      </c>
      <c r="B52" s="100" t="s">
        <v>1011</v>
      </c>
      <c r="C52" s="1"/>
      <c r="D52" s="1"/>
      <c r="E52" s="1"/>
      <c r="F52" s="1"/>
      <c r="G52" s="1"/>
      <c r="H52" s="1"/>
      <c r="I52" s="1"/>
      <c r="J52" s="1"/>
    </row>
    <row r="53" spans="1:10" ht="12" customHeight="1">
      <c r="A53" s="100" t="s">
        <v>941</v>
      </c>
      <c r="B53" s="100" t="s">
        <v>153</v>
      </c>
      <c r="C53" s="1"/>
      <c r="D53" s="1"/>
      <c r="E53" s="1"/>
      <c r="F53" s="1"/>
      <c r="G53" s="1"/>
      <c r="H53" s="1"/>
      <c r="I53" s="1"/>
      <c r="J53" s="1"/>
    </row>
    <row r="54" spans="1:2" ht="12" customHeight="1">
      <c r="A54" s="100" t="s">
        <v>943</v>
      </c>
      <c r="B54" s="100" t="s">
        <v>154</v>
      </c>
    </row>
    <row r="55" ht="12" customHeight="1"/>
    <row r="56" ht="12" customHeight="1"/>
    <row r="57" ht="12" customHeight="1"/>
    <row r="58" ht="12" customHeight="1"/>
    <row r="59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37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24" t="s">
        <v>1078</v>
      </c>
    </row>
    <row r="2" ht="12" customHeight="1">
      <c r="A2" s="2" t="s">
        <v>920</v>
      </c>
    </row>
    <row r="3" ht="12" customHeight="1"/>
    <row r="4" ht="12" customHeight="1">
      <c r="A4" s="5"/>
    </row>
    <row r="5" spans="1:10" ht="13.5" customHeight="1">
      <c r="A5" s="4" t="s">
        <v>155</v>
      </c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6" t="s">
        <v>156</v>
      </c>
      <c r="J6" s="1"/>
    </row>
    <row r="7" ht="13.5" customHeight="1">
      <c r="J7" s="1"/>
    </row>
    <row r="8" spans="1:10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2" customHeight="1">
      <c r="A9" s="7"/>
      <c r="B9" s="16" t="s">
        <v>157</v>
      </c>
      <c r="C9" s="20"/>
      <c r="D9" s="25" t="s">
        <v>158</v>
      </c>
      <c r="E9" s="25"/>
      <c r="F9" s="25" t="s">
        <v>159</v>
      </c>
      <c r="G9" s="25"/>
      <c r="H9" s="25" t="s">
        <v>953</v>
      </c>
      <c r="I9" s="25"/>
      <c r="J9" s="20"/>
    </row>
    <row r="10" spans="1:10" ht="12" customHeight="1">
      <c r="A10" s="7"/>
      <c r="B10" s="16"/>
      <c r="C10" s="20"/>
      <c r="D10" s="25"/>
      <c r="E10" s="25"/>
      <c r="F10" s="25"/>
      <c r="G10" s="36"/>
      <c r="H10" s="25"/>
      <c r="I10" s="25"/>
      <c r="J10" s="20"/>
    </row>
    <row r="11" spans="1:10" ht="12" customHeight="1">
      <c r="A11" s="7"/>
      <c r="B11" s="16"/>
      <c r="C11" s="7"/>
      <c r="D11" s="25" t="s">
        <v>148</v>
      </c>
      <c r="E11" s="25" t="s">
        <v>1073</v>
      </c>
      <c r="F11" s="25" t="s">
        <v>148</v>
      </c>
      <c r="G11" s="25" t="s">
        <v>1073</v>
      </c>
      <c r="H11" s="36" t="s">
        <v>148</v>
      </c>
      <c r="I11" s="25" t="s">
        <v>1073</v>
      </c>
      <c r="J11" s="20"/>
    </row>
    <row r="12" spans="1:10" ht="12" customHeight="1">
      <c r="A12" s="7"/>
      <c r="B12" s="16"/>
      <c r="C12" s="7"/>
      <c r="D12" s="25" t="s">
        <v>160</v>
      </c>
      <c r="E12" s="25" t="s">
        <v>957</v>
      </c>
      <c r="F12" s="25" t="s">
        <v>160</v>
      </c>
      <c r="G12" s="25" t="s">
        <v>957</v>
      </c>
      <c r="H12" s="25" t="s">
        <v>160</v>
      </c>
      <c r="I12" s="25" t="s">
        <v>957</v>
      </c>
      <c r="J12" s="20"/>
    </row>
    <row r="13" spans="1:10" ht="12" customHeight="1">
      <c r="A13" s="7"/>
      <c r="B13" s="16"/>
      <c r="C13" s="7"/>
      <c r="D13" s="7"/>
      <c r="E13" s="7"/>
      <c r="F13" s="7"/>
      <c r="G13" s="7"/>
      <c r="H13" s="7"/>
      <c r="I13" s="7"/>
      <c r="J13" s="20"/>
    </row>
    <row r="14" spans="1:10" ht="12" customHeight="1">
      <c r="A14" s="25"/>
      <c r="B14" s="16"/>
      <c r="C14" s="25"/>
      <c r="D14" s="7"/>
      <c r="E14" s="7"/>
      <c r="F14" s="7"/>
      <c r="G14" s="7"/>
      <c r="H14" s="18"/>
      <c r="I14" s="18"/>
      <c r="J14" s="18"/>
    </row>
    <row r="15" spans="1:10" ht="12" customHeight="1">
      <c r="A15" s="42"/>
      <c r="B15" s="101"/>
      <c r="C15" s="42"/>
      <c r="D15" s="42"/>
      <c r="E15" s="42"/>
      <c r="F15" s="42"/>
      <c r="G15" s="42"/>
      <c r="H15" s="20"/>
      <c r="I15" s="20"/>
      <c r="J15" s="20"/>
    </row>
    <row r="16" spans="1:10" ht="15" customHeight="1">
      <c r="A16" s="20"/>
      <c r="B16" s="16" t="s">
        <v>161</v>
      </c>
      <c r="C16" s="20"/>
      <c r="D16" s="26">
        <v>255492</v>
      </c>
      <c r="E16" s="28">
        <v>7.2</v>
      </c>
      <c r="F16" s="26">
        <v>243469</v>
      </c>
      <c r="G16" s="28">
        <v>6.6</v>
      </c>
      <c r="H16" s="26">
        <v>498961</v>
      </c>
      <c r="I16" s="28">
        <v>6.9</v>
      </c>
      <c r="J16" s="20"/>
    </row>
    <row r="17" spans="1:10" ht="15" customHeight="1">
      <c r="A17" s="20"/>
      <c r="B17" s="102" t="s">
        <v>162</v>
      </c>
      <c r="C17" s="20"/>
      <c r="D17" s="26">
        <v>221791</v>
      </c>
      <c r="E17" s="28">
        <v>6.3</v>
      </c>
      <c r="F17" s="26">
        <v>211492</v>
      </c>
      <c r="G17" s="28">
        <v>5.8</v>
      </c>
      <c r="H17" s="26">
        <v>433283</v>
      </c>
      <c r="I17" s="28">
        <v>6</v>
      </c>
      <c r="J17" s="20"/>
    </row>
    <row r="18" spans="1:10" ht="15" customHeight="1">
      <c r="A18" s="20"/>
      <c r="B18" s="16" t="s">
        <v>163</v>
      </c>
      <c r="C18" s="20"/>
      <c r="D18" s="26">
        <v>212211</v>
      </c>
      <c r="E18" s="28">
        <v>6</v>
      </c>
      <c r="F18" s="26">
        <v>201925</v>
      </c>
      <c r="G18" s="28">
        <v>5.5</v>
      </c>
      <c r="H18" s="26">
        <v>414136</v>
      </c>
      <c r="I18" s="28">
        <v>5.7</v>
      </c>
      <c r="J18" s="20"/>
    </row>
    <row r="19" spans="1:10" ht="15" customHeight="1">
      <c r="A19" s="20"/>
      <c r="B19" s="16" t="s">
        <v>164</v>
      </c>
      <c r="C19" s="20"/>
      <c r="D19" s="26">
        <v>123828</v>
      </c>
      <c r="E19" s="28">
        <v>3.5</v>
      </c>
      <c r="F19" s="26">
        <v>116560</v>
      </c>
      <c r="G19" s="28">
        <v>3.2</v>
      </c>
      <c r="H19" s="26">
        <v>240388</v>
      </c>
      <c r="I19" s="28">
        <v>3.3</v>
      </c>
      <c r="J19" s="20"/>
    </row>
    <row r="20" spans="1:10" ht="15" customHeight="1">
      <c r="A20" s="20"/>
      <c r="B20" s="16"/>
      <c r="C20" s="20"/>
      <c r="D20" s="26"/>
      <c r="E20" s="28"/>
      <c r="F20" s="26"/>
      <c r="G20" s="28"/>
      <c r="H20" s="26"/>
      <c r="I20" s="28"/>
      <c r="J20" s="20"/>
    </row>
    <row r="21" spans="1:10" ht="15" customHeight="1">
      <c r="A21" s="20"/>
      <c r="B21" s="16" t="s">
        <v>165</v>
      </c>
      <c r="C21" s="20"/>
      <c r="D21" s="26">
        <v>813322</v>
      </c>
      <c r="E21" s="28">
        <v>23</v>
      </c>
      <c r="F21" s="26">
        <v>773446</v>
      </c>
      <c r="G21" s="28">
        <v>21</v>
      </c>
      <c r="H21" s="26">
        <v>1586768</v>
      </c>
      <c r="I21" s="28">
        <v>22</v>
      </c>
      <c r="J21" s="20"/>
    </row>
    <row r="22" spans="1:10" ht="15" customHeight="1">
      <c r="A22" s="20"/>
      <c r="B22" s="16"/>
      <c r="C22" s="20"/>
      <c r="D22" s="26"/>
      <c r="E22" s="28"/>
      <c r="F22" s="26"/>
      <c r="G22" s="28"/>
      <c r="H22" s="26"/>
      <c r="I22" s="28"/>
      <c r="J22" s="20"/>
    </row>
    <row r="23" spans="1:10" ht="15" customHeight="1">
      <c r="A23" s="20"/>
      <c r="B23" s="16" t="s">
        <v>166</v>
      </c>
      <c r="C23" s="20"/>
      <c r="D23" s="26">
        <v>85247</v>
      </c>
      <c r="E23" s="28">
        <v>2.4</v>
      </c>
      <c r="F23" s="26">
        <v>80809</v>
      </c>
      <c r="G23" s="28">
        <v>2.2</v>
      </c>
      <c r="H23" s="26">
        <v>166056</v>
      </c>
      <c r="I23" s="28">
        <v>2.3</v>
      </c>
      <c r="J23" s="20"/>
    </row>
    <row r="24" spans="1:10" ht="15" customHeight="1">
      <c r="A24" s="20"/>
      <c r="B24" s="16" t="s">
        <v>167</v>
      </c>
      <c r="C24" s="20"/>
      <c r="D24" s="26">
        <v>228065</v>
      </c>
      <c r="E24" s="28">
        <v>6.4</v>
      </c>
      <c r="F24" s="26">
        <v>222781</v>
      </c>
      <c r="G24" s="28">
        <v>6.1</v>
      </c>
      <c r="H24" s="26">
        <v>450846</v>
      </c>
      <c r="I24" s="28">
        <v>6.2</v>
      </c>
      <c r="J24" s="20"/>
    </row>
    <row r="25" spans="1:10" ht="15" customHeight="1">
      <c r="A25" s="20"/>
      <c r="B25" s="16" t="s">
        <v>168</v>
      </c>
      <c r="C25" s="20"/>
      <c r="D25" s="26">
        <v>283477</v>
      </c>
      <c r="E25" s="28">
        <v>8</v>
      </c>
      <c r="F25" s="26">
        <v>282711</v>
      </c>
      <c r="G25" s="28">
        <v>7.7</v>
      </c>
      <c r="H25" s="26">
        <v>566188</v>
      </c>
      <c r="I25" s="28">
        <v>7.8</v>
      </c>
      <c r="J25" s="20"/>
    </row>
    <row r="26" spans="1:10" ht="15" customHeight="1">
      <c r="A26" s="20"/>
      <c r="B26" s="16" t="s">
        <v>169</v>
      </c>
      <c r="C26" s="20"/>
      <c r="D26" s="26">
        <v>323157</v>
      </c>
      <c r="E26" s="28">
        <v>9.1</v>
      </c>
      <c r="F26" s="26">
        <v>314568</v>
      </c>
      <c r="G26" s="28">
        <v>8.6</v>
      </c>
      <c r="H26" s="26">
        <v>637725</v>
      </c>
      <c r="I26" s="28">
        <v>8.8</v>
      </c>
      <c r="J26" s="20"/>
    </row>
    <row r="27" spans="1:10" ht="15" customHeight="1">
      <c r="A27" s="20"/>
      <c r="B27" s="16" t="s">
        <v>170</v>
      </c>
      <c r="C27" s="20"/>
      <c r="D27" s="26">
        <v>297734</v>
      </c>
      <c r="E27" s="28">
        <v>8.4</v>
      </c>
      <c r="F27" s="26">
        <v>286461</v>
      </c>
      <c r="G27" s="28">
        <v>7.8</v>
      </c>
      <c r="H27" s="26">
        <v>584195</v>
      </c>
      <c r="I27" s="28">
        <v>8.1</v>
      </c>
      <c r="J27" s="20"/>
    </row>
    <row r="28" spans="1:10" ht="15" customHeight="1">
      <c r="A28" s="20"/>
      <c r="B28" s="16" t="s">
        <v>171</v>
      </c>
      <c r="C28" s="20"/>
      <c r="D28" s="26">
        <v>265255</v>
      </c>
      <c r="E28" s="28">
        <v>7.5</v>
      </c>
      <c r="F28" s="26">
        <v>257395</v>
      </c>
      <c r="G28" s="28">
        <v>7</v>
      </c>
      <c r="H28" s="26">
        <v>522650</v>
      </c>
      <c r="I28" s="28">
        <v>7.2</v>
      </c>
      <c r="J28" s="20"/>
    </row>
    <row r="29" spans="1:10" ht="15" customHeight="1">
      <c r="A29" s="20"/>
      <c r="B29" s="16" t="s">
        <v>172</v>
      </c>
      <c r="C29" s="20"/>
      <c r="D29" s="26">
        <v>253894</v>
      </c>
      <c r="E29" s="28">
        <v>7.2</v>
      </c>
      <c r="F29" s="26">
        <v>248872</v>
      </c>
      <c r="G29" s="28">
        <v>6.8</v>
      </c>
      <c r="H29" s="26">
        <v>502766</v>
      </c>
      <c r="I29" s="28">
        <v>7</v>
      </c>
      <c r="J29" s="20"/>
    </row>
    <row r="30" spans="1:10" ht="15" customHeight="1">
      <c r="A30" s="20"/>
      <c r="B30" s="16" t="s">
        <v>173</v>
      </c>
      <c r="C30" s="20"/>
      <c r="D30" s="26">
        <v>239420</v>
      </c>
      <c r="E30" s="28">
        <v>6.8</v>
      </c>
      <c r="F30" s="26">
        <v>234703</v>
      </c>
      <c r="G30" s="28">
        <v>6.4</v>
      </c>
      <c r="H30" s="26">
        <v>474123</v>
      </c>
      <c r="I30" s="28">
        <v>6.6</v>
      </c>
      <c r="J30" s="20"/>
    </row>
    <row r="31" spans="1:10" ht="15" customHeight="1">
      <c r="A31" s="20"/>
      <c r="B31" s="16" t="s">
        <v>174</v>
      </c>
      <c r="C31" s="20"/>
      <c r="D31" s="26">
        <v>185760</v>
      </c>
      <c r="E31" s="28">
        <v>5.2</v>
      </c>
      <c r="F31" s="26">
        <v>191694</v>
      </c>
      <c r="G31" s="28">
        <v>5.2</v>
      </c>
      <c r="H31" s="26">
        <v>377454</v>
      </c>
      <c r="I31" s="28">
        <v>5.2</v>
      </c>
      <c r="J31" s="20"/>
    </row>
    <row r="32" spans="1:10" ht="15" customHeight="1">
      <c r="A32" s="20"/>
      <c r="B32" s="16" t="s">
        <v>175</v>
      </c>
      <c r="C32" s="20"/>
      <c r="D32" s="26">
        <v>161052</v>
      </c>
      <c r="E32" s="28">
        <v>4.6</v>
      </c>
      <c r="F32" s="26">
        <v>176133</v>
      </c>
      <c r="G32" s="28">
        <v>4.8</v>
      </c>
      <c r="H32" s="26">
        <v>337185</v>
      </c>
      <c r="I32" s="28">
        <v>4.7</v>
      </c>
      <c r="J32" s="20"/>
    </row>
    <row r="33" spans="1:10" ht="15" customHeight="1">
      <c r="A33" s="20"/>
      <c r="B33" s="16"/>
      <c r="C33" s="20"/>
      <c r="D33" s="26"/>
      <c r="E33" s="28"/>
      <c r="F33" s="26"/>
      <c r="G33" s="28"/>
      <c r="H33" s="26"/>
      <c r="I33" s="28"/>
      <c r="J33" s="20"/>
    </row>
    <row r="34" spans="1:10" ht="15" customHeight="1">
      <c r="A34" s="20"/>
      <c r="B34" s="16" t="s">
        <v>176</v>
      </c>
      <c r="C34" s="20"/>
      <c r="D34" s="26">
        <v>2323061</v>
      </c>
      <c r="E34" s="28">
        <v>65.7</v>
      </c>
      <c r="F34" s="26">
        <v>2296127</v>
      </c>
      <c r="G34" s="28">
        <v>62.5</v>
      </c>
      <c r="H34" s="26">
        <v>4619188</v>
      </c>
      <c r="I34" s="28">
        <v>64</v>
      </c>
      <c r="J34" s="20"/>
    </row>
    <row r="35" spans="1:10" ht="15" customHeight="1">
      <c r="A35" s="20"/>
      <c r="B35" s="16"/>
      <c r="C35" s="20"/>
      <c r="D35" s="26"/>
      <c r="E35" s="28"/>
      <c r="F35" s="26"/>
      <c r="G35" s="28"/>
      <c r="H35" s="26"/>
      <c r="I35" s="28"/>
      <c r="J35" s="20"/>
    </row>
    <row r="36" spans="1:10" ht="15" customHeight="1">
      <c r="A36" s="20"/>
      <c r="B36" s="16" t="s">
        <v>177</v>
      </c>
      <c r="C36" s="20"/>
      <c r="D36" s="26">
        <v>133858</v>
      </c>
      <c r="E36" s="28">
        <v>3.8</v>
      </c>
      <c r="F36" s="26">
        <v>164059</v>
      </c>
      <c r="G36" s="28">
        <v>4.5</v>
      </c>
      <c r="H36" s="26">
        <v>297917</v>
      </c>
      <c r="I36" s="28">
        <v>4.1</v>
      </c>
      <c r="J36" s="20"/>
    </row>
    <row r="37" spans="1:10" ht="15" customHeight="1">
      <c r="A37" s="20"/>
      <c r="B37" s="16" t="s">
        <v>178</v>
      </c>
      <c r="C37" s="20"/>
      <c r="D37" s="26">
        <v>109394</v>
      </c>
      <c r="E37" s="28">
        <v>3.1</v>
      </c>
      <c r="F37" s="26">
        <v>150552</v>
      </c>
      <c r="G37" s="28">
        <v>4.1</v>
      </c>
      <c r="H37" s="26">
        <v>259946</v>
      </c>
      <c r="I37" s="28">
        <v>3.6</v>
      </c>
      <c r="J37" s="20"/>
    </row>
    <row r="38" spans="1:10" ht="15" customHeight="1">
      <c r="A38" s="20"/>
      <c r="B38" s="16" t="s">
        <v>179</v>
      </c>
      <c r="C38" s="20"/>
      <c r="D38" s="26">
        <v>77907</v>
      </c>
      <c r="E38" s="28">
        <v>2.2</v>
      </c>
      <c r="F38" s="26">
        <v>118906</v>
      </c>
      <c r="G38" s="28">
        <v>3.2</v>
      </c>
      <c r="H38" s="26">
        <v>196813</v>
      </c>
      <c r="I38" s="28">
        <v>2.7</v>
      </c>
      <c r="J38" s="20"/>
    </row>
    <row r="39" spans="1:10" ht="15" customHeight="1">
      <c r="A39" s="20"/>
      <c r="B39" s="16" t="s">
        <v>180</v>
      </c>
      <c r="C39" s="20"/>
      <c r="D39" s="26">
        <v>48801</v>
      </c>
      <c r="E39" s="28">
        <v>1.4</v>
      </c>
      <c r="F39" s="26">
        <v>91101</v>
      </c>
      <c r="G39" s="28">
        <v>2.5</v>
      </c>
      <c r="H39" s="26">
        <v>139902</v>
      </c>
      <c r="I39" s="28">
        <v>1.9</v>
      </c>
      <c r="J39" s="20"/>
    </row>
    <row r="40" spans="1:10" ht="15" customHeight="1">
      <c r="A40" s="20"/>
      <c r="B40" s="16" t="s">
        <v>181</v>
      </c>
      <c r="C40" s="20"/>
      <c r="D40" s="26">
        <v>23226</v>
      </c>
      <c r="E40" s="28">
        <v>0.7</v>
      </c>
      <c r="F40" s="26">
        <v>57011</v>
      </c>
      <c r="G40" s="28">
        <v>1.6</v>
      </c>
      <c r="H40" s="26">
        <v>80237</v>
      </c>
      <c r="I40" s="28">
        <v>1.1</v>
      </c>
      <c r="J40" s="20"/>
    </row>
    <row r="41" spans="1:10" ht="15" customHeight="1">
      <c r="A41" s="20"/>
      <c r="B41" s="16" t="s">
        <v>182</v>
      </c>
      <c r="C41" s="20"/>
      <c r="D41" s="26">
        <v>6234</v>
      </c>
      <c r="E41" s="28">
        <v>0.2</v>
      </c>
      <c r="F41" s="26">
        <v>19855</v>
      </c>
      <c r="G41" s="28">
        <v>0.5</v>
      </c>
      <c r="H41" s="26">
        <v>26089</v>
      </c>
      <c r="I41" s="28">
        <v>0.4</v>
      </c>
      <c r="J41" s="20"/>
    </row>
    <row r="42" spans="1:10" ht="15" customHeight="1">
      <c r="A42" s="20"/>
      <c r="B42" s="16" t="s">
        <v>183</v>
      </c>
      <c r="C42" s="20"/>
      <c r="D42" s="26">
        <v>787</v>
      </c>
      <c r="E42" s="28">
        <v>0</v>
      </c>
      <c r="F42" s="26">
        <v>3560</v>
      </c>
      <c r="G42" s="28">
        <v>0.1</v>
      </c>
      <c r="H42" s="26">
        <v>4347</v>
      </c>
      <c r="I42" s="28">
        <v>0.1</v>
      </c>
      <c r="J42" s="20"/>
    </row>
    <row r="43" spans="1:10" ht="15" customHeight="1">
      <c r="A43" s="20"/>
      <c r="B43" s="16" t="s">
        <v>184</v>
      </c>
      <c r="C43" s="20"/>
      <c r="D43" s="26">
        <v>43</v>
      </c>
      <c r="E43" s="28">
        <v>0</v>
      </c>
      <c r="F43" s="26">
        <v>262</v>
      </c>
      <c r="G43" s="28">
        <v>0</v>
      </c>
      <c r="H43" s="26">
        <v>305</v>
      </c>
      <c r="I43" s="28">
        <v>0</v>
      </c>
      <c r="J43" s="20"/>
    </row>
    <row r="44" spans="1:10" ht="15" customHeight="1">
      <c r="A44" s="20"/>
      <c r="B44" s="16"/>
      <c r="C44" s="20"/>
      <c r="D44" s="26"/>
      <c r="E44" s="28"/>
      <c r="F44" s="26"/>
      <c r="G44" s="28"/>
      <c r="H44" s="26"/>
      <c r="I44" s="28"/>
      <c r="J44" s="20"/>
    </row>
    <row r="45" spans="1:10" ht="15" customHeight="1">
      <c r="A45" s="20"/>
      <c r="B45" s="16" t="s">
        <v>185</v>
      </c>
      <c r="C45" s="20"/>
      <c r="D45" s="26">
        <v>400250</v>
      </c>
      <c r="E45" s="28">
        <v>11.3</v>
      </c>
      <c r="F45" s="26">
        <v>605306</v>
      </c>
      <c r="G45" s="28">
        <v>16.5</v>
      </c>
      <c r="H45" s="26">
        <v>1005556</v>
      </c>
      <c r="I45" s="28">
        <v>13.9</v>
      </c>
      <c r="J45" s="20"/>
    </row>
    <row r="46" spans="1:10" ht="15" customHeight="1">
      <c r="A46" s="20"/>
      <c r="B46" s="16"/>
      <c r="C46" s="20"/>
      <c r="D46" s="20"/>
      <c r="E46" s="28"/>
      <c r="F46" s="20"/>
      <c r="G46" s="28"/>
      <c r="H46" s="26"/>
      <c r="I46" s="20"/>
      <c r="J46" s="20"/>
    </row>
    <row r="47" spans="1:10" ht="15" customHeight="1">
      <c r="A47" s="20"/>
      <c r="B47" s="16" t="s">
        <v>152</v>
      </c>
      <c r="C47" s="20"/>
      <c r="D47" s="26">
        <v>1753</v>
      </c>
      <c r="E47" s="28">
        <v>0</v>
      </c>
      <c r="F47" s="26">
        <v>1540</v>
      </c>
      <c r="G47" s="28">
        <v>0</v>
      </c>
      <c r="H47" s="26">
        <v>3293</v>
      </c>
      <c r="I47" s="28">
        <v>0</v>
      </c>
      <c r="J47" s="20"/>
    </row>
    <row r="48" spans="1:10" ht="15" customHeight="1">
      <c r="A48" s="20"/>
      <c r="B48" s="16"/>
      <c r="C48" s="20"/>
      <c r="D48" s="20"/>
      <c r="E48" s="28"/>
      <c r="F48" s="20"/>
      <c r="G48" s="28"/>
      <c r="H48" s="26"/>
      <c r="I48" s="20"/>
      <c r="J48" s="20"/>
    </row>
    <row r="49" spans="1:10" ht="15" customHeight="1">
      <c r="A49" s="20"/>
      <c r="B49" s="16" t="s">
        <v>953</v>
      </c>
      <c r="C49" s="20"/>
      <c r="D49" s="26">
        <v>3538386</v>
      </c>
      <c r="E49" s="28">
        <v>100</v>
      </c>
      <c r="F49" s="26">
        <v>3676419</v>
      </c>
      <c r="G49" s="28">
        <v>100</v>
      </c>
      <c r="H49" s="26">
        <v>7214805</v>
      </c>
      <c r="I49" s="28">
        <v>100</v>
      </c>
      <c r="J49" s="20"/>
    </row>
    <row r="50" spans="1:10" ht="12" customHeight="1">
      <c r="A50" s="20"/>
      <c r="B50" s="20"/>
      <c r="C50" s="16"/>
      <c r="D50" s="26"/>
      <c r="E50" s="20"/>
      <c r="F50" s="26"/>
      <c r="G50" s="20"/>
      <c r="H50" s="26"/>
      <c r="I50" s="20"/>
      <c r="J50" s="20"/>
    </row>
    <row r="51" spans="1:10" ht="12" customHeight="1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ht="12" customHeight="1">
      <c r="J52" s="1"/>
    </row>
    <row r="53" spans="1:2" ht="12" customHeight="1">
      <c r="A53" s="90"/>
      <c r="B53" s="90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38&amp;RStatistik über die Krankenversicherung 1997, Bundesamt für Sozialversicherung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.00390625" style="0" customWidth="1"/>
    <col min="3" max="3" width="9.25390625" style="0" customWidth="1"/>
    <col min="4" max="11" width="10.875" style="0" customWidth="1"/>
    <col min="12" max="12" width="1.00390625" style="0" customWidth="1"/>
  </cols>
  <sheetData>
    <row r="1" spans="1:2" ht="15.75" customHeight="1">
      <c r="A1" s="24" t="s">
        <v>1078</v>
      </c>
      <c r="B1" s="2"/>
    </row>
    <row r="2" spans="1:2" ht="12" customHeight="1">
      <c r="A2" s="2" t="s">
        <v>920</v>
      </c>
      <c r="B2" s="2"/>
    </row>
    <row r="3" ht="12" customHeight="1"/>
    <row r="4" spans="1:2" ht="12" customHeight="1">
      <c r="A4" s="5"/>
      <c r="B4" s="5"/>
    </row>
    <row r="5" s="4" customFormat="1" ht="13.5" customHeight="1">
      <c r="A5" s="4" t="s">
        <v>186</v>
      </c>
    </row>
    <row r="6" spans="1:2" s="4" customFormat="1" ht="13.5" customHeight="1">
      <c r="A6" s="6" t="s">
        <v>214</v>
      </c>
      <c r="B6" s="6"/>
    </row>
    <row r="7" ht="13.5" customHeight="1"/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7"/>
      <c r="B9" s="16" t="s">
        <v>923</v>
      </c>
      <c r="C9" s="16"/>
      <c r="D9" s="25" t="s">
        <v>187</v>
      </c>
      <c r="E9" s="25"/>
      <c r="F9" s="25" t="s">
        <v>188</v>
      </c>
      <c r="G9" s="25"/>
      <c r="H9" s="25" t="s">
        <v>189</v>
      </c>
      <c r="I9" s="25"/>
      <c r="J9" s="25" t="s">
        <v>953</v>
      </c>
      <c r="K9" s="7"/>
      <c r="L9" s="7"/>
    </row>
    <row r="10" spans="1:12" ht="12" customHeight="1">
      <c r="A10" s="7"/>
      <c r="B10" s="16"/>
      <c r="C10" s="16"/>
      <c r="D10" s="25" t="s">
        <v>190</v>
      </c>
      <c r="E10" s="25" t="s">
        <v>954</v>
      </c>
      <c r="F10" s="25" t="s">
        <v>190</v>
      </c>
      <c r="G10" s="25" t="s">
        <v>954</v>
      </c>
      <c r="H10" s="25" t="s">
        <v>190</v>
      </c>
      <c r="I10" s="25" t="s">
        <v>954</v>
      </c>
      <c r="J10" s="25"/>
      <c r="K10" s="25" t="s">
        <v>954</v>
      </c>
      <c r="L10" s="7"/>
    </row>
    <row r="11" spans="1:12" ht="12" customHeight="1">
      <c r="A11" s="7"/>
      <c r="B11" s="16"/>
      <c r="C11" s="16"/>
      <c r="D11" s="25" t="s">
        <v>191</v>
      </c>
      <c r="E11" s="25" t="s">
        <v>955</v>
      </c>
      <c r="F11" s="25"/>
      <c r="G11" s="25" t="s">
        <v>955</v>
      </c>
      <c r="H11" s="25"/>
      <c r="I11" s="25" t="s">
        <v>955</v>
      </c>
      <c r="J11" s="25"/>
      <c r="K11" s="25" t="s">
        <v>955</v>
      </c>
      <c r="L11" s="7"/>
    </row>
    <row r="12" spans="1:12" ht="12" customHeight="1">
      <c r="A12" s="7"/>
      <c r="B12" s="16"/>
      <c r="C12" s="16"/>
      <c r="D12" s="25" t="s">
        <v>192</v>
      </c>
      <c r="E12" s="25" t="s">
        <v>956</v>
      </c>
      <c r="F12" s="25"/>
      <c r="G12" s="25" t="s">
        <v>956</v>
      </c>
      <c r="H12" s="25"/>
      <c r="I12" s="25" t="s">
        <v>956</v>
      </c>
      <c r="J12" s="25"/>
      <c r="K12" s="25" t="s">
        <v>956</v>
      </c>
      <c r="L12" s="7"/>
    </row>
    <row r="13" spans="1:12" ht="16.5">
      <c r="A13" s="7"/>
      <c r="B13" s="16"/>
      <c r="C13" s="16"/>
      <c r="D13" s="25" t="s">
        <v>193</v>
      </c>
      <c r="E13" s="25" t="s">
        <v>215</v>
      </c>
      <c r="F13" s="7"/>
      <c r="G13" s="25" t="s">
        <v>215</v>
      </c>
      <c r="H13" s="20"/>
      <c r="I13" s="25" t="s">
        <v>215</v>
      </c>
      <c r="J13" s="20"/>
      <c r="K13" s="25" t="s">
        <v>957</v>
      </c>
      <c r="L13" s="7"/>
    </row>
    <row r="14" spans="1:12" ht="12" customHeight="1">
      <c r="A14" s="17"/>
      <c r="B14" s="33"/>
      <c r="C14" s="33"/>
      <c r="D14" s="17"/>
      <c r="E14" s="17"/>
      <c r="F14" s="17"/>
      <c r="G14" s="17"/>
      <c r="H14" s="18"/>
      <c r="I14" s="18"/>
      <c r="J14" s="18"/>
      <c r="K14" s="18"/>
      <c r="L14" s="17"/>
    </row>
    <row r="15" spans="1:12" ht="15" customHeight="1">
      <c r="A15" s="25"/>
      <c r="B15" s="16"/>
      <c r="C15" s="16"/>
      <c r="D15" s="25"/>
      <c r="E15" s="25"/>
      <c r="F15" s="25"/>
      <c r="G15" s="25"/>
      <c r="H15" s="20"/>
      <c r="I15" s="20"/>
      <c r="J15" s="20"/>
      <c r="K15" s="20"/>
      <c r="L15" s="25"/>
    </row>
    <row r="16" spans="1:12" ht="15" customHeight="1" hidden="1">
      <c r="A16" s="25"/>
      <c r="B16" s="37" t="s">
        <v>194</v>
      </c>
      <c r="C16" s="16"/>
      <c r="D16" s="36">
        <v>4917596.441972262</v>
      </c>
      <c r="E16" s="25"/>
      <c r="F16" s="36">
        <v>1317174.0429889674</v>
      </c>
      <c r="G16" s="25"/>
      <c r="H16" s="26">
        <v>821979.5150387712</v>
      </c>
      <c r="I16" s="20"/>
      <c r="J16" s="20">
        <v>6786625</v>
      </c>
      <c r="K16" s="20">
        <v>1.0398025528152801</v>
      </c>
      <c r="L16" s="25"/>
    </row>
    <row r="17" spans="1:12" ht="15" customHeight="1">
      <c r="A17" s="20"/>
      <c r="B17" s="37" t="s">
        <v>958</v>
      </c>
      <c r="C17" s="16"/>
      <c r="D17" s="36">
        <v>5038176</v>
      </c>
      <c r="E17" s="39" t="s">
        <v>938</v>
      </c>
      <c r="F17" s="26">
        <v>1358952</v>
      </c>
      <c r="G17" s="39" t="s">
        <v>938</v>
      </c>
      <c r="H17" s="36">
        <v>734525</v>
      </c>
      <c r="I17" s="39" t="s">
        <v>938</v>
      </c>
      <c r="J17" s="26">
        <v>7131653</v>
      </c>
      <c r="K17" s="87">
        <v>1.0614376306373332</v>
      </c>
      <c r="L17" s="39"/>
    </row>
    <row r="18" spans="1:12" ht="15" customHeight="1">
      <c r="A18" s="20"/>
      <c r="B18" s="37" t="s">
        <v>959</v>
      </c>
      <c r="C18" s="16"/>
      <c r="D18" s="36">
        <v>5025073</v>
      </c>
      <c r="E18" s="39">
        <v>-0.2600742808508476</v>
      </c>
      <c r="F18" s="26">
        <v>1389718</v>
      </c>
      <c r="G18" s="39">
        <v>2.263950455939577</v>
      </c>
      <c r="H18" s="36">
        <v>751526</v>
      </c>
      <c r="I18" s="39">
        <v>2.314557026649876</v>
      </c>
      <c r="J18" s="26">
        <v>7166317</v>
      </c>
      <c r="K18" s="87">
        <v>0.486058421518826</v>
      </c>
      <c r="L18" s="39"/>
    </row>
    <row r="19" spans="1:12" ht="15" customHeight="1">
      <c r="A19" s="20"/>
      <c r="B19" s="37" t="s">
        <v>960</v>
      </c>
      <c r="C19" s="16"/>
      <c r="D19" s="36">
        <v>5119516</v>
      </c>
      <c r="E19" s="39">
        <v>1.8794353833267694</v>
      </c>
      <c r="F19" s="36">
        <v>1351344</v>
      </c>
      <c r="G19" s="39">
        <v>-2.761279626514156</v>
      </c>
      <c r="H19" s="36">
        <v>723894</v>
      </c>
      <c r="I19" s="39">
        <v>-3.6767856334977105</v>
      </c>
      <c r="J19" s="26">
        <v>7194754</v>
      </c>
      <c r="K19" s="87">
        <v>0.3968147097037432</v>
      </c>
      <c r="L19" s="20"/>
    </row>
    <row r="20" spans="1:12" ht="15" customHeight="1">
      <c r="A20" s="20"/>
      <c r="B20" s="37" t="s">
        <v>961</v>
      </c>
      <c r="C20" s="16"/>
      <c r="D20" s="36">
        <v>5353884</v>
      </c>
      <c r="E20" s="39">
        <v>4.577932757706002</v>
      </c>
      <c r="F20" s="36">
        <v>1235326</v>
      </c>
      <c r="G20" s="39">
        <v>-8.585378704460151</v>
      </c>
      <c r="H20" s="36">
        <v>625595</v>
      </c>
      <c r="I20" s="39">
        <v>-13.579198059384384</v>
      </c>
      <c r="J20" s="36">
        <v>7214805</v>
      </c>
      <c r="K20" s="87">
        <v>0.2786891671348319</v>
      </c>
      <c r="L20" s="20"/>
    </row>
    <row r="21" spans="1:12" ht="15" customHeight="1">
      <c r="A21" s="20"/>
      <c r="B21" s="16"/>
      <c r="C21" s="16"/>
      <c r="D21" s="36"/>
      <c r="E21" s="36"/>
      <c r="F21" s="36"/>
      <c r="G21" s="36"/>
      <c r="H21" s="36"/>
      <c r="I21" s="36"/>
      <c r="J21" s="36"/>
      <c r="K21" s="36"/>
      <c r="L21" s="20"/>
    </row>
    <row r="22" spans="1:12" ht="15" customHeight="1">
      <c r="A22" s="20"/>
      <c r="B22" s="16"/>
      <c r="C22" s="16"/>
      <c r="D22" s="36"/>
      <c r="E22" s="36"/>
      <c r="F22" s="36"/>
      <c r="G22" s="36"/>
      <c r="H22" s="36"/>
      <c r="I22" s="36"/>
      <c r="J22" s="36"/>
      <c r="K22" s="36"/>
      <c r="L22" s="20"/>
    </row>
    <row r="23" spans="1:12" ht="15" customHeight="1" thickBot="1">
      <c r="A23" s="29"/>
      <c r="B23" s="29"/>
      <c r="C23" s="29"/>
      <c r="D23" s="31"/>
      <c r="E23" s="31"/>
      <c r="F23" s="29"/>
      <c r="G23" s="29"/>
      <c r="H23" s="29"/>
      <c r="I23" s="29"/>
      <c r="J23" s="29"/>
      <c r="K23" s="29"/>
      <c r="L23" s="29"/>
    </row>
    <row r="24" spans="1:12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>
      <c r="A28" s="40" t="s">
        <v>195</v>
      </c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5" t="s">
        <v>216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6.5">
      <c r="A32" s="7"/>
      <c r="B32" s="16" t="s">
        <v>196</v>
      </c>
      <c r="C32" s="20"/>
      <c r="E32" s="16" t="s">
        <v>197</v>
      </c>
      <c r="F32" s="25"/>
      <c r="G32" s="25"/>
      <c r="H32" s="25" t="s">
        <v>217</v>
      </c>
      <c r="I32" s="25" t="s">
        <v>160</v>
      </c>
      <c r="J32" s="25"/>
      <c r="K32" s="25"/>
      <c r="L32" s="20"/>
    </row>
    <row r="33" spans="1:12" ht="12" customHeight="1">
      <c r="A33" s="7"/>
      <c r="B33" s="20"/>
      <c r="C33" s="20"/>
      <c r="E33" s="25"/>
      <c r="F33" s="25"/>
      <c r="G33" s="25"/>
      <c r="H33" s="25"/>
      <c r="I33" s="25" t="s">
        <v>953</v>
      </c>
      <c r="J33" s="25" t="s">
        <v>964</v>
      </c>
      <c r="K33" s="25" t="s">
        <v>954</v>
      </c>
      <c r="L33" s="20"/>
    </row>
    <row r="34" spans="1:12" ht="12" customHeight="1">
      <c r="A34" s="7"/>
      <c r="B34" s="20"/>
      <c r="C34" s="20"/>
      <c r="E34" s="25" t="s">
        <v>1001</v>
      </c>
      <c r="F34" s="25" t="s">
        <v>1002</v>
      </c>
      <c r="G34" s="25" t="s">
        <v>953</v>
      </c>
      <c r="H34" s="25"/>
      <c r="I34" s="25"/>
      <c r="J34" s="36" t="s">
        <v>1045</v>
      </c>
      <c r="K34" s="25" t="s">
        <v>955</v>
      </c>
      <c r="L34" s="20"/>
    </row>
    <row r="35" spans="1:12" ht="12" customHeight="1">
      <c r="A35" s="7"/>
      <c r="B35" s="20"/>
      <c r="C35" s="20"/>
      <c r="E35" s="25"/>
      <c r="F35" s="25"/>
      <c r="G35" s="25"/>
      <c r="H35" s="25"/>
      <c r="I35" s="25"/>
      <c r="J35" s="25" t="s">
        <v>198</v>
      </c>
      <c r="K35" s="25" t="s">
        <v>956</v>
      </c>
      <c r="L35" s="20"/>
    </row>
    <row r="36" spans="1:12" ht="12" customHeight="1">
      <c r="A36" s="7"/>
      <c r="B36" s="20"/>
      <c r="C36" s="20"/>
      <c r="E36" s="25"/>
      <c r="F36" s="25"/>
      <c r="G36" s="25"/>
      <c r="H36" s="25"/>
      <c r="I36" s="25"/>
      <c r="J36" s="25"/>
      <c r="K36" s="25" t="s">
        <v>957</v>
      </c>
      <c r="L36" s="20"/>
    </row>
    <row r="37" spans="1:12" ht="12" customHeight="1">
      <c r="A37" s="25"/>
      <c r="B37" s="25"/>
      <c r="C37" s="18"/>
      <c r="D37" s="103"/>
      <c r="E37" s="7"/>
      <c r="F37" s="7"/>
      <c r="G37" s="7"/>
      <c r="H37" s="7"/>
      <c r="I37" s="7"/>
      <c r="J37" s="18"/>
      <c r="K37" s="18"/>
      <c r="L37" s="18"/>
    </row>
    <row r="38" spans="1:12" ht="15" customHeight="1">
      <c r="A38" s="42"/>
      <c r="B38" s="42"/>
      <c r="C38" s="20"/>
      <c r="E38" s="42"/>
      <c r="F38" s="42"/>
      <c r="G38" s="42"/>
      <c r="H38" s="42"/>
      <c r="I38" s="42"/>
      <c r="J38" s="20"/>
      <c r="K38" s="20"/>
      <c r="L38" s="20"/>
    </row>
    <row r="39" spans="1:12" ht="15" customHeight="1">
      <c r="A39" s="20"/>
      <c r="B39" s="16" t="s">
        <v>199</v>
      </c>
      <c r="C39" s="20"/>
      <c r="E39" s="26">
        <v>1971573</v>
      </c>
      <c r="F39" s="26">
        <v>1921964</v>
      </c>
      <c r="G39" s="26">
        <v>3893537</v>
      </c>
      <c r="H39" s="26">
        <v>1460347</v>
      </c>
      <c r="I39" s="26">
        <v>5353884</v>
      </c>
      <c r="J39" s="28">
        <v>74.2</v>
      </c>
      <c r="K39" s="28">
        <v>4.577932757706002</v>
      </c>
      <c r="L39" s="20"/>
    </row>
    <row r="40" spans="1:12" ht="15" customHeight="1">
      <c r="A40" s="20"/>
      <c r="B40" s="16" t="s">
        <v>200</v>
      </c>
      <c r="C40" s="20"/>
      <c r="E40" s="26">
        <v>489133</v>
      </c>
      <c r="F40" s="26">
        <v>675266</v>
      </c>
      <c r="G40" s="26">
        <v>1164399</v>
      </c>
      <c r="H40" s="26">
        <v>70927</v>
      </c>
      <c r="I40" s="26">
        <v>1235326</v>
      </c>
      <c r="J40" s="28">
        <v>17.1</v>
      </c>
      <c r="K40" s="28">
        <v>-8.585378704460151</v>
      </c>
      <c r="L40" s="20"/>
    </row>
    <row r="41" spans="1:12" ht="15" customHeight="1">
      <c r="A41" s="20"/>
      <c r="B41" s="16" t="s">
        <v>201</v>
      </c>
      <c r="C41" s="20"/>
      <c r="E41" s="26">
        <v>264358</v>
      </c>
      <c r="F41" s="26">
        <v>305743</v>
      </c>
      <c r="G41" s="26">
        <v>570101</v>
      </c>
      <c r="H41" s="26">
        <v>55494</v>
      </c>
      <c r="I41" s="26">
        <v>625595</v>
      </c>
      <c r="J41" s="28">
        <v>8.7</v>
      </c>
      <c r="K41" s="28">
        <v>-13.579198059384384</v>
      </c>
      <c r="L41" s="20"/>
    </row>
    <row r="42" spans="1:12" ht="15" customHeight="1">
      <c r="A42" s="20"/>
      <c r="B42" s="20"/>
      <c r="C42" s="16"/>
      <c r="J42" s="95"/>
      <c r="K42" s="28"/>
      <c r="L42" s="20"/>
    </row>
    <row r="43" spans="1:12" ht="15" customHeight="1">
      <c r="A43" s="20"/>
      <c r="B43" s="16" t="s">
        <v>953</v>
      </c>
      <c r="C43" s="20"/>
      <c r="E43" s="26">
        <v>2725064</v>
      </c>
      <c r="F43" s="26">
        <v>2902973</v>
      </c>
      <c r="G43" s="26">
        <v>5628037</v>
      </c>
      <c r="H43" s="26">
        <v>1586768</v>
      </c>
      <c r="I43" s="26">
        <v>7214805</v>
      </c>
      <c r="J43" s="28">
        <v>100</v>
      </c>
      <c r="K43" s="28">
        <v>0.2786891671348319</v>
      </c>
      <c r="L43" s="20"/>
    </row>
    <row r="44" spans="1:12" ht="15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ht="12" customHeight="1">
      <c r="L45" s="1"/>
    </row>
    <row r="46" ht="12" customHeight="1">
      <c r="L46" s="1"/>
    </row>
    <row r="47" spans="1:11" ht="12" customHeight="1">
      <c r="A47" s="104" t="s">
        <v>939</v>
      </c>
      <c r="B47" s="105" t="s">
        <v>202</v>
      </c>
      <c r="C47" s="105"/>
      <c r="D47" s="106"/>
      <c r="E47" s="106"/>
      <c r="F47" s="106"/>
      <c r="G47" s="106"/>
      <c r="H47" s="106"/>
      <c r="I47" s="106"/>
      <c r="J47" s="106"/>
      <c r="K47" s="106"/>
    </row>
    <row r="48" spans="1:11" ht="12" customHeight="1">
      <c r="A48" s="104"/>
      <c r="B48" s="105" t="s">
        <v>203</v>
      </c>
      <c r="C48" s="105"/>
      <c r="D48" s="106"/>
      <c r="E48" s="106"/>
      <c r="F48" s="106"/>
      <c r="G48" s="106"/>
      <c r="H48" s="106"/>
      <c r="I48" s="106"/>
      <c r="J48" s="106"/>
      <c r="K48" s="106"/>
    </row>
    <row r="49" spans="1:11" ht="12" customHeight="1">
      <c r="A49" s="104"/>
      <c r="B49" s="105" t="s">
        <v>204</v>
      </c>
      <c r="C49" s="105"/>
      <c r="D49" s="106"/>
      <c r="E49" s="106"/>
      <c r="F49" s="106"/>
      <c r="G49" s="106"/>
      <c r="H49" s="106"/>
      <c r="I49" s="106"/>
      <c r="J49" s="106"/>
      <c r="K49" s="106"/>
    </row>
    <row r="50" spans="1:11" ht="12" customHeight="1">
      <c r="A50" s="104"/>
      <c r="B50" s="105" t="s">
        <v>205</v>
      </c>
      <c r="C50" s="105"/>
      <c r="D50" s="106"/>
      <c r="E50" s="106"/>
      <c r="F50" s="106"/>
      <c r="G50" s="106"/>
      <c r="H50" s="106"/>
      <c r="I50" s="106"/>
      <c r="J50" s="106"/>
      <c r="K50" s="106"/>
    </row>
    <row r="51" spans="1:11" ht="12" customHeight="1">
      <c r="A51" s="104"/>
      <c r="B51" s="105" t="s">
        <v>206</v>
      </c>
      <c r="C51" s="105"/>
      <c r="D51" s="106"/>
      <c r="E51" s="106"/>
      <c r="F51" s="106"/>
      <c r="G51" s="106"/>
      <c r="H51" s="106"/>
      <c r="I51" s="106"/>
      <c r="J51" s="106"/>
      <c r="K51" s="106"/>
    </row>
    <row r="52" spans="1:11" ht="12" customHeight="1">
      <c r="A52" s="104"/>
      <c r="B52" s="105" t="s">
        <v>207</v>
      </c>
      <c r="C52" s="105"/>
      <c r="D52" s="106"/>
      <c r="E52" s="106"/>
      <c r="F52" s="106"/>
      <c r="G52" s="106"/>
      <c r="H52" s="106"/>
      <c r="I52" s="106"/>
      <c r="J52" s="106"/>
      <c r="K52" s="106"/>
    </row>
    <row r="53" spans="1:11" ht="12" customHeight="1">
      <c r="A53" s="104"/>
      <c r="B53" s="105" t="s">
        <v>208</v>
      </c>
      <c r="C53" s="105"/>
      <c r="D53" s="106"/>
      <c r="E53" s="106"/>
      <c r="F53" s="106"/>
      <c r="G53" s="106"/>
      <c r="H53" s="106"/>
      <c r="I53" s="106"/>
      <c r="J53" s="106"/>
      <c r="K53" s="106"/>
    </row>
    <row r="54" spans="1:11" ht="12" customHeight="1">
      <c r="A54" s="104"/>
      <c r="B54" s="105" t="s">
        <v>209</v>
      </c>
      <c r="C54" s="105"/>
      <c r="D54" s="106"/>
      <c r="E54" s="106"/>
      <c r="F54" s="106"/>
      <c r="G54" s="106"/>
      <c r="H54" s="106"/>
      <c r="I54" s="106"/>
      <c r="J54" s="106"/>
      <c r="K54" s="106"/>
    </row>
    <row r="55" spans="1:11" ht="12" customHeight="1">
      <c r="A55" s="104"/>
      <c r="B55" s="105" t="s">
        <v>210</v>
      </c>
      <c r="C55" s="105"/>
      <c r="D55" s="106"/>
      <c r="E55" s="106"/>
      <c r="F55" s="106"/>
      <c r="G55" s="106"/>
      <c r="H55" s="106"/>
      <c r="I55" s="106"/>
      <c r="J55" s="106"/>
      <c r="K55" s="106"/>
    </row>
    <row r="56" spans="1:11" ht="12" customHeight="1">
      <c r="A56" s="104"/>
      <c r="B56" s="105" t="s">
        <v>211</v>
      </c>
      <c r="C56" s="105"/>
      <c r="D56" s="106"/>
      <c r="E56" s="106"/>
      <c r="F56" s="106"/>
      <c r="G56" s="106"/>
      <c r="H56" s="106"/>
      <c r="I56" s="106"/>
      <c r="J56" s="106"/>
      <c r="K56" s="106"/>
    </row>
    <row r="57" spans="1:11" ht="12" customHeight="1">
      <c r="A57" s="104"/>
      <c r="B57" s="105" t="s">
        <v>212</v>
      </c>
      <c r="C57" s="105"/>
      <c r="D57" s="106"/>
      <c r="E57" s="106"/>
      <c r="F57" s="106"/>
      <c r="G57" s="106"/>
      <c r="H57" s="106"/>
      <c r="I57" s="106"/>
      <c r="J57" s="106"/>
      <c r="K57" s="106"/>
    </row>
    <row r="58" spans="1:11" ht="12" customHeight="1">
      <c r="A58" s="104" t="s">
        <v>941</v>
      </c>
      <c r="B58" s="105" t="s">
        <v>213</v>
      </c>
      <c r="C58" s="105"/>
      <c r="D58" s="106"/>
      <c r="E58" s="106"/>
      <c r="F58" s="106"/>
      <c r="G58" s="106"/>
      <c r="H58" s="106"/>
      <c r="I58" s="106"/>
      <c r="J58" s="106"/>
      <c r="K58" s="106"/>
    </row>
    <row r="59" spans="1:3" ht="12" customHeight="1">
      <c r="A59" s="34" t="s">
        <v>943</v>
      </c>
      <c r="B59" s="34" t="s">
        <v>1011</v>
      </c>
      <c r="C59" s="34"/>
    </row>
    <row r="60" spans="1:3" ht="12" customHeight="1">
      <c r="A60" s="34"/>
      <c r="B60" s="34"/>
      <c r="C60" s="34"/>
    </row>
    <row r="61" spans="1:3" ht="12" customHeight="1">
      <c r="A61" s="34"/>
      <c r="B61" s="34"/>
      <c r="C61" s="34"/>
    </row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39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24" t="s">
        <v>1078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5"/>
      <c r="B4" s="2"/>
    </row>
    <row r="5" spans="1:2" s="4" customFormat="1" ht="13.5" customHeight="1">
      <c r="A5" s="4" t="s">
        <v>218</v>
      </c>
      <c r="B5" s="6"/>
    </row>
    <row r="6" spans="1:2" s="4" customFormat="1" ht="13.5" customHeight="1">
      <c r="A6" s="6" t="s">
        <v>219</v>
      </c>
      <c r="B6" s="6"/>
    </row>
    <row r="7" ht="13.5" customHeight="1"/>
    <row r="8" spans="1:11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" customHeight="1">
      <c r="A9" s="7"/>
      <c r="B9" s="16" t="s">
        <v>923</v>
      </c>
      <c r="C9" s="16"/>
      <c r="D9" s="20"/>
      <c r="E9" s="25" t="s">
        <v>220</v>
      </c>
      <c r="F9" s="25" t="s">
        <v>221</v>
      </c>
      <c r="G9" s="25" t="s">
        <v>222</v>
      </c>
      <c r="H9" s="36" t="s">
        <v>223</v>
      </c>
      <c r="I9" s="25" t="s">
        <v>953</v>
      </c>
      <c r="J9" s="25"/>
      <c r="K9" s="7"/>
    </row>
    <row r="10" spans="1:11" ht="12" customHeight="1">
      <c r="A10" s="7"/>
      <c r="B10" s="16"/>
      <c r="C10" s="16"/>
      <c r="D10" s="20"/>
      <c r="E10" s="25" t="s">
        <v>224</v>
      </c>
      <c r="F10" s="25" t="s">
        <v>225</v>
      </c>
      <c r="G10" s="25" t="s">
        <v>926</v>
      </c>
      <c r="H10" s="36" t="s">
        <v>226</v>
      </c>
      <c r="I10" s="25"/>
      <c r="J10" s="25" t="s">
        <v>227</v>
      </c>
      <c r="K10" s="7"/>
    </row>
    <row r="11" spans="1:11" ht="12" customHeight="1">
      <c r="A11" s="7"/>
      <c r="B11" s="16"/>
      <c r="C11" s="16"/>
      <c r="D11" s="7"/>
      <c r="E11" s="25" t="s">
        <v>228</v>
      </c>
      <c r="F11" s="25" t="s">
        <v>229</v>
      </c>
      <c r="G11" s="25" t="s">
        <v>230</v>
      </c>
      <c r="H11" s="36" t="s">
        <v>231</v>
      </c>
      <c r="I11" s="25"/>
      <c r="J11" s="25" t="s">
        <v>160</v>
      </c>
      <c r="K11" s="7"/>
    </row>
    <row r="12" spans="1:11" ht="12" customHeight="1">
      <c r="A12" s="7"/>
      <c r="B12" s="16"/>
      <c r="C12" s="16"/>
      <c r="D12" s="7"/>
      <c r="E12" s="25"/>
      <c r="F12" s="25"/>
      <c r="G12" s="25"/>
      <c r="H12" s="36" t="s">
        <v>232</v>
      </c>
      <c r="I12" s="25"/>
      <c r="J12" s="25" t="s">
        <v>233</v>
      </c>
      <c r="K12" s="7"/>
    </row>
    <row r="13" spans="1:11" ht="16.5">
      <c r="A13" s="7"/>
      <c r="B13" s="16"/>
      <c r="C13" s="16"/>
      <c r="D13" s="7"/>
      <c r="E13" s="25"/>
      <c r="F13" s="25"/>
      <c r="G13" s="25"/>
      <c r="H13" s="36"/>
      <c r="I13" s="25"/>
      <c r="J13" s="25" t="s">
        <v>234</v>
      </c>
      <c r="K13" s="7"/>
    </row>
    <row r="14" spans="1:11" ht="12" customHeight="1">
      <c r="A14" s="17"/>
      <c r="B14" s="33"/>
      <c r="C14" s="33"/>
      <c r="D14" s="17"/>
      <c r="E14" s="17"/>
      <c r="F14" s="17"/>
      <c r="G14" s="18"/>
      <c r="H14" s="18"/>
      <c r="I14" s="18"/>
      <c r="J14" s="18"/>
      <c r="K14" s="17"/>
    </row>
    <row r="15" spans="1:11" ht="15" customHeight="1">
      <c r="A15" s="25"/>
      <c r="B15" s="16"/>
      <c r="C15" s="16"/>
      <c r="D15" s="25"/>
      <c r="E15" s="25"/>
      <c r="F15" s="25"/>
      <c r="G15" s="20"/>
      <c r="H15" s="20"/>
      <c r="I15" s="20"/>
      <c r="J15" s="20"/>
      <c r="K15" s="25"/>
    </row>
    <row r="16" spans="1:12" ht="15" customHeight="1">
      <c r="A16" s="20"/>
      <c r="B16" s="37" t="s">
        <v>958</v>
      </c>
      <c r="C16" s="16"/>
      <c r="D16" s="25"/>
      <c r="E16" s="36">
        <v>6447562</v>
      </c>
      <c r="F16" s="26">
        <v>643991</v>
      </c>
      <c r="G16" s="36">
        <v>15298</v>
      </c>
      <c r="H16" s="36">
        <v>24802</v>
      </c>
      <c r="I16" s="26">
        <v>7131653</v>
      </c>
      <c r="J16" s="36">
        <v>63782</v>
      </c>
      <c r="K16" s="39"/>
      <c r="L16" s="3"/>
    </row>
    <row r="17" spans="1:12" ht="15" customHeight="1">
      <c r="A17" s="20"/>
      <c r="B17" s="37" t="s">
        <v>959</v>
      </c>
      <c r="C17" s="16"/>
      <c r="D17" s="25"/>
      <c r="E17" s="36">
        <v>6399482</v>
      </c>
      <c r="F17" s="26">
        <v>698747</v>
      </c>
      <c r="G17" s="36">
        <v>32705</v>
      </c>
      <c r="H17" s="36">
        <v>35383</v>
      </c>
      <c r="I17" s="26">
        <v>7166317</v>
      </c>
      <c r="J17" s="26">
        <v>61559</v>
      </c>
      <c r="K17" s="39"/>
      <c r="L17" s="3"/>
    </row>
    <row r="18" spans="1:11" ht="15" customHeight="1">
      <c r="A18" s="20"/>
      <c r="B18" s="37" t="s">
        <v>960</v>
      </c>
      <c r="C18" s="16"/>
      <c r="D18" s="20"/>
      <c r="E18" s="36">
        <v>4739640</v>
      </c>
      <c r="F18" s="36">
        <v>2305688</v>
      </c>
      <c r="G18" s="36">
        <v>27828</v>
      </c>
      <c r="H18" s="36">
        <v>121598</v>
      </c>
      <c r="I18" s="26">
        <v>7194754</v>
      </c>
      <c r="J18" s="26">
        <v>34467</v>
      </c>
      <c r="K18" s="20"/>
    </row>
    <row r="19" spans="1:11" ht="15" customHeight="1">
      <c r="A19" s="20"/>
      <c r="B19" s="37" t="s">
        <v>961</v>
      </c>
      <c r="C19" s="16"/>
      <c r="D19" s="20"/>
      <c r="E19" s="36">
        <v>4083854</v>
      </c>
      <c r="F19" s="36">
        <v>2736364</v>
      </c>
      <c r="G19" s="36">
        <v>11494</v>
      </c>
      <c r="H19" s="36">
        <v>383093</v>
      </c>
      <c r="I19" s="36">
        <v>7214805</v>
      </c>
      <c r="J19" s="36">
        <v>405125</v>
      </c>
      <c r="K19" s="20"/>
    </row>
    <row r="20" spans="1:11" ht="15" customHeight="1">
      <c r="A20" s="20"/>
      <c r="B20" s="16"/>
      <c r="C20" s="16"/>
      <c r="D20" s="20"/>
      <c r="E20" s="36"/>
      <c r="F20" s="36"/>
      <c r="G20" s="36"/>
      <c r="H20" s="36"/>
      <c r="I20" s="36"/>
      <c r="J20" s="36"/>
      <c r="K20" s="20"/>
    </row>
    <row r="21" spans="1:11" ht="15" customHeight="1">
      <c r="A21" s="20"/>
      <c r="B21" s="16"/>
      <c r="C21" s="16"/>
      <c r="D21" s="20"/>
      <c r="E21" s="36"/>
      <c r="F21" s="36"/>
      <c r="G21" s="36"/>
      <c r="H21" s="36"/>
      <c r="I21" s="36"/>
      <c r="J21" s="36"/>
      <c r="K21" s="20"/>
    </row>
    <row r="22" spans="1:11" ht="15" customHeight="1" thickBot="1">
      <c r="A22" s="29"/>
      <c r="B22" s="29"/>
      <c r="C22" s="29"/>
      <c r="D22" s="29"/>
      <c r="E22" s="31"/>
      <c r="F22" s="29"/>
      <c r="G22" s="29"/>
      <c r="H22" s="29"/>
      <c r="I22" s="29"/>
      <c r="J22" s="29"/>
      <c r="K22" s="29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customHeight="1">
      <c r="A27" s="40" t="s">
        <v>235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5" t="s">
        <v>236</v>
      </c>
      <c r="B28" s="88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6.5">
      <c r="A31" s="7"/>
      <c r="B31" s="16" t="s">
        <v>237</v>
      </c>
      <c r="C31" s="20"/>
      <c r="D31" s="20"/>
      <c r="E31" s="25" t="s">
        <v>1001</v>
      </c>
      <c r="F31" s="25" t="s">
        <v>1002</v>
      </c>
      <c r="G31" s="25" t="s">
        <v>238</v>
      </c>
      <c r="H31" s="25" t="s">
        <v>953</v>
      </c>
      <c r="I31" s="25"/>
      <c r="J31" s="25"/>
      <c r="K31" s="20"/>
    </row>
    <row r="32" spans="1:11" ht="12" customHeight="1">
      <c r="A32" s="7"/>
      <c r="B32" s="16"/>
      <c r="C32" s="20"/>
      <c r="D32" s="20"/>
      <c r="E32" s="25"/>
      <c r="F32" s="25"/>
      <c r="G32" s="25"/>
      <c r="H32" s="36"/>
      <c r="I32" s="25" t="s">
        <v>964</v>
      </c>
      <c r="J32" s="25" t="s">
        <v>954</v>
      </c>
      <c r="K32" s="20"/>
    </row>
    <row r="33" spans="1:11" ht="12" customHeight="1">
      <c r="A33" s="7"/>
      <c r="B33" s="7"/>
      <c r="C33" s="20"/>
      <c r="D33" s="7"/>
      <c r="E33" s="25"/>
      <c r="F33" s="25"/>
      <c r="G33" s="25"/>
      <c r="H33" s="25"/>
      <c r="I33" s="25" t="s">
        <v>1045</v>
      </c>
      <c r="J33" s="25" t="s">
        <v>955</v>
      </c>
      <c r="K33" s="20"/>
    </row>
    <row r="34" spans="1:11" ht="12" customHeight="1">
      <c r="A34" s="7"/>
      <c r="B34" s="7"/>
      <c r="C34" s="20"/>
      <c r="D34" s="7"/>
      <c r="E34" s="25"/>
      <c r="F34" s="25"/>
      <c r="G34" s="25"/>
      <c r="H34" s="25"/>
      <c r="I34" s="25" t="s">
        <v>198</v>
      </c>
      <c r="J34" s="25" t="s">
        <v>956</v>
      </c>
      <c r="K34" s="20"/>
    </row>
    <row r="35" spans="1:11" ht="12" customHeight="1">
      <c r="A35" s="7"/>
      <c r="B35" s="7"/>
      <c r="C35" s="20"/>
      <c r="D35" s="7"/>
      <c r="E35" s="25"/>
      <c r="F35" s="25"/>
      <c r="G35" s="25"/>
      <c r="H35" s="25"/>
      <c r="I35" s="25"/>
      <c r="J35" s="25" t="s">
        <v>957</v>
      </c>
      <c r="K35" s="20"/>
    </row>
    <row r="36" spans="1:11" ht="12" customHeight="1">
      <c r="A36" s="25"/>
      <c r="B36" s="25"/>
      <c r="C36" s="25"/>
      <c r="D36" s="25"/>
      <c r="E36" s="7"/>
      <c r="F36" s="7"/>
      <c r="G36" s="7"/>
      <c r="H36" s="7"/>
      <c r="I36" s="18"/>
      <c r="J36" s="18"/>
      <c r="K36" s="18"/>
    </row>
    <row r="37" spans="1:11" ht="15" customHeight="1">
      <c r="A37" s="42"/>
      <c r="B37" s="42"/>
      <c r="C37" s="42"/>
      <c r="D37" s="42"/>
      <c r="E37" s="42"/>
      <c r="F37" s="42"/>
      <c r="G37" s="42"/>
      <c r="H37" s="42"/>
      <c r="I37" s="20"/>
      <c r="J37" s="20"/>
      <c r="K37" s="20"/>
    </row>
    <row r="38" spans="1:11" ht="15" customHeight="1">
      <c r="A38" s="20"/>
      <c r="B38" s="20" t="s">
        <v>239</v>
      </c>
      <c r="C38" s="20"/>
      <c r="D38" s="20"/>
      <c r="E38" s="26">
        <v>1305156</v>
      </c>
      <c r="F38" s="26">
        <v>1471411</v>
      </c>
      <c r="G38" s="26">
        <v>1307287</v>
      </c>
      <c r="H38" s="26">
        <v>4083854</v>
      </c>
      <c r="I38" s="28">
        <v>56.6</v>
      </c>
      <c r="J38" s="28">
        <v>-13.83619852984615</v>
      </c>
      <c r="K38" s="20"/>
    </row>
    <row r="39" spans="1:11" ht="15" customHeight="1">
      <c r="A39" s="20"/>
      <c r="B39" s="20" t="s">
        <v>240</v>
      </c>
      <c r="C39" s="20"/>
      <c r="D39" s="20"/>
      <c r="E39" s="3"/>
      <c r="F39" s="3"/>
      <c r="G39" s="3"/>
      <c r="H39" s="3"/>
      <c r="I39" s="95"/>
      <c r="J39" s="28"/>
      <c r="K39" s="20"/>
    </row>
    <row r="40" spans="1:11" ht="15" customHeight="1">
      <c r="A40" s="20"/>
      <c r="B40" s="20"/>
      <c r="C40" s="20"/>
      <c r="D40" s="20"/>
      <c r="E40" s="3"/>
      <c r="F40" s="3"/>
      <c r="G40" s="3"/>
      <c r="H40" s="3"/>
      <c r="I40" s="95"/>
      <c r="J40" s="20"/>
      <c r="K40" s="20"/>
    </row>
    <row r="41" spans="1:11" ht="15" customHeight="1">
      <c r="A41" s="20"/>
      <c r="B41" s="20" t="s">
        <v>241</v>
      </c>
      <c r="C41" s="20"/>
      <c r="D41" s="20"/>
      <c r="E41" s="26">
        <v>1263845</v>
      </c>
      <c r="F41" s="26">
        <v>1273939</v>
      </c>
      <c r="G41" s="26">
        <v>198580</v>
      </c>
      <c r="H41" s="26">
        <v>2736364</v>
      </c>
      <c r="I41" s="28">
        <v>37.9</v>
      </c>
      <c r="J41" s="28">
        <v>18.678849870407443</v>
      </c>
      <c r="K41" s="20"/>
    </row>
    <row r="42" spans="1:11" ht="15" customHeight="1">
      <c r="A42" s="20"/>
      <c r="B42" s="20" t="s">
        <v>242</v>
      </c>
      <c r="C42" s="20"/>
      <c r="D42" s="20"/>
      <c r="E42" s="3"/>
      <c r="F42" s="3"/>
      <c r="G42" s="3"/>
      <c r="H42" s="3"/>
      <c r="I42" s="95"/>
      <c r="J42" s="28"/>
      <c r="K42" s="20"/>
    </row>
    <row r="43" spans="1:11" ht="15" customHeight="1">
      <c r="A43" s="20"/>
      <c r="B43" s="20"/>
      <c r="C43" s="20"/>
      <c r="D43" s="20"/>
      <c r="E43" s="3"/>
      <c r="F43" s="3"/>
      <c r="G43" s="3"/>
      <c r="H43" s="3"/>
      <c r="I43" s="95"/>
      <c r="J43" s="20"/>
      <c r="K43" s="20"/>
    </row>
    <row r="44" spans="1:11" ht="15" customHeight="1">
      <c r="A44" s="20"/>
      <c r="B44" s="20" t="s">
        <v>243</v>
      </c>
      <c r="C44" s="20"/>
      <c r="D44" s="20"/>
      <c r="E44" s="26">
        <v>6914</v>
      </c>
      <c r="F44" s="26">
        <v>3822</v>
      </c>
      <c r="G44" s="26">
        <v>758</v>
      </c>
      <c r="H44" s="26">
        <v>11494</v>
      </c>
      <c r="I44" s="28">
        <v>0.2</v>
      </c>
      <c r="J44" s="28">
        <v>-58.69627713094725</v>
      </c>
      <c r="K44" s="20"/>
    </row>
    <row r="45" spans="1:11" ht="15" customHeight="1">
      <c r="A45" s="20"/>
      <c r="B45" s="20" t="s">
        <v>244</v>
      </c>
      <c r="C45" s="20"/>
      <c r="D45" s="20"/>
      <c r="E45" s="3"/>
      <c r="F45" s="3"/>
      <c r="G45" s="3"/>
      <c r="H45" s="3"/>
      <c r="I45" s="95"/>
      <c r="J45" s="28"/>
      <c r="K45" s="20"/>
    </row>
    <row r="46" spans="1:11" ht="15" customHeight="1">
      <c r="A46" s="20"/>
      <c r="B46" s="20"/>
      <c r="C46" s="20"/>
      <c r="D46" s="20"/>
      <c r="E46" s="3"/>
      <c r="F46" s="3"/>
      <c r="G46" s="3"/>
      <c r="H46" s="3"/>
      <c r="I46" s="95"/>
      <c r="J46" s="20"/>
      <c r="K46" s="20"/>
    </row>
    <row r="47" spans="1:11" ht="15" customHeight="1">
      <c r="A47" s="20"/>
      <c r="B47" s="20" t="s">
        <v>245</v>
      </c>
      <c r="C47" s="20"/>
      <c r="D47" s="20"/>
      <c r="E47" s="26">
        <v>149149</v>
      </c>
      <c r="F47" s="26">
        <v>153801</v>
      </c>
      <c r="G47" s="26">
        <v>80143</v>
      </c>
      <c r="H47" s="26">
        <v>383093</v>
      </c>
      <c r="I47" s="28">
        <v>5.3</v>
      </c>
      <c r="J47" s="28">
        <v>215.04876724946135</v>
      </c>
      <c r="K47" s="20"/>
    </row>
    <row r="48" spans="1:11" ht="15" customHeight="1">
      <c r="A48" s="20"/>
      <c r="B48" s="20" t="s">
        <v>246</v>
      </c>
      <c r="C48" s="20"/>
      <c r="D48" s="20"/>
      <c r="E48" s="26"/>
      <c r="F48" s="26"/>
      <c r="G48" s="26"/>
      <c r="H48" s="26"/>
      <c r="I48" s="28"/>
      <c r="J48" s="28"/>
      <c r="K48" s="20"/>
    </row>
    <row r="49" spans="1:11" ht="15" customHeight="1">
      <c r="A49" s="20"/>
      <c r="B49" s="20"/>
      <c r="C49" s="20"/>
      <c r="D49" s="20"/>
      <c r="E49" s="3"/>
      <c r="F49" s="3"/>
      <c r="G49" s="3"/>
      <c r="H49" s="3"/>
      <c r="I49" s="95"/>
      <c r="J49" s="28"/>
      <c r="K49" s="20"/>
    </row>
    <row r="50" spans="1:11" ht="15" customHeight="1">
      <c r="A50" s="20"/>
      <c r="B50" s="20" t="s">
        <v>953</v>
      </c>
      <c r="C50" s="20"/>
      <c r="D50" s="20"/>
      <c r="E50" s="26">
        <v>2725064</v>
      </c>
      <c r="F50" s="26">
        <v>2902973</v>
      </c>
      <c r="G50" s="26">
        <v>1586768</v>
      </c>
      <c r="H50" s="26">
        <v>7214805</v>
      </c>
      <c r="I50" s="28">
        <v>100</v>
      </c>
      <c r="J50" s="28">
        <v>0.2786891671348319</v>
      </c>
      <c r="K50" s="20"/>
    </row>
    <row r="51" spans="1:11" ht="15" customHeight="1">
      <c r="A51" s="20"/>
      <c r="B51" s="16"/>
      <c r="C51" s="20"/>
      <c r="D51" s="20"/>
      <c r="E51" s="26"/>
      <c r="F51" s="26"/>
      <c r="G51" s="26"/>
      <c r="H51" s="26"/>
      <c r="I51" s="28"/>
      <c r="J51" s="28"/>
      <c r="K51" s="20"/>
    </row>
    <row r="52" spans="1:11" ht="15" customHeight="1">
      <c r="A52" s="20"/>
      <c r="B52" s="16" t="s">
        <v>247</v>
      </c>
      <c r="C52" s="20"/>
      <c r="D52" s="20"/>
      <c r="E52" s="26">
        <v>138802</v>
      </c>
      <c r="F52" s="26">
        <v>180947</v>
      </c>
      <c r="G52" s="26">
        <v>85376</v>
      </c>
      <c r="H52" s="26">
        <v>405125</v>
      </c>
      <c r="I52" s="87" t="s">
        <v>970</v>
      </c>
      <c r="J52" s="87" t="s">
        <v>970</v>
      </c>
      <c r="K52" s="20"/>
    </row>
    <row r="53" spans="1:11" ht="15" customHeight="1">
      <c r="A53" s="20"/>
      <c r="B53" s="16" t="s">
        <v>248</v>
      </c>
      <c r="C53" s="20"/>
      <c r="D53" s="20"/>
      <c r="E53" s="26"/>
      <c r="F53" s="26"/>
      <c r="G53" s="26"/>
      <c r="H53" s="26"/>
      <c r="I53" s="28"/>
      <c r="J53" s="28"/>
      <c r="K53" s="20"/>
    </row>
    <row r="54" spans="1:11" ht="15" customHeight="1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12" customHeight="1">
      <c r="K55" s="1"/>
    </row>
    <row r="56" spans="1:3" ht="12" customHeight="1">
      <c r="A56" s="34" t="s">
        <v>939</v>
      </c>
      <c r="B56" s="34" t="s">
        <v>249</v>
      </c>
      <c r="C56" s="34"/>
    </row>
    <row r="57" spans="1:3" ht="12" customHeight="1">
      <c r="A57" s="34"/>
      <c r="B57" s="34" t="s">
        <v>250</v>
      </c>
      <c r="C57" s="34"/>
    </row>
    <row r="58" spans="1:3" ht="12" customHeight="1">
      <c r="A58" s="34" t="s">
        <v>941</v>
      </c>
      <c r="B58" s="34" t="s">
        <v>1011</v>
      </c>
      <c r="C58" s="3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40&amp;RStatistik über die Krankenversicherung 1997, Bundesamt für Sozialversicherung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IV16384"/>
    </sheetView>
  </sheetViews>
  <sheetFormatPr defaultColWidth="11.00390625" defaultRowHeight="12.75"/>
  <cols>
    <col min="1" max="1" width="1.875" style="34" customWidth="1"/>
    <col min="2" max="2" width="16.25390625" style="34" customWidth="1"/>
    <col min="3" max="5" width="13.25390625" style="107" customWidth="1"/>
    <col min="6" max="7" width="14.125" style="107" customWidth="1"/>
    <col min="8" max="8" width="11.25390625" style="34" customWidth="1"/>
    <col min="9" max="9" width="1.00390625" style="34" customWidth="1"/>
    <col min="10" max="10" width="10.875" style="34" customWidth="1"/>
    <col min="11" max="11" width="14.875" style="34" customWidth="1"/>
    <col min="12" max="16384" width="10.875" style="34" customWidth="1"/>
  </cols>
  <sheetData>
    <row r="1" ht="15.75" customHeight="1">
      <c r="A1" s="88" t="s">
        <v>1078</v>
      </c>
    </row>
    <row r="2" ht="12" customHeight="1">
      <c r="A2" s="2" t="s">
        <v>920</v>
      </c>
    </row>
    <row r="3" ht="12" customHeight="1"/>
    <row r="4" ht="12" customHeight="1"/>
    <row r="5" ht="13.5" customHeight="1">
      <c r="A5" s="34" t="s">
        <v>251</v>
      </c>
    </row>
    <row r="6" ht="14.25">
      <c r="A6" s="2" t="s">
        <v>683</v>
      </c>
    </row>
    <row r="7" ht="13.5" customHeight="1"/>
    <row r="8" spans="1:9" ht="12" customHeight="1">
      <c r="A8" s="488"/>
      <c r="B8" s="488"/>
      <c r="C8" s="502"/>
      <c r="D8" s="502"/>
      <c r="E8" s="502"/>
      <c r="F8" s="502"/>
      <c r="G8" s="502"/>
      <c r="H8" s="488"/>
      <c r="I8" s="488"/>
    </row>
    <row r="9" spans="1:9" ht="12" customHeight="1">
      <c r="A9" s="489"/>
      <c r="B9" s="490" t="s">
        <v>923</v>
      </c>
      <c r="C9" s="496" t="s">
        <v>252</v>
      </c>
      <c r="D9" s="496" t="s">
        <v>221</v>
      </c>
      <c r="E9" s="496" t="s">
        <v>222</v>
      </c>
      <c r="F9" s="496" t="s">
        <v>223</v>
      </c>
      <c r="G9" s="496" t="s">
        <v>953</v>
      </c>
      <c r="H9" s="489"/>
      <c r="I9" s="489"/>
    </row>
    <row r="10" spans="1:9" ht="12" customHeight="1">
      <c r="A10" s="489"/>
      <c r="B10" s="490"/>
      <c r="C10" s="496" t="s">
        <v>224</v>
      </c>
      <c r="D10" s="496" t="s">
        <v>225</v>
      </c>
      <c r="E10" s="496" t="s">
        <v>926</v>
      </c>
      <c r="F10" s="496" t="s">
        <v>226</v>
      </c>
      <c r="G10" s="496"/>
      <c r="H10" s="491" t="s">
        <v>954</v>
      </c>
      <c r="I10" s="489"/>
    </row>
    <row r="11" spans="1:9" ht="12" customHeight="1">
      <c r="A11" s="489"/>
      <c r="B11" s="490"/>
      <c r="C11" s="496" t="s">
        <v>228</v>
      </c>
      <c r="D11" s="496" t="s">
        <v>229</v>
      </c>
      <c r="E11" s="496" t="s">
        <v>230</v>
      </c>
      <c r="F11" s="496" t="s">
        <v>231</v>
      </c>
      <c r="G11" s="496"/>
      <c r="H11" s="491" t="s">
        <v>955</v>
      </c>
      <c r="I11" s="489"/>
    </row>
    <row r="12" spans="1:9" ht="12" customHeight="1">
      <c r="A12" s="489"/>
      <c r="B12" s="490"/>
      <c r="C12" s="496"/>
      <c r="D12" s="496"/>
      <c r="E12" s="496"/>
      <c r="F12" s="496" t="s">
        <v>232</v>
      </c>
      <c r="G12" s="496"/>
      <c r="H12" s="491" t="s">
        <v>956</v>
      </c>
      <c r="I12" s="489"/>
    </row>
    <row r="13" spans="1:9" ht="12" customHeight="1">
      <c r="A13" s="489"/>
      <c r="B13" s="490"/>
      <c r="C13" s="496"/>
      <c r="D13" s="496"/>
      <c r="E13" s="496"/>
      <c r="F13" s="496"/>
      <c r="G13" s="496"/>
      <c r="H13" s="491" t="s">
        <v>957</v>
      </c>
      <c r="I13" s="489"/>
    </row>
    <row r="14" spans="1:9" ht="12" customHeight="1">
      <c r="A14" s="491"/>
      <c r="B14" s="490"/>
      <c r="C14" s="496"/>
      <c r="D14" s="496"/>
      <c r="E14" s="496"/>
      <c r="F14" s="496"/>
      <c r="G14" s="496"/>
      <c r="H14" s="491"/>
      <c r="I14" s="491"/>
    </row>
    <row r="15" spans="1:9" ht="15" customHeight="1">
      <c r="A15" s="113"/>
      <c r="B15" s="509"/>
      <c r="C15" s="510"/>
      <c r="D15" s="510"/>
      <c r="E15" s="510"/>
      <c r="F15" s="510"/>
      <c r="G15" s="510"/>
      <c r="H15" s="113"/>
      <c r="I15" s="113"/>
    </row>
    <row r="16" spans="1:9" ht="15" customHeight="1">
      <c r="A16" s="100"/>
      <c r="B16" s="490">
        <v>1994</v>
      </c>
      <c r="C16" s="496">
        <v>8110345000</v>
      </c>
      <c r="D16" s="496">
        <v>912525000</v>
      </c>
      <c r="E16" s="496">
        <v>17591000</v>
      </c>
      <c r="F16" s="496">
        <v>28416000</v>
      </c>
      <c r="G16" s="496">
        <v>9068877000</v>
      </c>
      <c r="H16" s="499" t="s">
        <v>938</v>
      </c>
      <c r="I16" s="100"/>
    </row>
    <row r="17" spans="1:9" ht="15" customHeight="1">
      <c r="A17" s="100"/>
      <c r="B17" s="490">
        <v>1995</v>
      </c>
      <c r="C17" s="496">
        <v>8101065000</v>
      </c>
      <c r="D17" s="496">
        <v>984026000</v>
      </c>
      <c r="E17" s="496">
        <v>36207000</v>
      </c>
      <c r="F17" s="496">
        <v>38742000</v>
      </c>
      <c r="G17" s="496">
        <v>9160047000</v>
      </c>
      <c r="H17" s="499">
        <v>1.0053063901958312</v>
      </c>
      <c r="I17" s="100"/>
    </row>
    <row r="18" spans="1:9" ht="15" customHeight="1">
      <c r="A18" s="100"/>
      <c r="B18" s="490">
        <v>1996</v>
      </c>
      <c r="C18" s="496">
        <v>7263879193.6</v>
      </c>
      <c r="D18" s="496">
        <v>3689716942.5</v>
      </c>
      <c r="E18" s="496">
        <v>38020066.050000004</v>
      </c>
      <c r="F18" s="496">
        <v>139019617.95</v>
      </c>
      <c r="G18" s="496">
        <v>11130635820.099998</v>
      </c>
      <c r="H18" s="499">
        <v>21.5128680027515</v>
      </c>
      <c r="I18" s="100"/>
    </row>
    <row r="19" spans="1:9" ht="15" customHeight="1">
      <c r="A19" s="100"/>
      <c r="B19" s="490">
        <v>1997</v>
      </c>
      <c r="C19" s="496">
        <v>6540588878</v>
      </c>
      <c r="D19" s="496">
        <v>4995296573</v>
      </c>
      <c r="E19" s="496">
        <v>16474356</v>
      </c>
      <c r="F19" s="496">
        <v>488324321</v>
      </c>
      <c r="G19" s="496">
        <v>12040684128</v>
      </c>
      <c r="H19" s="499">
        <v>8.176067590466054</v>
      </c>
      <c r="I19" s="100"/>
    </row>
    <row r="20" spans="1:9" ht="15" customHeight="1">
      <c r="A20" s="100"/>
      <c r="B20" s="490"/>
      <c r="C20" s="496"/>
      <c r="D20" s="496"/>
      <c r="E20" s="496"/>
      <c r="F20" s="496"/>
      <c r="G20" s="496"/>
      <c r="H20" s="499"/>
      <c r="I20" s="100"/>
    </row>
    <row r="21" spans="1:9" ht="15" customHeight="1">
      <c r="A21" s="100"/>
      <c r="B21" s="490"/>
      <c r="C21" s="496"/>
      <c r="D21" s="496"/>
      <c r="E21" s="496"/>
      <c r="F21" s="496"/>
      <c r="G21" s="496"/>
      <c r="H21" s="499"/>
      <c r="I21" s="100"/>
    </row>
    <row r="22" spans="1:9" ht="15" customHeight="1" thickBot="1">
      <c r="A22" s="114"/>
      <c r="B22" s="114"/>
      <c r="C22" s="115"/>
      <c r="D22" s="115"/>
      <c r="E22" s="115"/>
      <c r="F22" s="115"/>
      <c r="G22" s="115"/>
      <c r="H22" s="114"/>
      <c r="I22" s="114"/>
    </row>
    <row r="23" spans="1:9" ht="12" customHeight="1">
      <c r="A23" s="100"/>
      <c r="B23" s="100"/>
      <c r="C23" s="109"/>
      <c r="D23" s="109"/>
      <c r="E23" s="109"/>
      <c r="F23" s="109"/>
      <c r="G23" s="109"/>
      <c r="H23" s="100"/>
      <c r="I23" s="100"/>
    </row>
    <row r="24" spans="1:9" ht="12" customHeight="1">
      <c r="A24" s="100"/>
      <c r="B24" s="100"/>
      <c r="C24" s="109"/>
      <c r="D24" s="109"/>
      <c r="E24" s="109"/>
      <c r="F24" s="109"/>
      <c r="G24" s="109"/>
      <c r="H24" s="100"/>
      <c r="I24" s="100"/>
    </row>
    <row r="25" spans="1:9" ht="12" customHeight="1">
      <c r="A25" s="100"/>
      <c r="B25" s="100"/>
      <c r="C25" s="109"/>
      <c r="D25" s="109"/>
      <c r="E25" s="109"/>
      <c r="F25" s="109"/>
      <c r="G25" s="109"/>
      <c r="H25" s="100"/>
      <c r="I25" s="100"/>
    </row>
    <row r="26" spans="1:9" ht="12" customHeight="1">
      <c r="A26" s="100"/>
      <c r="B26" s="100"/>
      <c r="C26" s="109"/>
      <c r="D26" s="109"/>
      <c r="E26" s="109"/>
      <c r="F26" s="109"/>
      <c r="G26" s="109"/>
      <c r="H26" s="100"/>
      <c r="I26" s="100"/>
    </row>
    <row r="27" spans="1:9" ht="12" customHeight="1">
      <c r="A27" s="100"/>
      <c r="B27" s="100"/>
      <c r="C27" s="109"/>
      <c r="D27" s="109"/>
      <c r="E27" s="109"/>
      <c r="F27" s="109"/>
      <c r="G27" s="109"/>
      <c r="H27" s="100"/>
      <c r="I27" s="100"/>
    </row>
    <row r="28" spans="1:9" ht="13.5" customHeight="1">
      <c r="A28" s="100" t="s">
        <v>253</v>
      </c>
      <c r="B28" s="100"/>
      <c r="C28" s="109"/>
      <c r="D28" s="109"/>
      <c r="E28" s="109"/>
      <c r="F28" s="109"/>
      <c r="G28" s="109"/>
      <c r="H28" s="100"/>
      <c r="I28" s="100"/>
    </row>
    <row r="29" spans="1:9" ht="13.5" customHeight="1">
      <c r="A29" s="88" t="s">
        <v>254</v>
      </c>
      <c r="B29" s="100"/>
      <c r="C29" s="109"/>
      <c r="D29" s="109"/>
      <c r="E29" s="109"/>
      <c r="F29" s="109"/>
      <c r="G29" s="109"/>
      <c r="H29" s="100"/>
      <c r="I29" s="100"/>
    </row>
    <row r="30" spans="1:9" ht="13.5" customHeight="1">
      <c r="A30" s="100"/>
      <c r="B30" s="100"/>
      <c r="C30" s="109"/>
      <c r="D30" s="109"/>
      <c r="E30" s="109"/>
      <c r="F30" s="109"/>
      <c r="G30" s="109"/>
      <c r="H30" s="100"/>
      <c r="I30" s="100"/>
    </row>
    <row r="31" spans="1:9" ht="12" customHeight="1">
      <c r="A31" s="488"/>
      <c r="B31" s="488"/>
      <c r="C31" s="502"/>
      <c r="D31" s="502"/>
      <c r="E31" s="502"/>
      <c r="F31" s="502"/>
      <c r="G31" s="502"/>
      <c r="H31" s="488"/>
      <c r="I31" s="488"/>
    </row>
    <row r="32" spans="1:9" s="110" customFormat="1" ht="14.25">
      <c r="A32" s="489"/>
      <c r="B32" s="100" t="s">
        <v>237</v>
      </c>
      <c r="C32" s="496" t="s">
        <v>1001</v>
      </c>
      <c r="D32" s="496" t="s">
        <v>1002</v>
      </c>
      <c r="E32" s="496" t="s">
        <v>684</v>
      </c>
      <c r="F32" s="496" t="s">
        <v>953</v>
      </c>
      <c r="G32" s="491"/>
      <c r="H32" s="491"/>
      <c r="I32" s="489"/>
    </row>
    <row r="33" spans="1:9" s="110" customFormat="1" ht="12" customHeight="1">
      <c r="A33" s="489"/>
      <c r="B33" s="100"/>
      <c r="C33" s="496"/>
      <c r="D33" s="496"/>
      <c r="E33" s="496"/>
      <c r="F33" s="496"/>
      <c r="G33" s="491" t="s">
        <v>964</v>
      </c>
      <c r="H33" s="491" t="s">
        <v>954</v>
      </c>
      <c r="I33" s="489"/>
    </row>
    <row r="34" spans="1:9" s="110" customFormat="1" ht="12" customHeight="1">
      <c r="A34" s="489"/>
      <c r="B34" s="100"/>
      <c r="C34" s="496"/>
      <c r="D34" s="496"/>
      <c r="E34" s="496"/>
      <c r="F34" s="496"/>
      <c r="G34" s="491" t="s">
        <v>1045</v>
      </c>
      <c r="H34" s="491" t="s">
        <v>955</v>
      </c>
      <c r="I34" s="489"/>
    </row>
    <row r="35" spans="1:9" s="110" customFormat="1" ht="12" customHeight="1">
      <c r="A35" s="489"/>
      <c r="B35" s="100"/>
      <c r="C35" s="496"/>
      <c r="D35" s="496"/>
      <c r="E35" s="496"/>
      <c r="F35" s="496"/>
      <c r="G35" s="491" t="s">
        <v>198</v>
      </c>
      <c r="H35" s="491" t="s">
        <v>956</v>
      </c>
      <c r="I35" s="489"/>
    </row>
    <row r="36" spans="1:9" s="110" customFormat="1" ht="12" customHeight="1">
      <c r="A36" s="489"/>
      <c r="B36" s="100"/>
      <c r="C36" s="496"/>
      <c r="D36" s="496"/>
      <c r="E36" s="496"/>
      <c r="F36" s="496"/>
      <c r="G36" s="491"/>
      <c r="H36" s="491" t="s">
        <v>957</v>
      </c>
      <c r="I36" s="489"/>
    </row>
    <row r="37" spans="1:9" s="111" customFormat="1" ht="12" customHeight="1">
      <c r="A37" s="491"/>
      <c r="B37" s="491"/>
      <c r="C37" s="496"/>
      <c r="D37" s="496"/>
      <c r="E37" s="496"/>
      <c r="F37" s="496"/>
      <c r="G37" s="491"/>
      <c r="H37" s="494"/>
      <c r="I37" s="491"/>
    </row>
    <row r="38" spans="1:9" ht="15" customHeight="1">
      <c r="A38" s="113"/>
      <c r="B38" s="113"/>
      <c r="C38" s="510"/>
      <c r="D38" s="510"/>
      <c r="E38" s="510"/>
      <c r="F38" s="510"/>
      <c r="G38" s="113"/>
      <c r="H38" s="100"/>
      <c r="I38" s="113"/>
    </row>
    <row r="39" spans="1:11" ht="15" customHeight="1">
      <c r="A39" s="100"/>
      <c r="B39" s="100" t="s">
        <v>239</v>
      </c>
      <c r="C39" s="109">
        <v>2671376387</v>
      </c>
      <c r="D39" s="109">
        <v>3127782262</v>
      </c>
      <c r="E39" s="109">
        <v>741430229</v>
      </c>
      <c r="F39" s="496">
        <v>6540588878</v>
      </c>
      <c r="G39" s="500">
        <v>54.3</v>
      </c>
      <c r="H39" s="500">
        <v>-9.957356067227426</v>
      </c>
      <c r="I39" s="100"/>
      <c r="K39" s="107"/>
    </row>
    <row r="40" spans="1:11" ht="15" customHeight="1">
      <c r="A40" s="100"/>
      <c r="B40" s="100" t="s">
        <v>240</v>
      </c>
      <c r="G40" s="152"/>
      <c r="H40" s="500"/>
      <c r="I40" s="100"/>
      <c r="K40" s="107"/>
    </row>
    <row r="41" spans="1:11" ht="15" customHeight="1">
      <c r="A41" s="100"/>
      <c r="B41" s="100"/>
      <c r="G41" s="152"/>
      <c r="H41" s="500"/>
      <c r="I41" s="100"/>
      <c r="K41" s="107"/>
    </row>
    <row r="42" spans="1:11" ht="15" customHeight="1">
      <c r="A42" s="100"/>
      <c r="B42" s="100" t="s">
        <v>241</v>
      </c>
      <c r="C42" s="109">
        <v>2361191979</v>
      </c>
      <c r="D42" s="109">
        <v>2510956315</v>
      </c>
      <c r="E42" s="109">
        <v>123148279</v>
      </c>
      <c r="F42" s="109">
        <v>4995296573</v>
      </c>
      <c r="G42" s="500">
        <v>41.5</v>
      </c>
      <c r="H42" s="500">
        <v>35.38427610697402</v>
      </c>
      <c r="I42" s="100"/>
      <c r="K42" s="107"/>
    </row>
    <row r="43" spans="1:11" ht="15" customHeight="1">
      <c r="A43" s="100"/>
      <c r="B43" s="100" t="s">
        <v>242</v>
      </c>
      <c r="G43" s="152"/>
      <c r="H43" s="500"/>
      <c r="I43" s="100"/>
      <c r="K43" s="107"/>
    </row>
    <row r="44" spans="1:11" ht="15" customHeight="1">
      <c r="A44" s="100"/>
      <c r="B44" s="100"/>
      <c r="G44" s="152"/>
      <c r="H44" s="500"/>
      <c r="I44" s="100"/>
      <c r="K44" s="107"/>
    </row>
    <row r="45" spans="1:11" ht="15" customHeight="1">
      <c r="A45" s="100"/>
      <c r="B45" s="100" t="s">
        <v>243</v>
      </c>
      <c r="C45" s="109">
        <v>10124545</v>
      </c>
      <c r="D45" s="109">
        <v>6033160</v>
      </c>
      <c r="E45" s="109">
        <v>316651</v>
      </c>
      <c r="F45" s="109">
        <v>16474356</v>
      </c>
      <c r="G45" s="500">
        <v>0.1</v>
      </c>
      <c r="H45" s="500">
        <v>-56.66931251951364</v>
      </c>
      <c r="I45" s="100"/>
      <c r="K45" s="107"/>
    </row>
    <row r="46" spans="1:11" ht="15" customHeight="1">
      <c r="A46" s="100"/>
      <c r="B46" s="100" t="s">
        <v>244</v>
      </c>
      <c r="G46" s="152"/>
      <c r="H46" s="500"/>
      <c r="I46" s="100"/>
      <c r="K46" s="107"/>
    </row>
    <row r="47" spans="1:11" ht="15" customHeight="1">
      <c r="A47" s="100"/>
      <c r="B47" s="100"/>
      <c r="G47" s="152"/>
      <c r="H47" s="500"/>
      <c r="I47" s="100"/>
      <c r="K47" s="107"/>
    </row>
    <row r="48" spans="1:11" ht="15" customHeight="1">
      <c r="A48" s="100"/>
      <c r="B48" s="100" t="s">
        <v>245</v>
      </c>
      <c r="C48" s="109">
        <v>220312457</v>
      </c>
      <c r="D48" s="109">
        <v>234056110</v>
      </c>
      <c r="E48" s="109">
        <v>33955754</v>
      </c>
      <c r="F48" s="496">
        <v>488324321</v>
      </c>
      <c r="G48" s="500">
        <v>4.1</v>
      </c>
      <c r="H48" s="500">
        <v>251.26288519626883</v>
      </c>
      <c r="I48" s="100"/>
      <c r="K48" s="107"/>
    </row>
    <row r="49" spans="1:11" ht="15" customHeight="1">
      <c r="A49" s="100"/>
      <c r="B49" s="100" t="s">
        <v>246</v>
      </c>
      <c r="C49" s="109"/>
      <c r="D49" s="109"/>
      <c r="E49" s="109"/>
      <c r="F49" s="109"/>
      <c r="G49" s="500"/>
      <c r="H49" s="500"/>
      <c r="I49" s="100"/>
      <c r="K49" s="107"/>
    </row>
    <row r="50" spans="1:9" ht="15" customHeight="1">
      <c r="A50" s="100"/>
      <c r="B50" s="100"/>
      <c r="G50" s="152"/>
      <c r="H50" s="500"/>
      <c r="I50" s="100"/>
    </row>
    <row r="51" spans="1:11" ht="15" customHeight="1">
      <c r="A51" s="100"/>
      <c r="B51" s="100" t="s">
        <v>953</v>
      </c>
      <c r="C51" s="109">
        <v>5263005368</v>
      </c>
      <c r="D51" s="109">
        <v>5878827847</v>
      </c>
      <c r="E51" s="109">
        <v>898850913</v>
      </c>
      <c r="F51" s="109">
        <v>12040684128</v>
      </c>
      <c r="G51" s="500">
        <v>100</v>
      </c>
      <c r="H51" s="500">
        <v>8.176067590466054</v>
      </c>
      <c r="I51" s="100"/>
      <c r="K51" s="107"/>
    </row>
    <row r="52" spans="1:9" ht="15" customHeight="1" thickBot="1">
      <c r="A52" s="114"/>
      <c r="B52" s="114"/>
      <c r="C52" s="115"/>
      <c r="D52" s="115"/>
      <c r="E52" s="115"/>
      <c r="F52" s="115"/>
      <c r="G52" s="115"/>
      <c r="H52" s="114"/>
      <c r="I52" s="114"/>
    </row>
    <row r="53" ht="12" customHeight="1"/>
    <row r="54" spans="1:2" ht="12" customHeight="1">
      <c r="A54" s="34" t="s">
        <v>939</v>
      </c>
      <c r="B54" s="34" t="s">
        <v>255</v>
      </c>
    </row>
    <row r="55" ht="12" customHeight="1">
      <c r="B55" s="34" t="s">
        <v>256</v>
      </c>
    </row>
    <row r="56" spans="1:2" ht="12" customHeight="1">
      <c r="A56" s="34" t="s">
        <v>941</v>
      </c>
      <c r="B56" s="34" t="s">
        <v>1011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1.875" style="10" customWidth="1"/>
    <col min="3" max="5" width="11.875" style="0" customWidth="1"/>
    <col min="6" max="9" width="11.875" style="3" customWidth="1"/>
    <col min="10" max="10" width="1.875" style="0" customWidth="1"/>
    <col min="12" max="12" width="13.125" style="0" customWidth="1"/>
  </cols>
  <sheetData>
    <row r="1" ht="15.75" customHeight="1">
      <c r="A1" s="24" t="s">
        <v>919</v>
      </c>
    </row>
    <row r="2" ht="12" customHeight="1">
      <c r="A2" s="2" t="s">
        <v>920</v>
      </c>
    </row>
    <row r="3" ht="12" customHeight="1"/>
    <row r="4" ht="12" customHeight="1">
      <c r="A4" s="5"/>
    </row>
    <row r="5" spans="1:9" s="4" customFormat="1" ht="13.5" customHeight="1">
      <c r="A5" s="4" t="s">
        <v>921</v>
      </c>
      <c r="B5" s="11"/>
      <c r="F5" s="12"/>
      <c r="G5" s="12"/>
      <c r="H5" s="12"/>
      <c r="I5" s="12"/>
    </row>
    <row r="6" spans="1:9" s="4" customFormat="1" ht="13.5" customHeight="1">
      <c r="A6" s="6" t="s">
        <v>922</v>
      </c>
      <c r="B6" s="11"/>
      <c r="F6" s="12"/>
      <c r="G6" s="12"/>
      <c r="H6" s="12"/>
      <c r="I6" s="12"/>
    </row>
    <row r="7" ht="13.5" customHeight="1"/>
    <row r="8" spans="1:10" ht="12" customHeight="1">
      <c r="A8" s="21"/>
      <c r="B8" s="22"/>
      <c r="C8" s="21"/>
      <c r="D8" s="21"/>
      <c r="E8" s="21"/>
      <c r="F8" s="23"/>
      <c r="G8" s="23"/>
      <c r="H8" s="23"/>
      <c r="I8" s="23"/>
      <c r="J8" s="21"/>
    </row>
    <row r="9" spans="1:10" ht="12" customHeight="1">
      <c r="A9" s="7"/>
      <c r="B9" s="16" t="s">
        <v>923</v>
      </c>
      <c r="C9" s="16" t="s">
        <v>924</v>
      </c>
      <c r="D9" s="8"/>
      <c r="E9" s="8"/>
      <c r="F9" s="15" t="s">
        <v>925</v>
      </c>
      <c r="G9" s="13"/>
      <c r="H9" s="13"/>
      <c r="I9" s="35" t="s">
        <v>926</v>
      </c>
      <c r="J9" s="7"/>
    </row>
    <row r="10" spans="1:10" ht="12" customHeight="1">
      <c r="A10" s="7"/>
      <c r="B10" s="16"/>
      <c r="C10" s="7"/>
      <c r="D10" s="8"/>
      <c r="E10" s="8"/>
      <c r="F10" s="9"/>
      <c r="G10" s="13"/>
      <c r="H10" s="13"/>
      <c r="I10" s="35" t="s">
        <v>927</v>
      </c>
      <c r="J10" s="20"/>
    </row>
    <row r="11" spans="1:10" ht="16.5">
      <c r="A11" s="7"/>
      <c r="B11" s="16"/>
      <c r="C11" s="25" t="s">
        <v>928</v>
      </c>
      <c r="D11" s="35" t="s">
        <v>929</v>
      </c>
      <c r="E11" s="25" t="s">
        <v>930</v>
      </c>
      <c r="F11" s="36" t="s">
        <v>931</v>
      </c>
      <c r="G11" s="35" t="s">
        <v>932</v>
      </c>
      <c r="H11" s="35" t="s">
        <v>932</v>
      </c>
      <c r="I11" s="35" t="s">
        <v>933</v>
      </c>
      <c r="J11" s="20"/>
    </row>
    <row r="12" spans="1:10" ht="12" customHeight="1">
      <c r="A12" s="7"/>
      <c r="B12" s="16"/>
      <c r="C12" s="25"/>
      <c r="D12" s="35"/>
      <c r="E12" s="35"/>
      <c r="F12" s="36"/>
      <c r="G12" s="14" t="s">
        <v>934</v>
      </c>
      <c r="H12" s="14" t="s">
        <v>935</v>
      </c>
      <c r="I12" s="14"/>
      <c r="J12" s="20"/>
    </row>
    <row r="13" spans="1:10" ht="16.5">
      <c r="A13" s="7"/>
      <c r="B13" s="32"/>
      <c r="C13" s="35"/>
      <c r="D13" s="35"/>
      <c r="E13" s="35"/>
      <c r="F13" s="14"/>
      <c r="G13" s="14" t="s">
        <v>936</v>
      </c>
      <c r="H13" s="14" t="s">
        <v>936</v>
      </c>
      <c r="I13" s="14"/>
      <c r="J13" s="20"/>
    </row>
    <row r="14" spans="1:10" ht="12" customHeight="1">
      <c r="A14" s="17"/>
      <c r="B14" s="33"/>
      <c r="C14" s="17"/>
      <c r="D14" s="17"/>
      <c r="E14" s="18"/>
      <c r="F14" s="19"/>
      <c r="G14" s="19"/>
      <c r="H14" s="19"/>
      <c r="I14" s="19"/>
      <c r="J14" s="17"/>
    </row>
    <row r="15" spans="1:10" ht="12" customHeight="1">
      <c r="A15" s="25"/>
      <c r="B15" s="16"/>
      <c r="C15" s="25"/>
      <c r="D15" s="25"/>
      <c r="E15" s="20"/>
      <c r="F15" s="26"/>
      <c r="G15" s="26"/>
      <c r="H15" s="26"/>
      <c r="I15" s="26"/>
      <c r="J15" s="25"/>
    </row>
    <row r="16" spans="1:10" ht="13.5" customHeight="1">
      <c r="A16" s="20"/>
      <c r="B16" s="16">
        <v>1945</v>
      </c>
      <c r="C16" s="26">
        <v>1151</v>
      </c>
      <c r="D16" s="25" t="s">
        <v>937</v>
      </c>
      <c r="E16" s="25" t="s">
        <v>937</v>
      </c>
      <c r="F16" s="26">
        <v>2487726</v>
      </c>
      <c r="G16" s="26">
        <v>2122028</v>
      </c>
      <c r="H16" s="13">
        <v>1318379</v>
      </c>
      <c r="I16" s="27">
        <v>48.1</v>
      </c>
      <c r="J16" s="20"/>
    </row>
    <row r="17" spans="1:10" ht="13.5" customHeight="1">
      <c r="A17" s="20"/>
      <c r="B17" s="16">
        <v>1950</v>
      </c>
      <c r="C17" s="26">
        <v>1154</v>
      </c>
      <c r="D17" s="25" t="s">
        <v>937</v>
      </c>
      <c r="E17" s="25" t="s">
        <v>937</v>
      </c>
      <c r="F17" s="26">
        <v>3038420</v>
      </c>
      <c r="G17" s="26">
        <v>2574399</v>
      </c>
      <c r="H17" s="13">
        <v>1698199</v>
      </c>
      <c r="I17" s="27">
        <v>54.8</v>
      </c>
      <c r="J17" s="20"/>
    </row>
    <row r="18" spans="1:10" ht="13.5" customHeight="1">
      <c r="A18" s="20"/>
      <c r="B18" s="16">
        <v>1955</v>
      </c>
      <c r="C18" s="26">
        <v>1135</v>
      </c>
      <c r="D18" s="25" t="s">
        <v>937</v>
      </c>
      <c r="E18" s="25" t="s">
        <v>937</v>
      </c>
      <c r="F18" s="26">
        <v>3658234</v>
      </c>
      <c r="G18" s="26">
        <v>3158227</v>
      </c>
      <c r="H18" s="13">
        <v>2079143</v>
      </c>
      <c r="I18" s="27">
        <v>63.4</v>
      </c>
      <c r="J18" s="20"/>
    </row>
    <row r="19" spans="1:10" ht="13.5" customHeight="1">
      <c r="A19" s="20"/>
      <c r="B19" s="16">
        <v>1960</v>
      </c>
      <c r="C19" s="26">
        <v>1088</v>
      </c>
      <c r="D19" s="25" t="s">
        <v>937</v>
      </c>
      <c r="E19" s="25" t="s">
        <v>937</v>
      </c>
      <c r="F19" s="26">
        <v>4413220</v>
      </c>
      <c r="G19" s="26">
        <v>3888386</v>
      </c>
      <c r="H19" s="13">
        <v>2517206</v>
      </c>
      <c r="I19" s="27">
        <v>72.51745617306975</v>
      </c>
      <c r="J19" s="20"/>
    </row>
    <row r="20" spans="1:10" ht="18" customHeight="1">
      <c r="A20" s="20"/>
      <c r="B20" s="16">
        <v>1961</v>
      </c>
      <c r="C20" s="26">
        <v>1086</v>
      </c>
      <c r="D20" s="25" t="s">
        <v>937</v>
      </c>
      <c r="E20" s="25" t="s">
        <v>937</v>
      </c>
      <c r="F20" s="26">
        <v>4616053</v>
      </c>
      <c r="G20" s="26">
        <v>4067693</v>
      </c>
      <c r="H20" s="13">
        <v>2661367</v>
      </c>
      <c r="I20" s="27">
        <v>73.7970428156749</v>
      </c>
      <c r="J20" s="20"/>
    </row>
    <row r="21" spans="1:10" ht="13.5" customHeight="1">
      <c r="A21" s="20"/>
      <c r="B21" s="16">
        <v>1962</v>
      </c>
      <c r="C21" s="26">
        <v>1069</v>
      </c>
      <c r="D21" s="25" t="s">
        <v>937</v>
      </c>
      <c r="E21" s="25" t="s">
        <v>937</v>
      </c>
      <c r="F21" s="26">
        <v>4828793</v>
      </c>
      <c r="G21" s="26">
        <v>4265109</v>
      </c>
      <c r="H21" s="13">
        <v>2814119</v>
      </c>
      <c r="I21" s="27">
        <v>75.27548535121778</v>
      </c>
      <c r="J21" s="20"/>
    </row>
    <row r="22" spans="1:10" ht="13.5" customHeight="1">
      <c r="A22" s="20"/>
      <c r="B22" s="16">
        <v>1963</v>
      </c>
      <c r="C22" s="26">
        <v>1046</v>
      </c>
      <c r="D22" s="25" t="s">
        <v>937</v>
      </c>
      <c r="E22" s="25" t="s">
        <v>937</v>
      </c>
      <c r="F22" s="26">
        <v>5022254</v>
      </c>
      <c r="G22" s="26">
        <v>4454017</v>
      </c>
      <c r="H22" s="13">
        <v>2935025</v>
      </c>
      <c r="I22" s="27">
        <v>76.93931594403179</v>
      </c>
      <c r="J22" s="20"/>
    </row>
    <row r="23" spans="1:10" ht="13.5" customHeight="1">
      <c r="A23" s="20"/>
      <c r="B23" s="16">
        <v>1964</v>
      </c>
      <c r="C23" s="26">
        <v>1019</v>
      </c>
      <c r="D23" s="25" t="s">
        <v>937</v>
      </c>
      <c r="E23" s="25" t="s">
        <v>937</v>
      </c>
      <c r="F23" s="26">
        <v>5237225</v>
      </c>
      <c r="G23" s="26">
        <v>4663947</v>
      </c>
      <c r="H23" s="13">
        <v>3035005</v>
      </c>
      <c r="I23" s="27">
        <v>78.8704943094955</v>
      </c>
      <c r="J23" s="20"/>
    </row>
    <row r="24" spans="1:10" ht="13.5" customHeight="1">
      <c r="A24" s="20"/>
      <c r="B24" s="16">
        <v>1965</v>
      </c>
      <c r="C24" s="26">
        <v>984</v>
      </c>
      <c r="D24" s="25" t="s">
        <v>937</v>
      </c>
      <c r="E24" s="25" t="s">
        <v>937</v>
      </c>
      <c r="F24" s="26">
        <v>5384623</v>
      </c>
      <c r="G24" s="26">
        <v>4893312</v>
      </c>
      <c r="H24" s="13">
        <v>3097656</v>
      </c>
      <c r="I24" s="27">
        <v>82.05971731448763</v>
      </c>
      <c r="J24" s="20"/>
    </row>
    <row r="25" spans="1:10" ht="18" customHeight="1">
      <c r="A25" s="20"/>
      <c r="B25" s="16">
        <v>1966</v>
      </c>
      <c r="C25" s="26">
        <v>898</v>
      </c>
      <c r="D25" s="25" t="s">
        <v>937</v>
      </c>
      <c r="E25" s="25" t="s">
        <v>937</v>
      </c>
      <c r="F25" s="26">
        <v>5551116</v>
      </c>
      <c r="G25" s="26">
        <v>5068731</v>
      </c>
      <c r="H25" s="13">
        <v>3184487</v>
      </c>
      <c r="I25" s="27">
        <v>84.16235823882589</v>
      </c>
      <c r="J25" s="20"/>
    </row>
    <row r="26" spans="1:10" ht="13.5" customHeight="1">
      <c r="A26" s="20"/>
      <c r="B26" s="16">
        <v>1967</v>
      </c>
      <c r="C26" s="26">
        <v>875</v>
      </c>
      <c r="D26" s="25" t="s">
        <v>937</v>
      </c>
      <c r="E26" s="25" t="s">
        <v>937</v>
      </c>
      <c r="F26" s="26">
        <v>5701034</v>
      </c>
      <c r="G26" s="26">
        <v>5215732</v>
      </c>
      <c r="H26" s="13">
        <v>3249666</v>
      </c>
      <c r="I26" s="27">
        <v>85.63282203529606</v>
      </c>
      <c r="J26" s="20"/>
    </row>
    <row r="27" spans="1:10" ht="13.5" customHeight="1">
      <c r="A27" s="20"/>
      <c r="B27" s="16">
        <v>1968</v>
      </c>
      <c r="C27" s="26">
        <v>857</v>
      </c>
      <c r="D27" s="25">
        <v>1</v>
      </c>
      <c r="E27" s="25">
        <v>19</v>
      </c>
      <c r="F27" s="26">
        <v>5823863</v>
      </c>
      <c r="G27" s="26">
        <v>5348776</v>
      </c>
      <c r="H27" s="13">
        <v>3293957</v>
      </c>
      <c r="I27" s="27">
        <v>86.75053816046967</v>
      </c>
      <c r="J27" s="20"/>
    </row>
    <row r="28" spans="1:10" ht="13.5" customHeight="1">
      <c r="A28" s="20"/>
      <c r="B28" s="16">
        <v>1969</v>
      </c>
      <c r="C28" s="26">
        <v>840</v>
      </c>
      <c r="D28" s="25">
        <v>1</v>
      </c>
      <c r="E28" s="25">
        <v>18</v>
      </c>
      <c r="F28" s="26">
        <v>5952606</v>
      </c>
      <c r="G28" s="26">
        <v>5478311</v>
      </c>
      <c r="H28" s="13">
        <v>3354846</v>
      </c>
      <c r="I28" s="27">
        <v>87.70004829362524</v>
      </c>
      <c r="J28" s="20"/>
    </row>
    <row r="29" spans="1:10" ht="13.5" customHeight="1">
      <c r="A29" s="20"/>
      <c r="B29" s="16">
        <v>1970</v>
      </c>
      <c r="C29" s="26">
        <v>815</v>
      </c>
      <c r="D29" s="25">
        <v>1</v>
      </c>
      <c r="E29" s="25">
        <v>26</v>
      </c>
      <c r="F29" s="26">
        <v>6081402</v>
      </c>
      <c r="G29" s="26">
        <v>5603263</v>
      </c>
      <c r="H29" s="13">
        <v>3425013</v>
      </c>
      <c r="I29" s="27">
        <v>88.86867719802139</v>
      </c>
      <c r="J29" s="20"/>
    </row>
    <row r="30" spans="1:10" ht="18" customHeight="1">
      <c r="A30" s="20"/>
      <c r="B30" s="16">
        <v>1971</v>
      </c>
      <c r="C30" s="26">
        <v>793</v>
      </c>
      <c r="D30" s="25" t="s">
        <v>938</v>
      </c>
      <c r="E30" s="25">
        <v>22</v>
      </c>
      <c r="F30" s="26">
        <v>6229413</v>
      </c>
      <c r="G30" s="26">
        <v>5732252</v>
      </c>
      <c r="H30" s="13">
        <v>3520597</v>
      </c>
      <c r="I30" s="27">
        <v>89.82261598852332</v>
      </c>
      <c r="J30" s="20"/>
    </row>
    <row r="31" spans="1:10" ht="13.5" customHeight="1">
      <c r="A31" s="20"/>
      <c r="B31" s="16">
        <v>1972</v>
      </c>
      <c r="C31" s="26">
        <v>763</v>
      </c>
      <c r="D31" s="25">
        <v>1</v>
      </c>
      <c r="E31" s="25">
        <v>31</v>
      </c>
      <c r="F31" s="26">
        <v>6395624</v>
      </c>
      <c r="G31" s="26">
        <v>5868657</v>
      </c>
      <c r="H31" s="13">
        <v>3603527</v>
      </c>
      <c r="I31" s="27">
        <v>91.08196644484019</v>
      </c>
      <c r="J31" s="20"/>
    </row>
    <row r="32" spans="1:10" ht="13.5" customHeight="1">
      <c r="A32" s="20"/>
      <c r="B32" s="16">
        <v>1973</v>
      </c>
      <c r="C32" s="26">
        <v>735</v>
      </c>
      <c r="D32" s="25" t="s">
        <v>938</v>
      </c>
      <c r="E32" s="25">
        <v>28</v>
      </c>
      <c r="F32" s="26">
        <v>6535407</v>
      </c>
      <c r="G32" s="26">
        <v>5987857</v>
      </c>
      <c r="H32" s="13">
        <v>3686319</v>
      </c>
      <c r="I32" s="27">
        <v>92.35768735153933</v>
      </c>
      <c r="J32" s="20"/>
    </row>
    <row r="33" spans="1:10" ht="13.5" customHeight="1">
      <c r="A33" s="20"/>
      <c r="B33" s="16">
        <v>1974</v>
      </c>
      <c r="C33" s="26">
        <v>707</v>
      </c>
      <c r="D33" s="25">
        <v>3</v>
      </c>
      <c r="E33" s="25">
        <v>31</v>
      </c>
      <c r="F33" s="26">
        <v>6629638</v>
      </c>
      <c r="G33" s="26">
        <v>6066165</v>
      </c>
      <c r="H33" s="13">
        <v>3717245</v>
      </c>
      <c r="I33" s="27">
        <v>93.34153250773993</v>
      </c>
      <c r="J33" s="20"/>
    </row>
    <row r="34" spans="1:10" ht="13.5" customHeight="1">
      <c r="A34" s="20"/>
      <c r="B34" s="16">
        <v>1975</v>
      </c>
      <c r="C34" s="26">
        <v>662</v>
      </c>
      <c r="D34" s="25">
        <v>1</v>
      </c>
      <c r="E34" s="25">
        <v>46</v>
      </c>
      <c r="F34" s="26">
        <v>6622191</v>
      </c>
      <c r="G34" s="26">
        <v>6057210</v>
      </c>
      <c r="H34" s="13">
        <v>3695253</v>
      </c>
      <c r="I34" s="27">
        <v>93.98349340204575</v>
      </c>
      <c r="J34" s="20"/>
    </row>
    <row r="35" spans="1:10" ht="18" customHeight="1">
      <c r="A35" s="20"/>
      <c r="B35" s="16">
        <v>1976</v>
      </c>
      <c r="C35" s="26">
        <v>634</v>
      </c>
      <c r="D35" s="25" t="s">
        <v>938</v>
      </c>
      <c r="E35" s="25">
        <v>28</v>
      </c>
      <c r="F35" s="26">
        <v>6585088</v>
      </c>
      <c r="G35" s="26">
        <v>6027653</v>
      </c>
      <c r="H35" s="13">
        <v>3659141</v>
      </c>
      <c r="I35" s="27">
        <v>94.58064516129032</v>
      </c>
      <c r="J35" s="20"/>
    </row>
    <row r="36" spans="1:10" ht="13.5" customHeight="1">
      <c r="A36" s="20"/>
      <c r="B36" s="16">
        <v>1977</v>
      </c>
      <c r="C36" s="26">
        <v>615</v>
      </c>
      <c r="D36" s="25" t="s">
        <v>938</v>
      </c>
      <c r="E36" s="25">
        <v>19</v>
      </c>
      <c r="F36" s="26">
        <v>6594968</v>
      </c>
      <c r="G36" s="26">
        <v>6041206</v>
      </c>
      <c r="H36" s="13">
        <v>3656189</v>
      </c>
      <c r="I36" s="27">
        <v>94.99851181052497</v>
      </c>
      <c r="J36" s="20"/>
    </row>
    <row r="37" spans="1:10" ht="13.5" customHeight="1">
      <c r="A37" s="20"/>
      <c r="B37" s="16">
        <v>1978</v>
      </c>
      <c r="C37" s="26">
        <v>598</v>
      </c>
      <c r="D37" s="25">
        <v>1</v>
      </c>
      <c r="E37" s="25">
        <v>18</v>
      </c>
      <c r="F37" s="26">
        <v>6659723</v>
      </c>
      <c r="G37" s="26">
        <v>6088290</v>
      </c>
      <c r="H37" s="13">
        <v>3695499</v>
      </c>
      <c r="I37" s="27">
        <v>95.4176483592837</v>
      </c>
      <c r="J37" s="20"/>
    </row>
    <row r="38" spans="1:10" ht="13.5" customHeight="1">
      <c r="A38" s="20"/>
      <c r="B38" s="16">
        <v>1979</v>
      </c>
      <c r="C38" s="26">
        <v>577</v>
      </c>
      <c r="D38" s="25">
        <v>2</v>
      </c>
      <c r="E38" s="25">
        <v>23</v>
      </c>
      <c r="F38" s="26">
        <v>6735370</v>
      </c>
      <c r="G38" s="26">
        <v>6144808</v>
      </c>
      <c r="H38" s="13">
        <v>3748233</v>
      </c>
      <c r="I38" s="27">
        <v>95.99592177363482</v>
      </c>
      <c r="J38" s="20"/>
    </row>
    <row r="39" spans="1:10" ht="13.5" customHeight="1">
      <c r="A39" s="20"/>
      <c r="B39" s="16">
        <v>1980</v>
      </c>
      <c r="C39" s="26">
        <v>555</v>
      </c>
      <c r="D39" s="25">
        <v>2</v>
      </c>
      <c r="E39" s="25">
        <v>24</v>
      </c>
      <c r="F39" s="26">
        <v>6811581</v>
      </c>
      <c r="G39" s="26">
        <v>6206832</v>
      </c>
      <c r="H39" s="13">
        <v>3774704</v>
      </c>
      <c r="I39" s="27">
        <v>96.53636534485999</v>
      </c>
      <c r="J39" s="20"/>
    </row>
    <row r="40" spans="1:10" ht="18" customHeight="1">
      <c r="A40" s="20"/>
      <c r="B40" s="16">
        <v>1981</v>
      </c>
      <c r="C40" s="26">
        <v>537</v>
      </c>
      <c r="D40" s="25" t="s">
        <v>938</v>
      </c>
      <c r="E40" s="25">
        <v>18</v>
      </c>
      <c r="F40" s="26">
        <v>6909402</v>
      </c>
      <c r="G40" s="26">
        <v>6283653</v>
      </c>
      <c r="H40" s="13">
        <v>3802759</v>
      </c>
      <c r="I40" s="27">
        <v>97.0388695327568</v>
      </c>
      <c r="J40" s="20"/>
    </row>
    <row r="41" spans="1:10" ht="13.5" customHeight="1">
      <c r="A41" s="20"/>
      <c r="B41" s="16">
        <v>1982</v>
      </c>
      <c r="C41" s="26">
        <v>514</v>
      </c>
      <c r="D41" s="25">
        <v>1</v>
      </c>
      <c r="E41" s="25">
        <v>24</v>
      </c>
      <c r="F41" s="26">
        <v>6982708</v>
      </c>
      <c r="G41" s="26">
        <v>6344114</v>
      </c>
      <c r="H41" s="13">
        <v>3828481</v>
      </c>
      <c r="I41" s="27">
        <v>97.37572674418604</v>
      </c>
      <c r="J41" s="20"/>
    </row>
    <row r="42" spans="1:10" ht="13.5" customHeight="1">
      <c r="A42" s="20"/>
      <c r="B42" s="16">
        <v>1983</v>
      </c>
      <c r="C42" s="26">
        <v>492</v>
      </c>
      <c r="D42" s="25">
        <v>2</v>
      </c>
      <c r="E42" s="25">
        <v>24</v>
      </c>
      <c r="F42" s="26">
        <v>7022123</v>
      </c>
      <c r="G42" s="26">
        <v>6380457</v>
      </c>
      <c r="H42" s="13">
        <v>3828883</v>
      </c>
      <c r="I42" s="27">
        <v>97.70996605985806</v>
      </c>
      <c r="J42" s="20"/>
    </row>
    <row r="43" spans="1:10" ht="13.5" customHeight="1">
      <c r="A43" s="20"/>
      <c r="B43" s="16">
        <v>1984</v>
      </c>
      <c r="C43" s="26">
        <v>461</v>
      </c>
      <c r="D43" s="25">
        <v>1</v>
      </c>
      <c r="E43" s="25">
        <v>32</v>
      </c>
      <c r="F43" s="26">
        <v>7052780</v>
      </c>
      <c r="G43" s="26">
        <v>6408942</v>
      </c>
      <c r="H43" s="13">
        <v>3811388</v>
      </c>
      <c r="I43" s="27">
        <v>97.80163256521806</v>
      </c>
      <c r="J43" s="20"/>
    </row>
    <row r="44" spans="1:10" ht="13.5" customHeight="1">
      <c r="A44" s="20"/>
      <c r="B44" s="16">
        <v>1985</v>
      </c>
      <c r="C44" s="26">
        <v>449</v>
      </c>
      <c r="D44" s="25" t="s">
        <v>938</v>
      </c>
      <c r="E44" s="25">
        <v>12</v>
      </c>
      <c r="F44" s="26">
        <v>7103460</v>
      </c>
      <c r="G44" s="26">
        <v>6453517</v>
      </c>
      <c r="H44" s="13">
        <v>3790416</v>
      </c>
      <c r="I44" s="27">
        <v>98.02148990556074</v>
      </c>
      <c r="J44" s="20"/>
    </row>
    <row r="45" spans="1:10" ht="18" customHeight="1">
      <c r="A45" s="20"/>
      <c r="B45" s="16">
        <v>1986</v>
      </c>
      <c r="C45" s="26">
        <v>432</v>
      </c>
      <c r="D45" s="25">
        <v>1</v>
      </c>
      <c r="E45" s="25">
        <v>18</v>
      </c>
      <c r="F45" s="26">
        <v>7177728</v>
      </c>
      <c r="G45" s="26">
        <v>6514603</v>
      </c>
      <c r="H45" s="13">
        <v>3775843</v>
      </c>
      <c r="I45" s="27">
        <v>98.30211930806799</v>
      </c>
      <c r="J45" s="20"/>
    </row>
    <row r="46" spans="1:10" ht="13.5" customHeight="1">
      <c r="A46" s="20"/>
      <c r="B46" s="16">
        <v>1987</v>
      </c>
      <c r="C46" s="26">
        <v>385</v>
      </c>
      <c r="D46" s="25">
        <v>2</v>
      </c>
      <c r="E46" s="25">
        <v>49</v>
      </c>
      <c r="F46" s="26">
        <v>7262310</v>
      </c>
      <c r="G46" s="26">
        <v>6590780</v>
      </c>
      <c r="H46" s="13">
        <v>3728037</v>
      </c>
      <c r="I46" s="27">
        <v>98.74363196857531</v>
      </c>
      <c r="J46" s="20"/>
    </row>
    <row r="47" spans="1:10" ht="13.5" customHeight="1">
      <c r="A47" s="20"/>
      <c r="B47" s="16">
        <v>1988</v>
      </c>
      <c r="C47" s="26">
        <v>370</v>
      </c>
      <c r="D47" s="25">
        <v>1</v>
      </c>
      <c r="E47" s="25">
        <v>16</v>
      </c>
      <c r="F47" s="26">
        <v>7391482</v>
      </c>
      <c r="G47" s="26">
        <v>6674553</v>
      </c>
      <c r="H47" s="13">
        <v>3702895</v>
      </c>
      <c r="I47" s="27">
        <v>99.26235479277524</v>
      </c>
      <c r="J47" s="20"/>
    </row>
    <row r="48" spans="1:10" ht="13.5" customHeight="1">
      <c r="A48" s="20"/>
      <c r="B48" s="16">
        <v>1989</v>
      </c>
      <c r="C48" s="26">
        <v>269</v>
      </c>
      <c r="D48" s="25">
        <v>4</v>
      </c>
      <c r="E48" s="25">
        <v>105</v>
      </c>
      <c r="F48" s="26">
        <v>7485566</v>
      </c>
      <c r="G48" s="26">
        <v>6772464</v>
      </c>
      <c r="H48" s="13">
        <v>3662088</v>
      </c>
      <c r="I48" s="27">
        <v>99.80709504685409</v>
      </c>
      <c r="J48" s="20"/>
    </row>
    <row r="49" spans="1:10" ht="13.5" customHeight="1">
      <c r="A49" s="20"/>
      <c r="B49" s="16">
        <v>1990</v>
      </c>
      <c r="C49" s="26">
        <v>246</v>
      </c>
      <c r="D49" s="25">
        <v>1</v>
      </c>
      <c r="E49" s="25">
        <v>24</v>
      </c>
      <c r="F49" s="26">
        <v>7611689</v>
      </c>
      <c r="G49" s="26">
        <v>6874241</v>
      </c>
      <c r="H49" s="13">
        <v>3596686</v>
      </c>
      <c r="I49" s="27">
        <v>100.26901402233568</v>
      </c>
      <c r="J49" s="20"/>
    </row>
    <row r="50" spans="1:10" ht="18" customHeight="1">
      <c r="A50" s="20"/>
      <c r="B50" s="16">
        <v>1991</v>
      </c>
      <c r="C50" s="26">
        <v>228</v>
      </c>
      <c r="D50" s="25" t="s">
        <v>938</v>
      </c>
      <c r="E50" s="25">
        <v>18</v>
      </c>
      <c r="F50" s="26">
        <v>7734862</v>
      </c>
      <c r="G50" s="26">
        <v>6966976</v>
      </c>
      <c r="H50" s="13">
        <v>3509250</v>
      </c>
      <c r="I50" s="27">
        <v>100.42370023691515</v>
      </c>
      <c r="J50" s="20"/>
    </row>
    <row r="51" spans="1:10" ht="13.5" customHeight="1">
      <c r="A51" s="20"/>
      <c r="B51" s="16">
        <v>1992</v>
      </c>
      <c r="C51" s="26">
        <v>213</v>
      </c>
      <c r="D51" s="25">
        <v>2</v>
      </c>
      <c r="E51" s="25">
        <v>17</v>
      </c>
      <c r="F51" s="26">
        <v>7804689</v>
      </c>
      <c r="G51" s="26">
        <v>7016711</v>
      </c>
      <c r="H51" s="13">
        <v>3366134</v>
      </c>
      <c r="I51" s="27">
        <v>100.15536287825324</v>
      </c>
      <c r="J51" s="20"/>
    </row>
    <row r="52" spans="1:10" ht="13.5" customHeight="1">
      <c r="A52" s="20"/>
      <c r="B52" s="16">
        <v>1993</v>
      </c>
      <c r="C52" s="26">
        <v>207</v>
      </c>
      <c r="D52" s="25" t="s">
        <v>938</v>
      </c>
      <c r="E52" s="25">
        <v>6</v>
      </c>
      <c r="F52" s="26">
        <v>7856168</v>
      </c>
      <c r="G52" s="26">
        <v>7056750</v>
      </c>
      <c r="H52" s="13">
        <v>3111676</v>
      </c>
      <c r="I52" s="27">
        <v>99.93090472034226</v>
      </c>
      <c r="J52" s="20"/>
    </row>
    <row r="53" spans="1:10" ht="13.5" customHeight="1">
      <c r="A53" s="20"/>
      <c r="B53" s="16">
        <v>1994</v>
      </c>
      <c r="C53" s="26">
        <v>198</v>
      </c>
      <c r="D53" s="25" t="s">
        <v>938</v>
      </c>
      <c r="E53" s="25">
        <v>9</v>
      </c>
      <c r="F53" s="26">
        <v>7855674</v>
      </c>
      <c r="G53" s="26">
        <v>7131653</v>
      </c>
      <c r="H53" s="13">
        <v>3324915</v>
      </c>
      <c r="I53" s="27">
        <v>100.58592961739157</v>
      </c>
      <c r="J53" s="20"/>
    </row>
    <row r="54" spans="1:10" ht="13.5" customHeight="1">
      <c r="A54" s="20"/>
      <c r="B54" s="16">
        <v>1995</v>
      </c>
      <c r="C54" s="26">
        <v>184</v>
      </c>
      <c r="D54" s="25" t="s">
        <v>938</v>
      </c>
      <c r="E54" s="25">
        <v>14</v>
      </c>
      <c r="F54" s="26">
        <v>8001048</v>
      </c>
      <c r="G54" s="26">
        <v>7166317</v>
      </c>
      <c r="H54" s="13">
        <v>3272015</v>
      </c>
      <c r="I54" s="27">
        <v>100.41696394324602</v>
      </c>
      <c r="J54" s="20"/>
    </row>
    <row r="55" spans="1:10" ht="18" customHeight="1">
      <c r="A55" s="20"/>
      <c r="B55" s="16">
        <v>1996</v>
      </c>
      <c r="C55" s="26">
        <v>159</v>
      </c>
      <c r="D55" s="25" t="s">
        <v>938</v>
      </c>
      <c r="E55" s="25">
        <v>25</v>
      </c>
      <c r="F55" s="26">
        <v>8089441</v>
      </c>
      <c r="G55" s="26">
        <v>7194754</v>
      </c>
      <c r="H55" s="26">
        <v>2217116</v>
      </c>
      <c r="I55" s="28">
        <v>100.70044864178828</v>
      </c>
      <c r="J55" s="20"/>
    </row>
    <row r="56" spans="1:10" ht="13.5" customHeight="1">
      <c r="A56" s="20"/>
      <c r="B56" s="16">
        <v>1997</v>
      </c>
      <c r="C56" s="26">
        <v>142</v>
      </c>
      <c r="D56" s="20">
        <v>1</v>
      </c>
      <c r="E56" s="20">
        <v>18</v>
      </c>
      <c r="F56" s="26">
        <v>7815926</v>
      </c>
      <c r="G56" s="26">
        <v>7214805</v>
      </c>
      <c r="H56" s="26">
        <v>1740121</v>
      </c>
      <c r="I56" s="28">
        <v>101.1</v>
      </c>
      <c r="J56" s="20"/>
    </row>
    <row r="57" spans="1:10" ht="15" customHeight="1" thickBot="1">
      <c r="A57" s="29"/>
      <c r="B57" s="30"/>
      <c r="C57" s="29"/>
      <c r="D57" s="29"/>
      <c r="E57" s="29"/>
      <c r="F57" s="31"/>
      <c r="G57" s="31"/>
      <c r="H57" s="31"/>
      <c r="I57" s="31"/>
      <c r="J57" s="29"/>
    </row>
    <row r="58" ht="12" customHeight="1">
      <c r="J58" s="1"/>
    </row>
    <row r="59" spans="1:2" ht="12" customHeight="1">
      <c r="A59" s="34" t="s">
        <v>939</v>
      </c>
      <c r="B59" s="34" t="s">
        <v>940</v>
      </c>
    </row>
    <row r="60" spans="1:2" ht="12" customHeight="1">
      <c r="A60" s="34" t="s">
        <v>941</v>
      </c>
      <c r="B60" s="34" t="s">
        <v>942</v>
      </c>
    </row>
    <row r="61" spans="1:2" ht="12" customHeight="1">
      <c r="A61" s="34" t="s">
        <v>943</v>
      </c>
      <c r="B61" s="34" t="s">
        <v>944</v>
      </c>
    </row>
    <row r="62" spans="1:2" ht="12" customHeight="1">
      <c r="A62" s="34"/>
      <c r="B62" s="34" t="s">
        <v>945</v>
      </c>
    </row>
    <row r="63" spans="1:2" ht="12" customHeight="1">
      <c r="A63" s="34"/>
      <c r="B63" s="34" t="s">
        <v>946</v>
      </c>
    </row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11.00390625" defaultRowHeight="12.75"/>
  <cols>
    <col min="1" max="1" width="1.875" style="34" customWidth="1"/>
    <col min="2" max="2" width="18.25390625" style="34" customWidth="1"/>
    <col min="3" max="7" width="13.25390625" style="107" customWidth="1"/>
    <col min="8" max="8" width="11.25390625" style="34" customWidth="1"/>
    <col min="9" max="9" width="1.875" style="34" customWidth="1"/>
    <col min="10" max="16384" width="10.875" style="34" customWidth="1"/>
  </cols>
  <sheetData>
    <row r="1" ht="15.75" customHeight="1">
      <c r="A1" s="24" t="s">
        <v>1078</v>
      </c>
    </row>
    <row r="2" ht="12" customHeight="1">
      <c r="A2" s="2" t="s">
        <v>920</v>
      </c>
    </row>
    <row r="3" ht="12" customHeight="1">
      <c r="A3"/>
    </row>
    <row r="4" ht="12" customHeight="1"/>
    <row r="5" ht="13.5" customHeight="1">
      <c r="A5" s="4" t="s">
        <v>257</v>
      </c>
    </row>
    <row r="6" ht="18.75">
      <c r="A6" s="6" t="s">
        <v>263</v>
      </c>
    </row>
    <row r="7" ht="13.5" customHeight="1"/>
    <row r="8" spans="1:10" ht="12" customHeight="1">
      <c r="A8" s="21"/>
      <c r="B8" s="21"/>
      <c r="C8" s="23"/>
      <c r="D8" s="23"/>
      <c r="E8" s="23"/>
      <c r="F8" s="23"/>
      <c r="G8" s="23"/>
      <c r="H8" s="21"/>
      <c r="I8" s="21"/>
      <c r="J8" s="41"/>
    </row>
    <row r="9" spans="1:10" ht="12" customHeight="1">
      <c r="A9" s="7"/>
      <c r="B9" s="16" t="s">
        <v>923</v>
      </c>
      <c r="C9" s="36" t="s">
        <v>252</v>
      </c>
      <c r="D9" s="36" t="s">
        <v>221</v>
      </c>
      <c r="E9" s="36" t="s">
        <v>222</v>
      </c>
      <c r="F9" s="36" t="s">
        <v>223</v>
      </c>
      <c r="G9" s="36" t="s">
        <v>953</v>
      </c>
      <c r="H9" s="25"/>
      <c r="I9" s="7"/>
      <c r="J9" s="41"/>
    </row>
    <row r="10" spans="1:10" ht="12" customHeight="1">
      <c r="A10" s="7"/>
      <c r="B10" s="16"/>
      <c r="C10" s="36" t="s">
        <v>224</v>
      </c>
      <c r="D10" s="36" t="s">
        <v>225</v>
      </c>
      <c r="E10" s="36" t="s">
        <v>926</v>
      </c>
      <c r="F10" s="36" t="s">
        <v>226</v>
      </c>
      <c r="G10" s="36"/>
      <c r="H10" s="25" t="s">
        <v>954</v>
      </c>
      <c r="I10" s="7"/>
      <c r="J10" s="41"/>
    </row>
    <row r="11" spans="1:10" ht="12" customHeight="1">
      <c r="A11" s="7"/>
      <c r="B11" s="16"/>
      <c r="C11" s="36" t="s">
        <v>228</v>
      </c>
      <c r="D11" s="36" t="s">
        <v>229</v>
      </c>
      <c r="E11" s="36" t="s">
        <v>230</v>
      </c>
      <c r="F11" s="36" t="s">
        <v>231</v>
      </c>
      <c r="G11" s="36"/>
      <c r="H11" s="25" t="s">
        <v>955</v>
      </c>
      <c r="I11" s="7"/>
      <c r="J11" s="41"/>
    </row>
    <row r="12" spans="1:10" ht="12" customHeight="1">
      <c r="A12" s="7"/>
      <c r="B12" s="16"/>
      <c r="C12" s="36"/>
      <c r="D12" s="36"/>
      <c r="E12" s="36"/>
      <c r="F12" s="36" t="s">
        <v>232</v>
      </c>
      <c r="G12" s="36"/>
      <c r="H12" s="25" t="s">
        <v>956</v>
      </c>
      <c r="I12" s="7"/>
      <c r="J12" s="41"/>
    </row>
    <row r="13" spans="1:10" ht="12" customHeight="1">
      <c r="A13" s="7"/>
      <c r="B13" s="16"/>
      <c r="C13" s="36"/>
      <c r="D13" s="36"/>
      <c r="E13" s="36"/>
      <c r="F13" s="36"/>
      <c r="G13" s="36"/>
      <c r="H13" s="25" t="s">
        <v>957</v>
      </c>
      <c r="I13" s="7"/>
      <c r="J13" s="41"/>
    </row>
    <row r="14" spans="1:10" ht="12" customHeight="1">
      <c r="A14" s="25"/>
      <c r="B14" s="16"/>
      <c r="C14" s="36"/>
      <c r="D14" s="36"/>
      <c r="E14" s="36"/>
      <c r="F14" s="36"/>
      <c r="G14" s="36"/>
      <c r="H14" s="25"/>
      <c r="I14" s="25"/>
      <c r="J14" s="41"/>
    </row>
    <row r="15" spans="1:9" ht="15" customHeight="1">
      <c r="A15" s="113"/>
      <c r="B15" s="101"/>
      <c r="C15" s="108"/>
      <c r="D15" s="108"/>
      <c r="E15" s="108"/>
      <c r="F15" s="108"/>
      <c r="G15" s="108"/>
      <c r="H15" s="42"/>
      <c r="I15" s="113"/>
    </row>
    <row r="16" spans="1:9" ht="15" customHeight="1">
      <c r="A16" s="100"/>
      <c r="B16" s="16">
        <v>1994</v>
      </c>
      <c r="C16" s="92">
        <v>1257.893293620131</v>
      </c>
      <c r="D16" s="92">
        <v>1416.984088286948</v>
      </c>
      <c r="E16" s="92">
        <v>1149.8888743626617</v>
      </c>
      <c r="F16" s="92">
        <v>1145.7140553181196</v>
      </c>
      <c r="G16" s="92">
        <v>1271.6374450635778</v>
      </c>
      <c r="H16" s="87" t="s">
        <v>938</v>
      </c>
      <c r="I16" s="100"/>
    </row>
    <row r="17" spans="1:9" ht="15" customHeight="1">
      <c r="A17" s="100"/>
      <c r="B17" s="16">
        <v>1995</v>
      </c>
      <c r="C17" s="92">
        <v>1265.8938645346607</v>
      </c>
      <c r="D17" s="92">
        <v>1408.2722358736423</v>
      </c>
      <c r="E17" s="92">
        <v>1107.0784283748662</v>
      </c>
      <c r="F17" s="92">
        <v>1094.9325947488908</v>
      </c>
      <c r="G17" s="92">
        <v>1278.2084577056805</v>
      </c>
      <c r="H17" s="87">
        <v>0.5167363282365562</v>
      </c>
      <c r="I17" s="100"/>
    </row>
    <row r="18" spans="1:9" ht="15" customHeight="1">
      <c r="A18" s="100"/>
      <c r="B18" s="16">
        <v>1996</v>
      </c>
      <c r="C18" s="92">
        <v>1532.58</v>
      </c>
      <c r="D18" s="92">
        <v>1600.27</v>
      </c>
      <c r="E18" s="92">
        <v>1366.25</v>
      </c>
      <c r="F18" s="92">
        <v>1143.27</v>
      </c>
      <c r="G18" s="92">
        <v>1547.05</v>
      </c>
      <c r="H18" s="87">
        <v>21.032683728042013</v>
      </c>
      <c r="I18" s="100"/>
    </row>
    <row r="19" spans="1:9" ht="15" customHeight="1">
      <c r="A19" s="100"/>
      <c r="B19" s="16">
        <v>1997</v>
      </c>
      <c r="C19" s="92">
        <v>1601.57</v>
      </c>
      <c r="D19" s="92">
        <v>1825.52</v>
      </c>
      <c r="E19" s="92">
        <v>1433.3</v>
      </c>
      <c r="F19" s="92">
        <v>1274.69</v>
      </c>
      <c r="G19" s="92">
        <v>1668.89</v>
      </c>
      <c r="H19" s="87">
        <v>7.875634271678365</v>
      </c>
      <c r="I19" s="100"/>
    </row>
    <row r="20" spans="1:9" ht="15" customHeight="1">
      <c r="A20" s="100"/>
      <c r="B20" s="16"/>
      <c r="C20" s="92"/>
      <c r="D20" s="92"/>
      <c r="E20" s="92"/>
      <c r="F20" s="92"/>
      <c r="G20" s="92"/>
      <c r="H20" s="87"/>
      <c r="I20" s="100"/>
    </row>
    <row r="21" spans="1:9" ht="15" customHeight="1">
      <c r="A21" s="100"/>
      <c r="B21" s="16"/>
      <c r="C21" s="92"/>
      <c r="D21" s="92"/>
      <c r="E21" s="92"/>
      <c r="F21" s="92"/>
      <c r="G21" s="92"/>
      <c r="H21" s="87"/>
      <c r="I21" s="100"/>
    </row>
    <row r="22" spans="1:9" ht="15" customHeight="1" thickBot="1">
      <c r="A22" s="114"/>
      <c r="B22" s="114"/>
      <c r="C22" s="115"/>
      <c r="D22" s="115"/>
      <c r="E22" s="115"/>
      <c r="F22" s="115"/>
      <c r="G22" s="115"/>
      <c r="H22" s="114"/>
      <c r="I22" s="114"/>
    </row>
    <row r="23" spans="1:9" ht="12" customHeight="1">
      <c r="A23" s="100"/>
      <c r="B23" s="100"/>
      <c r="C23" s="109"/>
      <c r="D23" s="109"/>
      <c r="E23" s="109"/>
      <c r="F23" s="109"/>
      <c r="G23" s="109"/>
      <c r="H23" s="100"/>
      <c r="I23" s="100"/>
    </row>
    <row r="24" spans="1:9" ht="12" customHeight="1">
      <c r="A24" s="100"/>
      <c r="B24" s="100"/>
      <c r="C24" s="109"/>
      <c r="D24" s="109"/>
      <c r="E24" s="109"/>
      <c r="F24" s="109"/>
      <c r="G24" s="109"/>
      <c r="H24" s="100"/>
      <c r="I24" s="100"/>
    </row>
    <row r="25" spans="1:9" ht="12" customHeight="1">
      <c r="A25" s="100"/>
      <c r="B25" s="100"/>
      <c r="C25" s="109"/>
      <c r="D25" s="109"/>
      <c r="E25" s="109"/>
      <c r="F25" s="109"/>
      <c r="G25" s="109"/>
      <c r="H25" s="100"/>
      <c r="I25" s="100"/>
    </row>
    <row r="26" spans="1:9" ht="12" customHeight="1">
      <c r="A26" s="100"/>
      <c r="B26" s="100"/>
      <c r="C26" s="109"/>
      <c r="D26" s="109"/>
      <c r="E26" s="109"/>
      <c r="F26" s="109"/>
      <c r="G26" s="109"/>
      <c r="H26" s="100"/>
      <c r="I26" s="100"/>
    </row>
    <row r="27" spans="1:9" ht="12" customHeight="1">
      <c r="A27" s="100"/>
      <c r="B27" s="100"/>
      <c r="C27" s="109"/>
      <c r="D27" s="109"/>
      <c r="E27" s="109"/>
      <c r="F27" s="109"/>
      <c r="G27" s="109"/>
      <c r="H27" s="100"/>
      <c r="I27" s="100"/>
    </row>
    <row r="28" spans="1:9" ht="13.5" customHeight="1">
      <c r="A28" s="40" t="s">
        <v>258</v>
      </c>
      <c r="B28" s="100"/>
      <c r="C28" s="109"/>
      <c r="D28" s="109"/>
      <c r="E28" s="109"/>
      <c r="F28" s="109"/>
      <c r="G28" s="109"/>
      <c r="H28" s="100"/>
      <c r="I28" s="100"/>
    </row>
    <row r="29" spans="1:9" ht="13.5" customHeight="1">
      <c r="A29" s="5" t="s">
        <v>259</v>
      </c>
      <c r="B29" s="100"/>
      <c r="C29" s="109"/>
      <c r="D29" s="109"/>
      <c r="E29" s="109"/>
      <c r="F29" s="109"/>
      <c r="G29" s="109"/>
      <c r="H29" s="100"/>
      <c r="I29" s="100"/>
    </row>
    <row r="30" spans="1:9" ht="13.5" customHeight="1">
      <c r="A30" s="100"/>
      <c r="B30" s="100"/>
      <c r="C30" s="109"/>
      <c r="D30" s="109"/>
      <c r="E30" s="109"/>
      <c r="F30" s="109"/>
      <c r="G30" s="109"/>
      <c r="H30" s="100"/>
      <c r="I30" s="100"/>
    </row>
    <row r="31" spans="1:9" ht="12" customHeight="1">
      <c r="A31" s="21"/>
      <c r="B31" s="21"/>
      <c r="C31" s="23"/>
      <c r="D31" s="23"/>
      <c r="E31" s="23"/>
      <c r="F31" s="23"/>
      <c r="G31" s="23"/>
      <c r="H31" s="21"/>
      <c r="I31" s="21"/>
    </row>
    <row r="32" spans="1:9" s="110" customFormat="1" ht="16.5">
      <c r="A32" s="7"/>
      <c r="B32" s="20" t="s">
        <v>237</v>
      </c>
      <c r="C32" s="36" t="s">
        <v>1001</v>
      </c>
      <c r="D32" s="36" t="s">
        <v>1002</v>
      </c>
      <c r="E32" s="36" t="s">
        <v>1019</v>
      </c>
      <c r="F32" s="36" t="s">
        <v>953</v>
      </c>
      <c r="G32" s="25"/>
      <c r="H32" s="25"/>
      <c r="I32" s="7"/>
    </row>
    <row r="33" spans="1:9" s="110" customFormat="1" ht="12" customHeight="1">
      <c r="A33" s="7"/>
      <c r="B33" s="20"/>
      <c r="C33" s="36"/>
      <c r="D33" s="36"/>
      <c r="E33" s="36"/>
      <c r="F33" s="36"/>
      <c r="G33" s="25" t="s">
        <v>260</v>
      </c>
      <c r="H33" s="25" t="s">
        <v>954</v>
      </c>
      <c r="I33" s="7"/>
    </row>
    <row r="34" spans="1:9" s="110" customFormat="1" ht="12" customHeight="1">
      <c r="A34" s="7"/>
      <c r="B34" s="20"/>
      <c r="C34" s="36"/>
      <c r="D34" s="36"/>
      <c r="E34" s="36"/>
      <c r="F34" s="36"/>
      <c r="G34" s="25" t="s">
        <v>261</v>
      </c>
      <c r="H34" s="25" t="s">
        <v>955</v>
      </c>
      <c r="I34" s="7"/>
    </row>
    <row r="35" spans="1:9" s="110" customFormat="1" ht="12" customHeight="1">
      <c r="A35" s="7"/>
      <c r="B35" s="20"/>
      <c r="C35" s="36"/>
      <c r="D35" s="36"/>
      <c r="E35" s="36"/>
      <c r="F35" s="36"/>
      <c r="G35" s="25" t="s">
        <v>262</v>
      </c>
      <c r="H35" s="25" t="s">
        <v>956</v>
      </c>
      <c r="I35" s="7"/>
    </row>
    <row r="36" spans="1:9" s="110" customFormat="1" ht="12" customHeight="1">
      <c r="A36" s="7"/>
      <c r="B36" s="20"/>
      <c r="C36" s="36"/>
      <c r="D36" s="36"/>
      <c r="E36" s="36"/>
      <c r="F36" s="36"/>
      <c r="G36" s="25" t="s">
        <v>1074</v>
      </c>
      <c r="H36" s="25" t="s">
        <v>957</v>
      </c>
      <c r="I36" s="7"/>
    </row>
    <row r="37" spans="1:9" s="111" customFormat="1" ht="12" customHeight="1">
      <c r="A37" s="25"/>
      <c r="B37" s="25"/>
      <c r="C37" s="36"/>
      <c r="D37" s="36"/>
      <c r="E37" s="36"/>
      <c r="F37" s="36"/>
      <c r="G37" s="25"/>
      <c r="H37" s="18"/>
      <c r="I37" s="25"/>
    </row>
    <row r="38" spans="1:9" ht="15" customHeight="1">
      <c r="A38" s="113"/>
      <c r="B38" s="42"/>
      <c r="C38" s="108"/>
      <c r="D38" s="108"/>
      <c r="E38" s="108"/>
      <c r="F38" s="108"/>
      <c r="G38" s="42"/>
      <c r="H38" s="20"/>
      <c r="I38" s="113"/>
    </row>
    <row r="39" spans="1:9" ht="15" customHeight="1">
      <c r="A39" s="100"/>
      <c r="B39" s="20" t="s">
        <v>239</v>
      </c>
      <c r="C39" s="93">
        <v>2046.79</v>
      </c>
      <c r="D39" s="93">
        <v>2125.7</v>
      </c>
      <c r="E39" s="93">
        <v>567.15</v>
      </c>
      <c r="F39" s="92">
        <v>1601.57</v>
      </c>
      <c r="G39" s="93">
        <v>-67.31</v>
      </c>
      <c r="H39" s="28">
        <v>4.5015594618225485</v>
      </c>
      <c r="I39" s="100"/>
    </row>
    <row r="40" spans="1:9" ht="15" customHeight="1">
      <c r="A40" s="100"/>
      <c r="B40" s="20" t="s">
        <v>240</v>
      </c>
      <c r="C40" s="41"/>
      <c r="D40" s="41"/>
      <c r="E40" s="41"/>
      <c r="F40" s="41"/>
      <c r="G40" s="41"/>
      <c r="H40" s="20"/>
      <c r="I40" s="100"/>
    </row>
    <row r="41" spans="1:9" ht="15" customHeight="1">
      <c r="A41" s="100"/>
      <c r="B41" s="20"/>
      <c r="C41" s="41"/>
      <c r="D41" s="41"/>
      <c r="E41" s="41"/>
      <c r="F41" s="41"/>
      <c r="G41" s="41"/>
      <c r="H41" s="20"/>
      <c r="I41" s="100"/>
    </row>
    <row r="42" spans="1:9" ht="15" customHeight="1">
      <c r="A42" s="100"/>
      <c r="B42" s="20" t="s">
        <v>241</v>
      </c>
      <c r="C42" s="93">
        <v>1868.26</v>
      </c>
      <c r="D42" s="93">
        <v>1971.02</v>
      </c>
      <c r="E42" s="93">
        <v>620.14</v>
      </c>
      <c r="F42" s="93">
        <v>1825.52</v>
      </c>
      <c r="G42" s="20">
        <v>156.64</v>
      </c>
      <c r="H42" s="28">
        <v>14.075749717235217</v>
      </c>
      <c r="I42" s="100"/>
    </row>
    <row r="43" spans="1:9" ht="15" customHeight="1">
      <c r="A43" s="100"/>
      <c r="B43" s="20" t="s">
        <v>242</v>
      </c>
      <c r="C43" s="41"/>
      <c r="D43" s="41"/>
      <c r="E43" s="41"/>
      <c r="F43" s="41"/>
      <c r="G43" s="41"/>
      <c r="H43" s="20"/>
      <c r="I43" s="100"/>
    </row>
    <row r="44" spans="1:9" ht="15" customHeight="1">
      <c r="A44" s="100"/>
      <c r="B44" s="20"/>
      <c r="C44" s="41"/>
      <c r="D44" s="41"/>
      <c r="E44" s="41"/>
      <c r="F44" s="41"/>
      <c r="G44" s="41"/>
      <c r="H44" s="20"/>
      <c r="I44" s="100"/>
    </row>
    <row r="45" spans="1:9" ht="15" customHeight="1">
      <c r="A45" s="100"/>
      <c r="B45" s="20" t="s">
        <v>243</v>
      </c>
      <c r="C45" s="93">
        <v>1464.35</v>
      </c>
      <c r="D45" s="93">
        <v>1578.53</v>
      </c>
      <c r="E45" s="93">
        <v>417.75</v>
      </c>
      <c r="F45" s="93">
        <v>1433.3</v>
      </c>
      <c r="G45" s="20">
        <v>-235.59</v>
      </c>
      <c r="H45" s="28">
        <v>4.90759377859103</v>
      </c>
      <c r="I45" s="100"/>
    </row>
    <row r="46" spans="1:9" ht="15" customHeight="1">
      <c r="A46" s="100"/>
      <c r="B46" s="20" t="s">
        <v>244</v>
      </c>
      <c r="C46" s="41"/>
      <c r="D46" s="41"/>
      <c r="E46" s="41"/>
      <c r="F46" s="41"/>
      <c r="G46" s="41"/>
      <c r="H46" s="20"/>
      <c r="I46" s="100"/>
    </row>
    <row r="47" spans="1:9" ht="15" customHeight="1">
      <c r="A47" s="100"/>
      <c r="B47" s="20"/>
      <c r="C47" s="41"/>
      <c r="D47" s="41"/>
      <c r="E47" s="41"/>
      <c r="F47" s="41"/>
      <c r="G47" s="41"/>
      <c r="H47" s="20"/>
      <c r="I47" s="100"/>
    </row>
    <row r="48" spans="1:9" ht="15" customHeight="1">
      <c r="A48" s="100"/>
      <c r="B48" s="20" t="s">
        <v>245</v>
      </c>
      <c r="C48" s="93">
        <v>1477.13</v>
      </c>
      <c r="D48" s="93">
        <v>1521.81</v>
      </c>
      <c r="E48" s="93">
        <v>423.69</v>
      </c>
      <c r="F48" s="92">
        <v>1274.69</v>
      </c>
      <c r="G48" s="93">
        <v>-394.2</v>
      </c>
      <c r="H48" s="28">
        <v>11.495097396065677</v>
      </c>
      <c r="I48" s="100"/>
    </row>
    <row r="49" spans="1:9" ht="15" customHeight="1">
      <c r="A49" s="100"/>
      <c r="B49" s="20" t="s">
        <v>246</v>
      </c>
      <c r="C49" s="93"/>
      <c r="D49" s="93"/>
      <c r="E49" s="93"/>
      <c r="F49" s="93"/>
      <c r="G49" s="20"/>
      <c r="H49" s="20"/>
      <c r="I49" s="100"/>
    </row>
    <row r="50" spans="1:9" ht="15" customHeight="1">
      <c r="A50" s="100"/>
      <c r="B50" s="20"/>
      <c r="C50" s="41"/>
      <c r="D50" s="41"/>
      <c r="E50" s="41"/>
      <c r="F50" s="41"/>
      <c r="G50" s="41"/>
      <c r="H50" s="20"/>
      <c r="I50" s="100"/>
    </row>
    <row r="51" spans="1:9" ht="15" customHeight="1">
      <c r="A51" s="100"/>
      <c r="B51" s="20" t="s">
        <v>953</v>
      </c>
      <c r="C51" s="93">
        <v>1931.33</v>
      </c>
      <c r="D51" s="93">
        <v>2025.11</v>
      </c>
      <c r="E51" s="93">
        <v>566.47</v>
      </c>
      <c r="F51" s="93">
        <v>1668.89</v>
      </c>
      <c r="G51" s="93">
        <v>0</v>
      </c>
      <c r="H51" s="28">
        <v>7.875634271678365</v>
      </c>
      <c r="I51" s="100"/>
    </row>
    <row r="52" spans="1:9" ht="15" customHeight="1" thickBot="1">
      <c r="A52" s="114"/>
      <c r="B52" s="114"/>
      <c r="C52" s="115"/>
      <c r="D52" s="115"/>
      <c r="E52" s="115"/>
      <c r="F52" s="115"/>
      <c r="G52" s="115"/>
      <c r="H52" s="114"/>
      <c r="I52" s="114"/>
    </row>
    <row r="53" ht="12" customHeight="1"/>
    <row r="54" spans="1:3" ht="12" customHeight="1">
      <c r="A54" s="34" t="s">
        <v>939</v>
      </c>
      <c r="B54" s="34" t="s">
        <v>255</v>
      </c>
      <c r="C54" s="112"/>
    </row>
    <row r="55" spans="2:3" ht="12" customHeight="1">
      <c r="B55" s="34" t="s">
        <v>256</v>
      </c>
      <c r="C55" s="112"/>
    </row>
    <row r="56" spans="1:2" ht="12" customHeight="1">
      <c r="A56" s="34" t="s">
        <v>941</v>
      </c>
      <c r="B56" s="34" t="s">
        <v>1011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42&amp;RStatistik über die Krankenversicherung 1997, Bundesamt für Sozialversicherung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IV16384"/>
    </sheetView>
  </sheetViews>
  <sheetFormatPr defaultColWidth="11.00390625" defaultRowHeight="12.75"/>
  <cols>
    <col min="1" max="1" width="1.875" style="34" customWidth="1"/>
    <col min="2" max="2" width="16.25390625" style="34" customWidth="1"/>
    <col min="3" max="3" width="14.125" style="107" customWidth="1"/>
    <col min="4" max="5" width="13.25390625" style="107" customWidth="1"/>
    <col min="6" max="6" width="14.00390625" style="107" customWidth="1"/>
    <col min="7" max="7" width="14.125" style="107" customWidth="1"/>
    <col min="8" max="8" width="11.25390625" style="34" customWidth="1"/>
    <col min="9" max="9" width="1.00390625" style="34" customWidth="1"/>
    <col min="10" max="10" width="10.875" style="34" customWidth="1"/>
    <col min="11" max="11" width="14.875" style="34" customWidth="1"/>
    <col min="12" max="16384" width="10.875" style="34" customWidth="1"/>
  </cols>
  <sheetData>
    <row r="1" ht="15.75" customHeight="1">
      <c r="A1" s="88" t="s">
        <v>1078</v>
      </c>
    </row>
    <row r="2" ht="12" customHeight="1">
      <c r="A2" s="2" t="s">
        <v>920</v>
      </c>
    </row>
    <row r="3" ht="12" customHeight="1"/>
    <row r="4" ht="12" customHeight="1"/>
    <row r="5" ht="13.5" customHeight="1">
      <c r="A5" s="34" t="s">
        <v>264</v>
      </c>
    </row>
    <row r="6" ht="13.5" customHeight="1">
      <c r="A6" s="2" t="s">
        <v>265</v>
      </c>
    </row>
    <row r="7" ht="13.5" customHeight="1"/>
    <row r="8" spans="1:9" ht="12" customHeight="1">
      <c r="A8" s="488"/>
      <c r="B8" s="488"/>
      <c r="C8" s="502"/>
      <c r="D8" s="502"/>
      <c r="E8" s="502"/>
      <c r="F8" s="502"/>
      <c r="G8" s="502"/>
      <c r="H8" s="488"/>
      <c r="I8" s="488"/>
    </row>
    <row r="9" spans="1:9" ht="12" customHeight="1">
      <c r="A9" s="489"/>
      <c r="B9" s="490" t="s">
        <v>923</v>
      </c>
      <c r="C9" s="496" t="s">
        <v>252</v>
      </c>
      <c r="D9" s="496" t="s">
        <v>221</v>
      </c>
      <c r="E9" s="496" t="s">
        <v>222</v>
      </c>
      <c r="F9" s="496" t="s">
        <v>223</v>
      </c>
      <c r="G9" s="496" t="s">
        <v>953</v>
      </c>
      <c r="H9" s="491"/>
      <c r="I9" s="489"/>
    </row>
    <row r="10" spans="1:9" ht="12" customHeight="1">
      <c r="A10" s="489"/>
      <c r="B10" s="490"/>
      <c r="C10" s="496" t="s">
        <v>224</v>
      </c>
      <c r="D10" s="496" t="s">
        <v>225</v>
      </c>
      <c r="E10" s="496" t="s">
        <v>926</v>
      </c>
      <c r="F10" s="496" t="s">
        <v>226</v>
      </c>
      <c r="G10" s="496"/>
      <c r="H10" s="491" t="s">
        <v>954</v>
      </c>
      <c r="I10" s="489"/>
    </row>
    <row r="11" spans="1:9" ht="12" customHeight="1">
      <c r="A11" s="489"/>
      <c r="B11" s="490"/>
      <c r="C11" s="496" t="s">
        <v>228</v>
      </c>
      <c r="D11" s="496" t="s">
        <v>229</v>
      </c>
      <c r="E11" s="496" t="s">
        <v>230</v>
      </c>
      <c r="F11" s="496" t="s">
        <v>231</v>
      </c>
      <c r="G11" s="496"/>
      <c r="H11" s="491" t="s">
        <v>955</v>
      </c>
      <c r="I11" s="489"/>
    </row>
    <row r="12" spans="1:9" ht="12" customHeight="1">
      <c r="A12" s="489"/>
      <c r="B12" s="490"/>
      <c r="C12" s="496"/>
      <c r="D12" s="496"/>
      <c r="E12" s="496"/>
      <c r="F12" s="496" t="s">
        <v>232</v>
      </c>
      <c r="G12" s="496"/>
      <c r="H12" s="491" t="s">
        <v>956</v>
      </c>
      <c r="I12" s="489"/>
    </row>
    <row r="13" spans="1:9" ht="12" customHeight="1">
      <c r="A13" s="489"/>
      <c r="B13" s="490"/>
      <c r="C13" s="496"/>
      <c r="D13" s="496"/>
      <c r="E13" s="496"/>
      <c r="F13" s="496"/>
      <c r="G13" s="496"/>
      <c r="H13" s="491" t="s">
        <v>957</v>
      </c>
      <c r="I13" s="489"/>
    </row>
    <row r="14" spans="1:9" ht="12" customHeight="1">
      <c r="A14" s="491"/>
      <c r="B14" s="490"/>
      <c r="C14" s="496"/>
      <c r="D14" s="496"/>
      <c r="E14" s="496"/>
      <c r="F14" s="496"/>
      <c r="G14" s="496"/>
      <c r="H14" s="491"/>
      <c r="I14" s="491"/>
    </row>
    <row r="15" spans="1:9" ht="15" customHeight="1">
      <c r="A15" s="113"/>
      <c r="B15" s="509"/>
      <c r="C15" s="510"/>
      <c r="D15" s="510"/>
      <c r="E15" s="510"/>
      <c r="F15" s="510"/>
      <c r="G15" s="510"/>
      <c r="H15" s="113"/>
      <c r="I15" s="113"/>
    </row>
    <row r="16" spans="1:9" ht="15" customHeight="1">
      <c r="A16" s="100"/>
      <c r="B16" s="490">
        <v>1994</v>
      </c>
      <c r="C16" s="496">
        <v>9991876000</v>
      </c>
      <c r="D16" s="496">
        <v>779608000</v>
      </c>
      <c r="E16" s="496">
        <v>8990000</v>
      </c>
      <c r="F16" s="496">
        <v>27812000</v>
      </c>
      <c r="G16" s="496">
        <v>10808399000</v>
      </c>
      <c r="H16" s="499" t="s">
        <v>938</v>
      </c>
      <c r="I16" s="100"/>
    </row>
    <row r="17" spans="1:9" ht="15" customHeight="1">
      <c r="A17" s="100"/>
      <c r="B17" s="490">
        <v>1995</v>
      </c>
      <c r="C17" s="496">
        <v>10363923000</v>
      </c>
      <c r="D17" s="496">
        <v>874297000</v>
      </c>
      <c r="E17" s="496">
        <v>25543000</v>
      </c>
      <c r="F17" s="496">
        <v>43635000</v>
      </c>
      <c r="G17" s="496">
        <v>11307398000</v>
      </c>
      <c r="H17" s="499">
        <v>4.616770716921165</v>
      </c>
      <c r="I17" s="100"/>
    </row>
    <row r="18" spans="1:9" ht="15" customHeight="1">
      <c r="A18" s="100"/>
      <c r="B18" s="490">
        <v>1996</v>
      </c>
      <c r="C18" s="496">
        <v>9158012632.5</v>
      </c>
      <c r="D18" s="496">
        <v>3158899160.8</v>
      </c>
      <c r="E18" s="496">
        <v>29792276.35</v>
      </c>
      <c r="F18" s="496">
        <v>112313176.95</v>
      </c>
      <c r="G18" s="496">
        <v>12459017246.6</v>
      </c>
      <c r="H18" s="499">
        <v>10.184652973212762</v>
      </c>
      <c r="I18" s="100"/>
    </row>
    <row r="19" spans="1:9" ht="15" customHeight="1">
      <c r="A19" s="100"/>
      <c r="B19" s="490">
        <v>1997</v>
      </c>
      <c r="C19" s="496">
        <v>8010294124</v>
      </c>
      <c r="D19" s="496">
        <v>4715093593</v>
      </c>
      <c r="E19" s="496">
        <v>15300134</v>
      </c>
      <c r="F19" s="496">
        <v>397789684</v>
      </c>
      <c r="G19" s="496">
        <v>13138477535</v>
      </c>
      <c r="H19" s="499">
        <v>5.453562467661089</v>
      </c>
      <c r="I19" s="100"/>
    </row>
    <row r="20" spans="1:9" ht="15" customHeight="1">
      <c r="A20" s="100"/>
      <c r="B20" s="490"/>
      <c r="C20" s="496"/>
      <c r="D20" s="496"/>
      <c r="E20" s="496"/>
      <c r="F20" s="496"/>
      <c r="G20" s="496"/>
      <c r="H20" s="499"/>
      <c r="I20" s="100"/>
    </row>
    <row r="21" spans="1:9" ht="15" customHeight="1">
      <c r="A21" s="100"/>
      <c r="B21" s="490"/>
      <c r="C21" s="496"/>
      <c r="D21" s="496"/>
      <c r="E21" s="496"/>
      <c r="F21" s="496"/>
      <c r="G21" s="496"/>
      <c r="H21" s="499"/>
      <c r="I21" s="100"/>
    </row>
    <row r="22" spans="1:9" ht="15" customHeight="1" thickBot="1">
      <c r="A22" s="114"/>
      <c r="B22" s="114"/>
      <c r="C22" s="115"/>
      <c r="D22" s="115"/>
      <c r="E22" s="115"/>
      <c r="F22" s="115"/>
      <c r="G22" s="115"/>
      <c r="H22" s="114"/>
      <c r="I22" s="114"/>
    </row>
    <row r="23" spans="1:9" ht="12" customHeight="1">
      <c r="A23" s="100"/>
      <c r="B23" s="100"/>
      <c r="C23" s="109"/>
      <c r="D23" s="109"/>
      <c r="E23" s="109"/>
      <c r="F23" s="109"/>
      <c r="G23" s="109"/>
      <c r="H23" s="100"/>
      <c r="I23" s="100"/>
    </row>
    <row r="24" spans="1:9" ht="12" customHeight="1">
      <c r="A24" s="100"/>
      <c r="B24" s="100"/>
      <c r="C24" s="109"/>
      <c r="D24" s="109"/>
      <c r="E24" s="109"/>
      <c r="F24" s="109"/>
      <c r="G24" s="109"/>
      <c r="H24" s="100"/>
      <c r="I24" s="100"/>
    </row>
    <row r="25" spans="1:9" ht="12" customHeight="1">
      <c r="A25" s="100"/>
      <c r="B25" s="100"/>
      <c r="C25" s="109"/>
      <c r="D25" s="109"/>
      <c r="E25" s="109"/>
      <c r="F25" s="109"/>
      <c r="G25" s="109"/>
      <c r="H25" s="100"/>
      <c r="I25" s="100"/>
    </row>
    <row r="26" spans="1:9" ht="12" customHeight="1">
      <c r="A26" s="100"/>
      <c r="B26" s="100"/>
      <c r="C26" s="109"/>
      <c r="D26" s="109"/>
      <c r="E26" s="109"/>
      <c r="F26" s="109"/>
      <c r="G26" s="109"/>
      <c r="H26" s="100"/>
      <c r="I26" s="100"/>
    </row>
    <row r="27" spans="1:9" ht="12" customHeight="1">
      <c r="A27" s="100"/>
      <c r="B27" s="100"/>
      <c r="C27" s="109"/>
      <c r="D27" s="109"/>
      <c r="E27" s="109"/>
      <c r="F27" s="109"/>
      <c r="G27" s="109"/>
      <c r="H27" s="100"/>
      <c r="I27" s="100"/>
    </row>
    <row r="28" spans="1:9" ht="13.5" customHeight="1">
      <c r="A28" s="100" t="s">
        <v>266</v>
      </c>
      <c r="B28" s="100"/>
      <c r="C28" s="109"/>
      <c r="D28" s="109"/>
      <c r="E28" s="109"/>
      <c r="F28" s="109"/>
      <c r="G28" s="109"/>
      <c r="H28" s="100"/>
      <c r="I28" s="100"/>
    </row>
    <row r="29" spans="1:9" ht="13.5" customHeight="1">
      <c r="A29" s="88" t="s">
        <v>267</v>
      </c>
      <c r="B29" s="100"/>
      <c r="C29" s="109"/>
      <c r="D29" s="109"/>
      <c r="E29" s="109"/>
      <c r="F29" s="109"/>
      <c r="G29" s="109"/>
      <c r="H29" s="100"/>
      <c r="I29" s="100"/>
    </row>
    <row r="30" spans="1:9" ht="13.5" customHeight="1">
      <c r="A30" s="100"/>
      <c r="B30" s="100"/>
      <c r="C30" s="109"/>
      <c r="D30" s="109"/>
      <c r="E30" s="109"/>
      <c r="F30" s="109"/>
      <c r="G30" s="109"/>
      <c r="H30" s="100"/>
      <c r="I30" s="100"/>
    </row>
    <row r="31" spans="1:9" ht="12" customHeight="1">
      <c r="A31" s="488"/>
      <c r="B31" s="488"/>
      <c r="C31" s="502"/>
      <c r="D31" s="502"/>
      <c r="E31" s="502"/>
      <c r="F31" s="502"/>
      <c r="G31" s="502"/>
      <c r="H31" s="488"/>
      <c r="I31" s="488"/>
    </row>
    <row r="32" spans="1:9" s="110" customFormat="1" ht="12.75">
      <c r="A32" s="489"/>
      <c r="B32" s="100" t="s">
        <v>237</v>
      </c>
      <c r="C32" s="496" t="s">
        <v>1001</v>
      </c>
      <c r="D32" s="496" t="s">
        <v>1002</v>
      </c>
      <c r="E32" s="496" t="s">
        <v>685</v>
      </c>
      <c r="F32" s="496" t="s">
        <v>953</v>
      </c>
      <c r="G32" s="491"/>
      <c r="H32" s="491"/>
      <c r="I32" s="489"/>
    </row>
    <row r="33" spans="1:9" s="110" customFormat="1" ht="12" customHeight="1">
      <c r="A33" s="489"/>
      <c r="B33" s="100"/>
      <c r="C33" s="496"/>
      <c r="D33" s="496"/>
      <c r="E33" s="496"/>
      <c r="F33" s="496"/>
      <c r="G33" s="491" t="s">
        <v>964</v>
      </c>
      <c r="H33" s="491" t="s">
        <v>954</v>
      </c>
      <c r="I33" s="489"/>
    </row>
    <row r="34" spans="1:9" s="110" customFormat="1" ht="12" customHeight="1">
      <c r="A34" s="489"/>
      <c r="B34" s="100"/>
      <c r="C34" s="496"/>
      <c r="D34" s="496"/>
      <c r="E34" s="496"/>
      <c r="F34" s="496"/>
      <c r="G34" s="491" t="s">
        <v>1045</v>
      </c>
      <c r="H34" s="491" t="s">
        <v>955</v>
      </c>
      <c r="I34" s="489"/>
    </row>
    <row r="35" spans="1:9" s="110" customFormat="1" ht="12" customHeight="1">
      <c r="A35" s="489"/>
      <c r="B35" s="100"/>
      <c r="C35" s="496"/>
      <c r="D35" s="496"/>
      <c r="E35" s="496"/>
      <c r="F35" s="496"/>
      <c r="G35" s="491" t="s">
        <v>198</v>
      </c>
      <c r="H35" s="491" t="s">
        <v>956</v>
      </c>
      <c r="I35" s="489"/>
    </row>
    <row r="36" spans="1:9" s="110" customFormat="1" ht="12" customHeight="1">
      <c r="A36" s="489"/>
      <c r="B36" s="100"/>
      <c r="C36" s="496"/>
      <c r="D36" s="496"/>
      <c r="E36" s="496"/>
      <c r="F36" s="496"/>
      <c r="G36" s="491"/>
      <c r="H36" s="491" t="s">
        <v>957</v>
      </c>
      <c r="I36" s="489"/>
    </row>
    <row r="37" spans="1:9" s="111" customFormat="1" ht="12" customHeight="1">
      <c r="A37" s="491"/>
      <c r="B37" s="491"/>
      <c r="C37" s="496"/>
      <c r="D37" s="496"/>
      <c r="E37" s="496"/>
      <c r="F37" s="496"/>
      <c r="G37" s="491"/>
      <c r="H37" s="494"/>
      <c r="I37" s="491"/>
    </row>
    <row r="38" spans="1:9" ht="15" customHeight="1">
      <c r="A38" s="113"/>
      <c r="B38" s="113"/>
      <c r="C38" s="510"/>
      <c r="D38" s="510"/>
      <c r="E38" s="510"/>
      <c r="F38" s="510"/>
      <c r="G38" s="113"/>
      <c r="H38" s="100"/>
      <c r="I38" s="113"/>
    </row>
    <row r="39" spans="1:11" ht="15" customHeight="1">
      <c r="A39" s="100"/>
      <c r="B39" s="100" t="s">
        <v>239</v>
      </c>
      <c r="C39" s="109">
        <v>2861158815</v>
      </c>
      <c r="D39" s="109">
        <v>4365848793</v>
      </c>
      <c r="E39" s="109">
        <v>783286516</v>
      </c>
      <c r="F39" s="496">
        <v>8010294124</v>
      </c>
      <c r="G39" s="500">
        <v>61</v>
      </c>
      <c r="H39" s="500">
        <v>-12.53239708828279</v>
      </c>
      <c r="I39" s="100"/>
      <c r="K39" s="107"/>
    </row>
    <row r="40" spans="1:11" ht="15" customHeight="1">
      <c r="A40" s="100"/>
      <c r="B40" s="100" t="s">
        <v>240</v>
      </c>
      <c r="G40" s="152"/>
      <c r="H40" s="100"/>
      <c r="I40" s="100"/>
      <c r="K40" s="107"/>
    </row>
    <row r="41" spans="1:11" ht="15" customHeight="1">
      <c r="A41" s="100"/>
      <c r="B41" s="100"/>
      <c r="G41" s="152"/>
      <c r="H41" s="100"/>
      <c r="I41" s="100"/>
      <c r="K41" s="107"/>
    </row>
    <row r="42" spans="1:11" ht="15" customHeight="1">
      <c r="A42" s="100"/>
      <c r="B42" s="100" t="s">
        <v>241</v>
      </c>
      <c r="C42" s="109">
        <v>1803815441</v>
      </c>
      <c r="D42" s="109">
        <v>2794402480</v>
      </c>
      <c r="E42" s="109">
        <v>116875672</v>
      </c>
      <c r="F42" s="109">
        <v>4715093593</v>
      </c>
      <c r="G42" s="500">
        <v>35.9</v>
      </c>
      <c r="H42" s="500">
        <v>49.26382112830373</v>
      </c>
      <c r="I42" s="100"/>
      <c r="K42" s="107"/>
    </row>
    <row r="43" spans="1:11" ht="15" customHeight="1">
      <c r="A43" s="100"/>
      <c r="B43" s="100" t="s">
        <v>242</v>
      </c>
      <c r="G43" s="152"/>
      <c r="H43" s="100"/>
      <c r="I43" s="100"/>
      <c r="K43" s="107"/>
    </row>
    <row r="44" spans="1:11" ht="15" customHeight="1">
      <c r="A44" s="100"/>
      <c r="B44" s="100"/>
      <c r="G44" s="152"/>
      <c r="H44" s="100"/>
      <c r="I44" s="100"/>
      <c r="K44" s="107"/>
    </row>
    <row r="45" spans="1:11" ht="15" customHeight="1">
      <c r="A45" s="100"/>
      <c r="B45" s="100" t="s">
        <v>243</v>
      </c>
      <c r="C45" s="109">
        <v>6694789</v>
      </c>
      <c r="D45" s="109">
        <v>7342773</v>
      </c>
      <c r="E45" s="109">
        <v>1262572</v>
      </c>
      <c r="F45" s="109">
        <v>15300134</v>
      </c>
      <c r="G45" s="500">
        <v>0.1</v>
      </c>
      <c r="H45" s="500">
        <v>-48.643957849162476</v>
      </c>
      <c r="I45" s="100"/>
      <c r="K45" s="107"/>
    </row>
    <row r="46" spans="1:11" ht="15" customHeight="1">
      <c r="A46" s="100"/>
      <c r="B46" s="100" t="s">
        <v>244</v>
      </c>
      <c r="G46" s="152"/>
      <c r="H46" s="100"/>
      <c r="I46" s="100"/>
      <c r="K46" s="107"/>
    </row>
    <row r="47" spans="1:11" ht="15" customHeight="1">
      <c r="A47" s="100"/>
      <c r="B47" s="100"/>
      <c r="G47" s="152"/>
      <c r="H47" s="100"/>
      <c r="I47" s="100"/>
      <c r="K47" s="107"/>
    </row>
    <row r="48" spans="1:11" ht="15" customHeight="1">
      <c r="A48" s="100"/>
      <c r="B48" s="100" t="s">
        <v>245</v>
      </c>
      <c r="C48" s="109">
        <v>144016023</v>
      </c>
      <c r="D48" s="109">
        <v>218505393</v>
      </c>
      <c r="E48" s="109">
        <v>35268268</v>
      </c>
      <c r="F48" s="109">
        <v>397789684</v>
      </c>
      <c r="G48" s="500">
        <v>3</v>
      </c>
      <c r="H48" s="500">
        <v>254.1789973380323</v>
      </c>
      <c r="I48" s="100"/>
      <c r="K48" s="107"/>
    </row>
    <row r="49" spans="1:11" ht="15" customHeight="1">
      <c r="A49" s="100"/>
      <c r="B49" s="100" t="s">
        <v>246</v>
      </c>
      <c r="C49" s="109"/>
      <c r="D49" s="109"/>
      <c r="E49" s="109"/>
      <c r="F49" s="496"/>
      <c r="G49" s="500"/>
      <c r="H49" s="100"/>
      <c r="I49" s="100"/>
      <c r="K49" s="107"/>
    </row>
    <row r="50" spans="1:9" ht="15" customHeight="1">
      <c r="A50" s="100"/>
      <c r="B50" s="100"/>
      <c r="G50" s="152"/>
      <c r="H50" s="100"/>
      <c r="I50" s="100"/>
    </row>
    <row r="51" spans="1:11" ht="15" customHeight="1">
      <c r="A51" s="100"/>
      <c r="B51" s="100" t="s">
        <v>953</v>
      </c>
      <c r="C51" s="109">
        <v>4815685068</v>
      </c>
      <c r="D51" s="109">
        <v>7386099439</v>
      </c>
      <c r="E51" s="109">
        <v>936693028</v>
      </c>
      <c r="F51" s="109">
        <v>13138477535</v>
      </c>
      <c r="G51" s="500">
        <v>100</v>
      </c>
      <c r="H51" s="500">
        <v>5.453562467661089</v>
      </c>
      <c r="I51" s="100"/>
      <c r="K51" s="107"/>
    </row>
    <row r="52" spans="1:9" ht="15" customHeight="1" thickBot="1">
      <c r="A52" s="114"/>
      <c r="B52" s="114"/>
      <c r="C52" s="115"/>
      <c r="D52" s="115"/>
      <c r="E52" s="115"/>
      <c r="F52" s="115"/>
      <c r="G52" s="115"/>
      <c r="H52" s="114"/>
      <c r="I52" s="114"/>
    </row>
    <row r="53" ht="12" customHeight="1"/>
    <row r="54" spans="1:2" ht="12" customHeight="1">
      <c r="A54" s="34" t="s">
        <v>939</v>
      </c>
      <c r="B54" s="34" t="s">
        <v>1011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43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34" customWidth="1"/>
    <col min="2" max="2" width="18.25390625" style="34" customWidth="1"/>
    <col min="3" max="7" width="13.25390625" style="107" customWidth="1"/>
    <col min="8" max="8" width="11.25390625" style="34" customWidth="1"/>
    <col min="9" max="9" width="1.875" style="34" customWidth="1"/>
    <col min="10" max="10" width="10.875" style="34" customWidth="1"/>
    <col min="11" max="11" width="14.875" style="34" customWidth="1"/>
    <col min="12" max="16384" width="10.875" style="34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A3"/>
    </row>
    <row r="5" ht="13.5" customHeight="1">
      <c r="A5" s="4" t="s">
        <v>268</v>
      </c>
    </row>
    <row r="6" ht="13.5" customHeight="1">
      <c r="A6" s="6" t="s">
        <v>269</v>
      </c>
    </row>
    <row r="7" ht="13.5" customHeight="1"/>
    <row r="8" spans="1:9" ht="12" customHeight="1">
      <c r="A8" s="21"/>
      <c r="B8" s="21"/>
      <c r="C8" s="23"/>
      <c r="D8" s="23"/>
      <c r="E8" s="23"/>
      <c r="F8" s="23"/>
      <c r="G8" s="23"/>
      <c r="H8" s="21"/>
      <c r="I8" s="21"/>
    </row>
    <row r="9" spans="1:9" ht="12" customHeight="1">
      <c r="A9" s="7"/>
      <c r="B9" s="16" t="s">
        <v>923</v>
      </c>
      <c r="C9" s="36" t="s">
        <v>252</v>
      </c>
      <c r="D9" s="36" t="s">
        <v>221</v>
      </c>
      <c r="E9" s="36" t="s">
        <v>222</v>
      </c>
      <c r="F9" s="36" t="s">
        <v>223</v>
      </c>
      <c r="G9" s="36" t="s">
        <v>953</v>
      </c>
      <c r="H9" s="25"/>
      <c r="I9" s="7"/>
    </row>
    <row r="10" spans="1:9" ht="12" customHeight="1">
      <c r="A10" s="7"/>
      <c r="B10" s="16"/>
      <c r="C10" s="36" t="s">
        <v>224</v>
      </c>
      <c r="D10" s="36" t="s">
        <v>225</v>
      </c>
      <c r="E10" s="36" t="s">
        <v>926</v>
      </c>
      <c r="F10" s="36" t="s">
        <v>226</v>
      </c>
      <c r="G10" s="36"/>
      <c r="H10" s="25" t="s">
        <v>954</v>
      </c>
      <c r="I10" s="7"/>
    </row>
    <row r="11" spans="1:9" ht="12" customHeight="1">
      <c r="A11" s="7"/>
      <c r="B11" s="16"/>
      <c r="C11" s="36" t="s">
        <v>228</v>
      </c>
      <c r="D11" s="36" t="s">
        <v>229</v>
      </c>
      <c r="E11" s="36" t="s">
        <v>230</v>
      </c>
      <c r="F11" s="36" t="s">
        <v>231</v>
      </c>
      <c r="G11" s="36"/>
      <c r="H11" s="25" t="s">
        <v>955</v>
      </c>
      <c r="I11" s="7"/>
    </row>
    <row r="12" spans="1:9" ht="12" customHeight="1">
      <c r="A12" s="7"/>
      <c r="B12" s="16"/>
      <c r="C12" s="36"/>
      <c r="D12" s="36"/>
      <c r="E12" s="36"/>
      <c r="F12" s="36" t="s">
        <v>232</v>
      </c>
      <c r="G12" s="36"/>
      <c r="H12" s="25" t="s">
        <v>956</v>
      </c>
      <c r="I12" s="7"/>
    </row>
    <row r="13" spans="1:9" ht="12" customHeight="1">
      <c r="A13" s="7"/>
      <c r="B13" s="16"/>
      <c r="C13" s="36"/>
      <c r="D13" s="36"/>
      <c r="E13" s="36"/>
      <c r="F13" s="36"/>
      <c r="G13" s="36"/>
      <c r="H13" s="25" t="s">
        <v>957</v>
      </c>
      <c r="I13" s="7"/>
    </row>
    <row r="14" spans="1:9" ht="12" customHeight="1">
      <c r="A14" s="25"/>
      <c r="B14" s="16"/>
      <c r="C14" s="36"/>
      <c r="D14" s="36"/>
      <c r="E14" s="36"/>
      <c r="F14" s="36"/>
      <c r="G14" s="36"/>
      <c r="H14" s="25"/>
      <c r="I14" s="25"/>
    </row>
    <row r="15" spans="1:9" ht="15" customHeight="1">
      <c r="A15" s="42"/>
      <c r="B15" s="101"/>
      <c r="C15" s="108"/>
      <c r="D15" s="108"/>
      <c r="E15" s="108"/>
      <c r="F15" s="108"/>
      <c r="G15" s="108"/>
      <c r="H15" s="42"/>
      <c r="I15" s="42"/>
    </row>
    <row r="16" spans="1:9" ht="15" customHeight="1">
      <c r="A16" s="20"/>
      <c r="B16" s="16">
        <v>1994</v>
      </c>
      <c r="C16" s="92">
        <v>1549.7138298166035</v>
      </c>
      <c r="D16" s="92">
        <v>1210.5883467315537</v>
      </c>
      <c r="E16" s="92">
        <v>587.6585174532619</v>
      </c>
      <c r="F16" s="92">
        <v>1121.3611805499556</v>
      </c>
      <c r="G16" s="92">
        <v>1515.5531263228875</v>
      </c>
      <c r="H16" s="87" t="s">
        <v>938</v>
      </c>
      <c r="I16" s="20"/>
    </row>
    <row r="17" spans="1:9" ht="15" customHeight="1">
      <c r="A17" s="20"/>
      <c r="B17" s="16">
        <v>1995</v>
      </c>
      <c r="C17" s="92">
        <v>1619.4940465493926</v>
      </c>
      <c r="D17" s="92">
        <v>1251.2354256977133</v>
      </c>
      <c r="E17" s="92">
        <v>781.0120776639658</v>
      </c>
      <c r="F17" s="92">
        <v>1233.2193426221631</v>
      </c>
      <c r="G17" s="92">
        <v>1577.8534496869172</v>
      </c>
      <c r="H17" s="87">
        <v>4.11073173760566</v>
      </c>
      <c r="I17" s="20"/>
    </row>
    <row r="18" spans="1:9" ht="15" customHeight="1">
      <c r="A18" s="20"/>
      <c r="B18" s="16">
        <v>1996</v>
      </c>
      <c r="C18" s="92">
        <v>1932.22</v>
      </c>
      <c r="D18" s="92">
        <v>1370.05</v>
      </c>
      <c r="E18" s="92">
        <v>1070.59</v>
      </c>
      <c r="F18" s="92">
        <v>923.64</v>
      </c>
      <c r="G18" s="92">
        <v>1731.68</v>
      </c>
      <c r="H18" s="87">
        <v>9.749102512885822</v>
      </c>
      <c r="I18" s="20"/>
    </row>
    <row r="19" spans="1:9" ht="15" customHeight="1">
      <c r="A19" s="20"/>
      <c r="B19" s="16">
        <v>1997</v>
      </c>
      <c r="C19" s="92">
        <v>1961.45</v>
      </c>
      <c r="D19" s="92">
        <v>1723.12</v>
      </c>
      <c r="E19" s="92">
        <v>1331.14</v>
      </c>
      <c r="F19" s="92">
        <v>1038.36</v>
      </c>
      <c r="G19" s="92">
        <v>1821.04</v>
      </c>
      <c r="H19" s="87">
        <v>5.160306754134707</v>
      </c>
      <c r="I19" s="20"/>
    </row>
    <row r="20" spans="1:9" ht="15" customHeight="1">
      <c r="A20" s="20"/>
      <c r="B20" s="16"/>
      <c r="C20" s="92"/>
      <c r="D20" s="92"/>
      <c r="E20" s="92"/>
      <c r="F20" s="92"/>
      <c r="G20" s="92"/>
      <c r="H20" s="87"/>
      <c r="I20" s="20"/>
    </row>
    <row r="21" spans="1:9" ht="15" customHeight="1">
      <c r="A21" s="20"/>
      <c r="B21" s="16"/>
      <c r="C21" s="92"/>
      <c r="D21" s="92"/>
      <c r="E21" s="92"/>
      <c r="F21" s="92"/>
      <c r="G21" s="92"/>
      <c r="H21" s="87"/>
      <c r="I21" s="20"/>
    </row>
    <row r="22" spans="1:9" ht="15" customHeight="1" thickBot="1">
      <c r="A22" s="29"/>
      <c r="B22" s="29"/>
      <c r="C22" s="31"/>
      <c r="D22" s="31"/>
      <c r="E22" s="31"/>
      <c r="F22" s="31"/>
      <c r="G22" s="31"/>
      <c r="H22" s="29"/>
      <c r="I22" s="29"/>
    </row>
    <row r="23" spans="1:9" ht="12" customHeight="1">
      <c r="A23" s="100"/>
      <c r="B23" s="100"/>
      <c r="C23" s="109"/>
      <c r="D23" s="109"/>
      <c r="E23" s="109"/>
      <c r="F23" s="109"/>
      <c r="G23" s="109"/>
      <c r="H23" s="100"/>
      <c r="I23" s="100"/>
    </row>
    <row r="24" spans="1:9" ht="12" customHeight="1">
      <c r="A24" s="100"/>
      <c r="B24" s="100"/>
      <c r="C24" s="109"/>
      <c r="D24" s="109"/>
      <c r="E24" s="109"/>
      <c r="F24" s="109"/>
      <c r="G24" s="109"/>
      <c r="H24" s="100"/>
      <c r="I24" s="100"/>
    </row>
    <row r="25" spans="1:9" ht="12" customHeight="1">
      <c r="A25" s="100"/>
      <c r="B25" s="100"/>
      <c r="C25" s="109"/>
      <c r="D25" s="109"/>
      <c r="E25" s="109"/>
      <c r="F25" s="109"/>
      <c r="G25" s="109"/>
      <c r="H25" s="100"/>
      <c r="I25" s="100"/>
    </row>
    <row r="26" spans="1:9" ht="12" customHeight="1">
      <c r="A26" s="100"/>
      <c r="B26" s="100"/>
      <c r="C26" s="109"/>
      <c r="D26" s="109"/>
      <c r="E26" s="109"/>
      <c r="F26" s="109"/>
      <c r="G26" s="109"/>
      <c r="H26" s="100"/>
      <c r="I26" s="100"/>
    </row>
    <row r="27" spans="1:9" ht="12" customHeight="1">
      <c r="A27" s="100"/>
      <c r="B27" s="100"/>
      <c r="C27" s="109"/>
      <c r="D27" s="109"/>
      <c r="E27" s="109"/>
      <c r="F27" s="109"/>
      <c r="G27" s="109"/>
      <c r="H27" s="100"/>
      <c r="I27" s="100"/>
    </row>
    <row r="28" spans="1:9" ht="13.5" customHeight="1">
      <c r="A28" s="40" t="s">
        <v>270</v>
      </c>
      <c r="B28" s="100"/>
      <c r="C28" s="109"/>
      <c r="D28" s="109"/>
      <c r="E28" s="109"/>
      <c r="F28" s="109"/>
      <c r="G28" s="109"/>
      <c r="H28" s="100"/>
      <c r="I28" s="100"/>
    </row>
    <row r="29" spans="1:9" ht="13.5" customHeight="1">
      <c r="A29" s="5" t="s">
        <v>271</v>
      </c>
      <c r="B29" s="100"/>
      <c r="C29" s="109"/>
      <c r="D29" s="109"/>
      <c r="E29" s="109"/>
      <c r="F29" s="109"/>
      <c r="G29" s="109"/>
      <c r="H29" s="100"/>
      <c r="I29" s="100"/>
    </row>
    <row r="30" spans="1:9" ht="13.5" customHeight="1">
      <c r="A30" s="100"/>
      <c r="B30" s="100"/>
      <c r="C30" s="109"/>
      <c r="D30" s="109"/>
      <c r="E30" s="109"/>
      <c r="F30" s="109"/>
      <c r="G30" s="109"/>
      <c r="H30" s="100"/>
      <c r="I30" s="100"/>
    </row>
    <row r="31" spans="1:9" ht="12" customHeight="1">
      <c r="A31" s="21"/>
      <c r="B31" s="21"/>
      <c r="C31" s="23"/>
      <c r="D31" s="23"/>
      <c r="E31" s="23"/>
      <c r="F31" s="23"/>
      <c r="G31" s="23"/>
      <c r="H31" s="21"/>
      <c r="I31" s="21"/>
    </row>
    <row r="32" spans="1:9" s="110" customFormat="1" ht="12" customHeight="1">
      <c r="A32" s="7"/>
      <c r="B32" s="20" t="s">
        <v>237</v>
      </c>
      <c r="C32" s="36" t="s">
        <v>1001</v>
      </c>
      <c r="D32" s="36" t="s">
        <v>1002</v>
      </c>
      <c r="E32" s="36" t="s">
        <v>149</v>
      </c>
      <c r="F32" s="36" t="s">
        <v>953</v>
      </c>
      <c r="G32" s="25"/>
      <c r="H32" s="25"/>
      <c r="I32" s="7"/>
    </row>
    <row r="33" spans="1:9" s="110" customFormat="1" ht="12" customHeight="1">
      <c r="A33" s="7"/>
      <c r="B33" s="20"/>
      <c r="C33" s="36"/>
      <c r="D33" s="36"/>
      <c r="E33" s="36"/>
      <c r="F33" s="36"/>
      <c r="G33" s="25" t="s">
        <v>260</v>
      </c>
      <c r="H33" s="25" t="s">
        <v>954</v>
      </c>
      <c r="I33" s="7"/>
    </row>
    <row r="34" spans="1:9" s="110" customFormat="1" ht="12" customHeight="1">
      <c r="A34" s="7"/>
      <c r="B34" s="20"/>
      <c r="C34" s="36"/>
      <c r="D34" s="36"/>
      <c r="E34" s="36"/>
      <c r="F34" s="36"/>
      <c r="G34" s="25" t="s">
        <v>261</v>
      </c>
      <c r="H34" s="25" t="s">
        <v>955</v>
      </c>
      <c r="I34" s="7"/>
    </row>
    <row r="35" spans="1:9" s="110" customFormat="1" ht="12" customHeight="1">
      <c r="A35" s="7"/>
      <c r="B35" s="20"/>
      <c r="C35" s="36"/>
      <c r="D35" s="36"/>
      <c r="E35" s="36"/>
      <c r="F35" s="36"/>
      <c r="G35" s="25" t="s">
        <v>262</v>
      </c>
      <c r="H35" s="25" t="s">
        <v>956</v>
      </c>
      <c r="I35" s="7"/>
    </row>
    <row r="36" spans="1:9" s="110" customFormat="1" ht="12" customHeight="1">
      <c r="A36" s="7"/>
      <c r="B36" s="20"/>
      <c r="C36" s="36"/>
      <c r="D36" s="36"/>
      <c r="E36" s="36"/>
      <c r="F36" s="36"/>
      <c r="G36" s="25" t="s">
        <v>1074</v>
      </c>
      <c r="H36" s="25" t="s">
        <v>957</v>
      </c>
      <c r="I36" s="7"/>
    </row>
    <row r="37" spans="1:9" s="111" customFormat="1" ht="12" customHeight="1">
      <c r="A37" s="25"/>
      <c r="B37" s="25"/>
      <c r="C37" s="36"/>
      <c r="D37" s="36"/>
      <c r="E37" s="36"/>
      <c r="F37" s="36"/>
      <c r="G37" s="25"/>
      <c r="H37" s="18"/>
      <c r="I37" s="25"/>
    </row>
    <row r="38" spans="1:9" ht="15" customHeight="1">
      <c r="A38" s="42"/>
      <c r="B38" s="42"/>
      <c r="C38" s="108"/>
      <c r="D38" s="108"/>
      <c r="E38" s="108"/>
      <c r="F38" s="108"/>
      <c r="G38" s="42"/>
      <c r="H38" s="20"/>
      <c r="I38" s="42"/>
    </row>
    <row r="39" spans="1:11" ht="15" customHeight="1">
      <c r="A39" s="20"/>
      <c r="B39" s="20" t="s">
        <v>239</v>
      </c>
      <c r="C39" s="93">
        <v>2192.2</v>
      </c>
      <c r="D39" s="93">
        <v>2967.12</v>
      </c>
      <c r="E39" s="93">
        <v>599.17</v>
      </c>
      <c r="F39" s="92">
        <v>1961.45</v>
      </c>
      <c r="G39" s="93">
        <v>140.41</v>
      </c>
      <c r="H39" s="28">
        <v>1.5127676972601474</v>
      </c>
      <c r="I39" s="20"/>
      <c r="K39" s="107"/>
    </row>
    <row r="40" spans="1:11" ht="15" customHeight="1">
      <c r="A40" s="20"/>
      <c r="B40" s="20" t="s">
        <v>240</v>
      </c>
      <c r="C40" s="41"/>
      <c r="D40" s="41"/>
      <c r="E40" s="41"/>
      <c r="F40" s="41"/>
      <c r="G40" s="41"/>
      <c r="H40" s="20"/>
      <c r="I40" s="20"/>
      <c r="K40" s="107"/>
    </row>
    <row r="41" spans="1:11" ht="15" customHeight="1">
      <c r="A41" s="20"/>
      <c r="B41" s="20"/>
      <c r="C41" s="41"/>
      <c r="D41" s="41"/>
      <c r="E41" s="41"/>
      <c r="F41" s="41"/>
      <c r="G41" s="41"/>
      <c r="H41" s="20"/>
      <c r="I41" s="20"/>
      <c r="K41" s="107"/>
    </row>
    <row r="42" spans="1:11" ht="15" customHeight="1">
      <c r="A42" s="20"/>
      <c r="B42" s="20" t="s">
        <v>241</v>
      </c>
      <c r="C42" s="93">
        <v>1427.24</v>
      </c>
      <c r="D42" s="93">
        <v>2193.51</v>
      </c>
      <c r="E42" s="93">
        <v>588.56</v>
      </c>
      <c r="F42" s="93">
        <v>1723.12</v>
      </c>
      <c r="G42" s="20">
        <v>-97.92</v>
      </c>
      <c r="H42" s="28">
        <v>25.770592314149116</v>
      </c>
      <c r="I42" s="20"/>
      <c r="K42" s="107"/>
    </row>
    <row r="43" spans="1:11" ht="15" customHeight="1">
      <c r="A43" s="20"/>
      <c r="B43" s="20" t="s">
        <v>242</v>
      </c>
      <c r="C43" s="41"/>
      <c r="D43" s="41"/>
      <c r="E43" s="41"/>
      <c r="F43" s="41"/>
      <c r="G43" s="41"/>
      <c r="H43" s="20"/>
      <c r="I43" s="20"/>
      <c r="K43" s="107"/>
    </row>
    <row r="44" spans="1:11" ht="15" customHeight="1">
      <c r="A44" s="20"/>
      <c r="B44" s="20"/>
      <c r="C44" s="41"/>
      <c r="D44" s="41"/>
      <c r="E44" s="41"/>
      <c r="F44" s="41"/>
      <c r="G44" s="41"/>
      <c r="H44" s="20"/>
      <c r="I44" s="20"/>
      <c r="K44" s="107"/>
    </row>
    <row r="45" spans="1:11" ht="15" customHeight="1">
      <c r="A45" s="20"/>
      <c r="B45" s="20" t="s">
        <v>243</v>
      </c>
      <c r="C45" s="93">
        <v>968.29</v>
      </c>
      <c r="D45" s="93">
        <v>1921.19</v>
      </c>
      <c r="E45" s="93">
        <v>1665.66</v>
      </c>
      <c r="F45" s="93">
        <v>1331.14</v>
      </c>
      <c r="G45" s="93">
        <v>-489.9</v>
      </c>
      <c r="H45" s="28">
        <v>24.33704779607508</v>
      </c>
      <c r="I45" s="20"/>
      <c r="K45" s="107"/>
    </row>
    <row r="46" spans="1:11" ht="15" customHeight="1">
      <c r="A46" s="20"/>
      <c r="B46" s="20" t="s">
        <v>244</v>
      </c>
      <c r="C46" s="41"/>
      <c r="D46" s="41"/>
      <c r="E46" s="41"/>
      <c r="F46" s="41"/>
      <c r="G46" s="41"/>
      <c r="H46" s="20"/>
      <c r="I46" s="20"/>
      <c r="K46" s="107"/>
    </row>
    <row r="47" spans="1:11" ht="15" customHeight="1">
      <c r="A47" s="20"/>
      <c r="B47" s="20"/>
      <c r="C47" s="41"/>
      <c r="D47" s="41"/>
      <c r="E47" s="41"/>
      <c r="F47" s="41"/>
      <c r="G47" s="41"/>
      <c r="H47" s="20"/>
      <c r="I47" s="20"/>
      <c r="K47" s="107"/>
    </row>
    <row r="48" spans="1:11" ht="15" customHeight="1">
      <c r="A48" s="20"/>
      <c r="B48" s="20" t="s">
        <v>245</v>
      </c>
      <c r="C48" s="93">
        <v>965.58</v>
      </c>
      <c r="D48" s="93">
        <v>1420.7</v>
      </c>
      <c r="E48" s="93">
        <v>440.07</v>
      </c>
      <c r="F48" s="93">
        <v>1038.36</v>
      </c>
      <c r="G48" s="93">
        <v>-782.68</v>
      </c>
      <c r="H48" s="28">
        <v>12.42042354163959</v>
      </c>
      <c r="I48" s="20"/>
      <c r="K48" s="107"/>
    </row>
    <row r="49" spans="1:11" ht="15" customHeight="1">
      <c r="A49" s="20"/>
      <c r="B49" s="20" t="s">
        <v>246</v>
      </c>
      <c r="C49" s="93"/>
      <c r="D49" s="93"/>
      <c r="E49" s="93"/>
      <c r="F49" s="92"/>
      <c r="G49" s="20"/>
      <c r="H49" s="20"/>
      <c r="I49" s="20"/>
      <c r="K49" s="107"/>
    </row>
    <row r="50" spans="1:11" ht="15" customHeight="1">
      <c r="A50" s="20"/>
      <c r="B50" s="20"/>
      <c r="C50" s="41"/>
      <c r="D50" s="41"/>
      <c r="E50" s="41"/>
      <c r="F50" s="41"/>
      <c r="G50" s="41"/>
      <c r="H50" s="20"/>
      <c r="I50" s="20"/>
      <c r="K50"/>
    </row>
    <row r="51" spans="1:11" ht="15" customHeight="1">
      <c r="A51" s="20"/>
      <c r="B51" s="20" t="s">
        <v>953</v>
      </c>
      <c r="C51" s="93">
        <v>1767.18</v>
      </c>
      <c r="D51" s="93">
        <v>2544.32</v>
      </c>
      <c r="E51" s="93">
        <v>590.32</v>
      </c>
      <c r="F51" s="93">
        <v>1821.04</v>
      </c>
      <c r="G51" s="93">
        <v>0</v>
      </c>
      <c r="H51" s="28">
        <v>5.160306754134707</v>
      </c>
      <c r="I51" s="20"/>
      <c r="K51" s="107"/>
    </row>
    <row r="52" spans="1:9" ht="15" customHeight="1" thickBot="1">
      <c r="A52" s="29"/>
      <c r="B52" s="29"/>
      <c r="C52" s="31"/>
      <c r="D52" s="31"/>
      <c r="E52" s="31"/>
      <c r="F52" s="31"/>
      <c r="G52" s="31"/>
      <c r="H52" s="29"/>
      <c r="I52" s="29"/>
    </row>
    <row r="53" ht="12" customHeight="1"/>
    <row r="54" spans="1:3" ht="12" customHeight="1">
      <c r="A54" s="34" t="s">
        <v>939</v>
      </c>
      <c r="B54" s="34" t="s">
        <v>1011</v>
      </c>
      <c r="C54" s="112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44&amp;RStatistik über die Krankenversicherung 1997, Bundesamt für Sozialversicherung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14.875" style="34" customWidth="1"/>
    <col min="4" max="7" width="13.25390625" style="107" customWidth="1"/>
    <col min="8" max="8" width="14.125" style="107" customWidth="1"/>
    <col min="9" max="9" width="11.25390625" style="34" customWidth="1"/>
    <col min="10" max="10" width="1.875" style="34" customWidth="1"/>
    <col min="11" max="16384" width="10.875" style="34" customWidth="1"/>
  </cols>
  <sheetData>
    <row r="1" ht="15.75" customHeight="1">
      <c r="A1" s="88" t="s">
        <v>1078</v>
      </c>
    </row>
    <row r="2" ht="12.75">
      <c r="A2" s="2" t="s">
        <v>920</v>
      </c>
    </row>
    <row r="5" ht="13.5" customHeight="1">
      <c r="A5" s="34" t="s">
        <v>272</v>
      </c>
    </row>
    <row r="6" ht="14.25">
      <c r="A6" s="2" t="s">
        <v>686</v>
      </c>
    </row>
    <row r="7" ht="13.5" customHeight="1"/>
    <row r="8" spans="1:10" ht="12" customHeight="1">
      <c r="A8" s="488"/>
      <c r="B8" s="488"/>
      <c r="C8" s="488"/>
      <c r="D8" s="502"/>
      <c r="E8" s="502"/>
      <c r="F8" s="502"/>
      <c r="G8" s="502"/>
      <c r="H8" s="502"/>
      <c r="I8" s="488"/>
      <c r="J8" s="488"/>
    </row>
    <row r="9" spans="1:10" ht="12" customHeight="1">
      <c r="A9" s="489"/>
      <c r="B9" s="490" t="s">
        <v>923</v>
      </c>
      <c r="C9" s="489"/>
      <c r="D9" s="511" t="s">
        <v>273</v>
      </c>
      <c r="E9" s="497"/>
      <c r="F9" s="497"/>
      <c r="G9" s="496" t="s">
        <v>274</v>
      </c>
      <c r="H9" s="496" t="s">
        <v>275</v>
      </c>
      <c r="I9" s="489"/>
      <c r="J9" s="489"/>
    </row>
    <row r="10" spans="1:10" ht="12" customHeight="1">
      <c r="A10" s="489"/>
      <c r="B10" s="490"/>
      <c r="C10" s="100"/>
      <c r="D10" s="497"/>
      <c r="E10" s="497"/>
      <c r="F10" s="497"/>
      <c r="G10" s="496" t="s">
        <v>276</v>
      </c>
      <c r="H10" s="496" t="s">
        <v>953</v>
      </c>
      <c r="I10" s="491" t="s">
        <v>954</v>
      </c>
      <c r="J10" s="489"/>
    </row>
    <row r="11" spans="1:10" ht="12" customHeight="1">
      <c r="A11" s="489"/>
      <c r="B11" s="490"/>
      <c r="C11" s="100"/>
      <c r="D11" s="496" t="s">
        <v>953</v>
      </c>
      <c r="E11" s="496" t="s">
        <v>227</v>
      </c>
      <c r="F11" s="496" t="s">
        <v>227</v>
      </c>
      <c r="G11" s="496" t="s">
        <v>953</v>
      </c>
      <c r="H11" s="496"/>
      <c r="I11" s="491" t="s">
        <v>955</v>
      </c>
      <c r="J11" s="489"/>
    </row>
    <row r="12" spans="1:10" ht="12" customHeight="1">
      <c r="A12" s="489"/>
      <c r="B12" s="490"/>
      <c r="C12" s="100"/>
      <c r="D12" s="496"/>
      <c r="E12" s="496" t="s">
        <v>277</v>
      </c>
      <c r="F12" s="496" t="s">
        <v>278</v>
      </c>
      <c r="G12" s="497"/>
      <c r="H12" s="497"/>
      <c r="I12" s="491" t="s">
        <v>956</v>
      </c>
      <c r="J12" s="489"/>
    </row>
    <row r="13" spans="1:10" ht="12" customHeight="1">
      <c r="A13" s="489"/>
      <c r="B13" s="490"/>
      <c r="C13" s="100"/>
      <c r="D13" s="496"/>
      <c r="E13" s="496" t="s">
        <v>279</v>
      </c>
      <c r="F13" s="496"/>
      <c r="G13" s="497"/>
      <c r="H13" s="497"/>
      <c r="I13" s="491" t="s">
        <v>957</v>
      </c>
      <c r="J13" s="489"/>
    </row>
    <row r="14" spans="1:10" ht="12" customHeight="1">
      <c r="A14" s="491"/>
      <c r="B14" s="490"/>
      <c r="C14" s="491"/>
      <c r="D14" s="496"/>
      <c r="E14" s="496"/>
      <c r="F14" s="496"/>
      <c r="G14" s="496"/>
      <c r="H14" s="496"/>
      <c r="I14" s="491"/>
      <c r="J14" s="491"/>
    </row>
    <row r="15" spans="1:10" ht="15" customHeight="1">
      <c r="A15" s="113"/>
      <c r="B15" s="509"/>
      <c r="C15" s="113"/>
      <c r="D15" s="510"/>
      <c r="E15" s="510"/>
      <c r="F15" s="510"/>
      <c r="G15" s="510"/>
      <c r="H15" s="510"/>
      <c r="I15" s="113"/>
      <c r="J15" s="113"/>
    </row>
    <row r="16" spans="1:10" ht="15" customHeight="1">
      <c r="A16" s="100"/>
      <c r="B16" s="495" t="s">
        <v>958</v>
      </c>
      <c r="C16" s="489"/>
      <c r="D16" s="496">
        <v>7196786000</v>
      </c>
      <c r="E16" s="496">
        <v>5086576000</v>
      </c>
      <c r="F16" s="496">
        <v>2057153000</v>
      </c>
      <c r="G16" s="496">
        <v>3611586000</v>
      </c>
      <c r="H16" s="496">
        <v>10808372000</v>
      </c>
      <c r="I16" s="499" t="s">
        <v>938</v>
      </c>
      <c r="J16" s="100"/>
    </row>
    <row r="17" spans="1:10" ht="15" customHeight="1">
      <c r="A17" s="100"/>
      <c r="B17" s="495" t="s">
        <v>959</v>
      </c>
      <c r="C17" s="489"/>
      <c r="D17" s="496">
        <v>7392432000</v>
      </c>
      <c r="E17" s="496">
        <v>5170874000</v>
      </c>
      <c r="F17" s="496">
        <v>2166290000</v>
      </c>
      <c r="G17" s="496">
        <v>3914937000</v>
      </c>
      <c r="H17" s="496">
        <v>11307369000</v>
      </c>
      <c r="I17" s="499">
        <v>4.6167637457334</v>
      </c>
      <c r="J17" s="100"/>
    </row>
    <row r="18" spans="1:10" ht="15" customHeight="1">
      <c r="A18" s="100"/>
      <c r="B18" s="495" t="s">
        <v>960</v>
      </c>
      <c r="C18" s="489"/>
      <c r="D18" s="496">
        <v>8668711728.6</v>
      </c>
      <c r="E18" s="496">
        <v>5542125503.5</v>
      </c>
      <c r="F18" s="496">
        <v>2344568059.3</v>
      </c>
      <c r="G18" s="496">
        <v>3790305519.1</v>
      </c>
      <c r="H18" s="496">
        <v>12459017248</v>
      </c>
      <c r="I18" s="499">
        <v>10.184935576083172</v>
      </c>
      <c r="J18" s="100"/>
    </row>
    <row r="19" spans="1:10" ht="15" customHeight="1">
      <c r="A19" s="100"/>
      <c r="B19" s="495" t="s">
        <v>961</v>
      </c>
      <c r="C19" s="489"/>
      <c r="D19" s="496">
        <v>9332363780</v>
      </c>
      <c r="E19" s="496">
        <v>5571553029</v>
      </c>
      <c r="F19" s="496">
        <v>2486395979</v>
      </c>
      <c r="G19" s="496">
        <v>3806113755</v>
      </c>
      <c r="H19" s="496">
        <v>13138477535</v>
      </c>
      <c r="I19" s="499">
        <v>5.453562455811443</v>
      </c>
      <c r="J19" s="100"/>
    </row>
    <row r="20" spans="1:10" ht="15" customHeight="1">
      <c r="A20" s="100"/>
      <c r="B20" s="490"/>
      <c r="C20" s="489"/>
      <c r="D20" s="496"/>
      <c r="E20" s="496"/>
      <c r="F20" s="496"/>
      <c r="G20" s="496"/>
      <c r="H20" s="496"/>
      <c r="I20" s="499"/>
      <c r="J20" s="100"/>
    </row>
    <row r="21" spans="1:10" ht="15" customHeight="1">
      <c r="A21" s="100"/>
      <c r="B21" s="490"/>
      <c r="C21" s="489"/>
      <c r="D21" s="496"/>
      <c r="E21" s="496"/>
      <c r="F21" s="496"/>
      <c r="G21" s="496"/>
      <c r="H21" s="496"/>
      <c r="I21" s="499"/>
      <c r="J21" s="100"/>
    </row>
    <row r="22" spans="1:10" ht="15" customHeight="1" thickBot="1">
      <c r="A22" s="114"/>
      <c r="B22" s="114"/>
      <c r="C22" s="114"/>
      <c r="D22" s="115"/>
      <c r="E22" s="115"/>
      <c r="F22" s="115"/>
      <c r="G22" s="115"/>
      <c r="H22" s="115"/>
      <c r="I22" s="114"/>
      <c r="J22" s="114"/>
    </row>
    <row r="23" spans="1:10" ht="12" customHeight="1">
      <c r="A23" s="100"/>
      <c r="B23" s="100"/>
      <c r="C23" s="100"/>
      <c r="D23" s="109"/>
      <c r="E23" s="109"/>
      <c r="F23" s="109"/>
      <c r="G23" s="109"/>
      <c r="H23" s="109"/>
      <c r="I23" s="100"/>
      <c r="J23" s="100"/>
    </row>
    <row r="24" spans="1:10" ht="12" customHeight="1">
      <c r="A24" s="100"/>
      <c r="B24" s="100"/>
      <c r="C24" s="100"/>
      <c r="D24" s="109"/>
      <c r="E24" s="109"/>
      <c r="F24" s="109"/>
      <c r="G24" s="109"/>
      <c r="H24" s="109"/>
      <c r="I24" s="100"/>
      <c r="J24" s="100"/>
    </row>
    <row r="25" spans="1:10" ht="12" customHeight="1">
      <c r="A25" s="100"/>
      <c r="B25" s="100"/>
      <c r="C25" s="100"/>
      <c r="D25" s="109"/>
      <c r="E25" s="109"/>
      <c r="F25" s="109"/>
      <c r="G25" s="109"/>
      <c r="H25" s="109"/>
      <c r="I25" s="100"/>
      <c r="J25" s="100"/>
    </row>
    <row r="26" spans="1:10" ht="12" customHeight="1">
      <c r="A26" s="100"/>
      <c r="B26" s="100"/>
      <c r="C26" s="100"/>
      <c r="D26" s="109"/>
      <c r="E26" s="109"/>
      <c r="F26" s="109"/>
      <c r="G26" s="109"/>
      <c r="H26" s="109"/>
      <c r="I26" s="100"/>
      <c r="J26" s="100"/>
    </row>
    <row r="27" spans="1:10" ht="12" customHeight="1">
      <c r="A27" s="100"/>
      <c r="B27" s="100"/>
      <c r="C27" s="100"/>
      <c r="D27" s="109"/>
      <c r="E27" s="109"/>
      <c r="F27" s="109"/>
      <c r="G27" s="109"/>
      <c r="H27" s="109"/>
      <c r="I27" s="100"/>
      <c r="J27" s="100"/>
    </row>
    <row r="28" spans="1:10" ht="13.5" customHeight="1">
      <c r="A28" s="100" t="s">
        <v>280</v>
      </c>
      <c r="B28" s="100"/>
      <c r="C28" s="100"/>
      <c r="D28" s="109"/>
      <c r="E28" s="109"/>
      <c r="F28" s="109"/>
      <c r="G28" s="109"/>
      <c r="H28" s="109"/>
      <c r="I28" s="100"/>
      <c r="J28" s="100"/>
    </row>
    <row r="29" spans="1:10" ht="13.5" customHeight="1">
      <c r="A29" s="88" t="s">
        <v>281</v>
      </c>
      <c r="B29" s="100"/>
      <c r="C29" s="100"/>
      <c r="D29" s="109"/>
      <c r="E29" s="109"/>
      <c r="F29" s="109"/>
      <c r="G29" s="109"/>
      <c r="H29" s="109"/>
      <c r="I29" s="100"/>
      <c r="J29" s="100"/>
    </row>
    <row r="30" spans="1:10" ht="13.5" customHeight="1">
      <c r="A30" s="100"/>
      <c r="B30" s="100"/>
      <c r="C30" s="100"/>
      <c r="D30" s="109"/>
      <c r="E30" s="109"/>
      <c r="F30" s="109"/>
      <c r="G30" s="109"/>
      <c r="H30" s="109"/>
      <c r="I30" s="100"/>
      <c r="J30" s="100"/>
    </row>
    <row r="31" spans="1:10" ht="12" customHeight="1">
      <c r="A31" s="488"/>
      <c r="B31" s="488"/>
      <c r="C31" s="488"/>
      <c r="D31" s="502"/>
      <c r="E31" s="502"/>
      <c r="F31" s="502"/>
      <c r="G31" s="502"/>
      <c r="H31" s="502"/>
      <c r="I31" s="488"/>
      <c r="J31" s="488"/>
    </row>
    <row r="32" spans="1:10" s="110" customFormat="1" ht="14.25">
      <c r="A32" s="489"/>
      <c r="B32" s="100" t="s">
        <v>282</v>
      </c>
      <c r="C32" s="100"/>
      <c r="D32" s="496"/>
      <c r="E32" s="496" t="s">
        <v>1001</v>
      </c>
      <c r="F32" s="496" t="s">
        <v>1002</v>
      </c>
      <c r="G32" s="491" t="s">
        <v>684</v>
      </c>
      <c r="H32" s="491" t="s">
        <v>953</v>
      </c>
      <c r="I32" s="491"/>
      <c r="J32" s="489"/>
    </row>
    <row r="33" spans="1:10" s="110" customFormat="1" ht="12" customHeight="1">
      <c r="A33" s="489"/>
      <c r="B33" s="100"/>
      <c r="C33" s="100"/>
      <c r="D33" s="496"/>
      <c r="E33" s="496"/>
      <c r="F33" s="496"/>
      <c r="G33" s="496"/>
      <c r="H33" s="491"/>
      <c r="I33" s="491" t="s">
        <v>954</v>
      </c>
      <c r="J33" s="489"/>
    </row>
    <row r="34" spans="1:10" s="110" customFormat="1" ht="12" customHeight="1">
      <c r="A34" s="489"/>
      <c r="B34" s="100"/>
      <c r="C34" s="100"/>
      <c r="D34" s="496"/>
      <c r="E34" s="496"/>
      <c r="F34" s="496"/>
      <c r="G34" s="496"/>
      <c r="H34" s="491"/>
      <c r="I34" s="491" t="s">
        <v>955</v>
      </c>
      <c r="J34" s="489"/>
    </row>
    <row r="35" spans="1:10" s="110" customFormat="1" ht="12" customHeight="1">
      <c r="A35" s="489"/>
      <c r="B35" s="100"/>
      <c r="C35" s="100"/>
      <c r="D35" s="497"/>
      <c r="E35" s="496"/>
      <c r="F35" s="496"/>
      <c r="G35" s="496"/>
      <c r="H35" s="491"/>
      <c r="I35" s="491" t="s">
        <v>956</v>
      </c>
      <c r="J35" s="489"/>
    </row>
    <row r="36" spans="1:10" s="110" customFormat="1" ht="12" customHeight="1">
      <c r="A36" s="489"/>
      <c r="B36" s="100"/>
      <c r="C36" s="100"/>
      <c r="D36" s="497"/>
      <c r="E36" s="497"/>
      <c r="F36" s="497"/>
      <c r="G36" s="497"/>
      <c r="H36" s="489"/>
      <c r="I36" s="491" t="s">
        <v>957</v>
      </c>
      <c r="J36" s="489"/>
    </row>
    <row r="37" spans="1:10" s="111" customFormat="1" ht="12" customHeight="1">
      <c r="A37" s="491"/>
      <c r="B37" s="491"/>
      <c r="C37" s="491"/>
      <c r="D37" s="496"/>
      <c r="E37" s="496"/>
      <c r="F37" s="496"/>
      <c r="G37" s="496"/>
      <c r="H37" s="491"/>
      <c r="I37" s="494"/>
      <c r="J37" s="491"/>
    </row>
    <row r="38" spans="1:10" ht="15" customHeight="1">
      <c r="A38" s="113"/>
      <c r="B38" s="113"/>
      <c r="C38" s="113"/>
      <c r="D38" s="510"/>
      <c r="E38" s="510"/>
      <c r="F38" s="510"/>
      <c r="G38" s="510"/>
      <c r="H38" s="113"/>
      <c r="I38" s="100"/>
      <c r="J38" s="113"/>
    </row>
    <row r="39" spans="1:10" ht="15" customHeight="1">
      <c r="A39" s="100"/>
      <c r="B39" s="100"/>
      <c r="C39" s="100" t="s">
        <v>283</v>
      </c>
      <c r="D39" s="109"/>
      <c r="E39" s="109">
        <v>1912551439</v>
      </c>
      <c r="F39" s="109">
        <v>3088956819</v>
      </c>
      <c r="G39" s="496">
        <v>570044771</v>
      </c>
      <c r="H39" s="109">
        <v>5571553029</v>
      </c>
      <c r="I39" s="500">
        <v>0.530979052737361</v>
      </c>
      <c r="J39" s="100"/>
    </row>
    <row r="40" spans="1:10" ht="15" customHeight="1">
      <c r="A40" s="100"/>
      <c r="B40" s="100"/>
      <c r="C40" s="100" t="s">
        <v>278</v>
      </c>
      <c r="D40" s="100"/>
      <c r="E40" s="109">
        <v>964767370</v>
      </c>
      <c r="F40" s="109">
        <v>1376723717</v>
      </c>
      <c r="G40" s="109">
        <v>144904892</v>
      </c>
      <c r="H40" s="109">
        <v>2486395979</v>
      </c>
      <c r="I40" s="500">
        <v>6.049213164762821</v>
      </c>
      <c r="J40" s="100"/>
    </row>
    <row r="41" spans="1:10" ht="15" customHeight="1">
      <c r="A41" s="100"/>
      <c r="B41" s="100"/>
      <c r="C41" s="100" t="s">
        <v>284</v>
      </c>
      <c r="D41" s="100"/>
      <c r="E41" s="109">
        <v>22695593</v>
      </c>
      <c r="F41" s="109">
        <v>31680663</v>
      </c>
      <c r="G41" s="109">
        <v>1891735</v>
      </c>
      <c r="H41" s="109">
        <v>56267991</v>
      </c>
      <c r="I41" s="500">
        <v>-1.0795669684041806</v>
      </c>
      <c r="J41" s="100"/>
    </row>
    <row r="42" spans="1:10" ht="15" customHeight="1">
      <c r="A42" s="100"/>
      <c r="B42" s="100"/>
      <c r="C42" s="100" t="s">
        <v>687</v>
      </c>
      <c r="D42" s="100"/>
      <c r="E42" s="109">
        <v>392576812</v>
      </c>
      <c r="F42" s="109">
        <v>749131880</v>
      </c>
      <c r="G42" s="109">
        <v>76438089</v>
      </c>
      <c r="H42" s="109">
        <v>1218146781</v>
      </c>
      <c r="I42" s="500">
        <v>67.98871131709156</v>
      </c>
      <c r="J42" s="100"/>
    </row>
    <row r="43" spans="1:10" ht="15" customHeight="1">
      <c r="A43" s="100"/>
      <c r="B43" s="100" t="s">
        <v>285</v>
      </c>
      <c r="C43" s="100"/>
      <c r="D43" s="109"/>
      <c r="E43" s="109">
        <v>3292591214</v>
      </c>
      <c r="F43" s="109">
        <v>5246493079</v>
      </c>
      <c r="G43" s="496">
        <v>793279487</v>
      </c>
      <c r="H43" s="109">
        <v>9332363780</v>
      </c>
      <c r="I43" s="500">
        <v>7.655717160491847</v>
      </c>
      <c r="J43" s="100"/>
    </row>
    <row r="44" spans="1:10" ht="15" customHeight="1">
      <c r="A44" s="100"/>
      <c r="B44" s="100"/>
      <c r="C44" s="490" t="s">
        <v>286</v>
      </c>
      <c r="D44" s="100"/>
      <c r="E44" s="496" t="s">
        <v>970</v>
      </c>
      <c r="F44" s="109">
        <v>140909651</v>
      </c>
      <c r="G44" s="109">
        <v>409346</v>
      </c>
      <c r="H44" s="109">
        <v>142011001</v>
      </c>
      <c r="I44" s="500">
        <v>15.687340107812995</v>
      </c>
      <c r="J44" s="100"/>
    </row>
    <row r="45" spans="1:10" ht="15" customHeight="1">
      <c r="A45" s="100"/>
      <c r="B45" s="100"/>
      <c r="C45" s="100"/>
      <c r="D45" s="100"/>
      <c r="E45" s="109"/>
      <c r="F45" s="109"/>
      <c r="G45" s="109"/>
      <c r="H45" s="109"/>
      <c r="I45" s="500"/>
      <c r="J45" s="100"/>
    </row>
    <row r="46" spans="1:10" ht="15" customHeight="1">
      <c r="A46" s="100"/>
      <c r="B46" s="100" t="s">
        <v>287</v>
      </c>
      <c r="C46" s="100"/>
      <c r="D46" s="100"/>
      <c r="E46" s="496">
        <v>1523093854</v>
      </c>
      <c r="F46" s="109">
        <v>2139606360</v>
      </c>
      <c r="G46" s="109">
        <v>143413541</v>
      </c>
      <c r="H46" s="109">
        <v>3806113755</v>
      </c>
      <c r="I46" s="500">
        <v>0.4170702287807588</v>
      </c>
      <c r="J46" s="100"/>
    </row>
    <row r="47" spans="1:10" ht="15" customHeight="1">
      <c r="A47" s="100"/>
      <c r="B47" s="100"/>
      <c r="C47" s="100" t="s">
        <v>286</v>
      </c>
      <c r="D47" s="100"/>
      <c r="E47" s="496" t="s">
        <v>970</v>
      </c>
      <c r="F47" s="109">
        <v>203342372</v>
      </c>
      <c r="G47" s="109">
        <v>621390</v>
      </c>
      <c r="H47" s="109">
        <v>203963462</v>
      </c>
      <c r="I47" s="500">
        <v>2.2902246361851892</v>
      </c>
      <c r="J47" s="100"/>
    </row>
    <row r="48" spans="1:10" ht="15" customHeight="1">
      <c r="A48" s="100"/>
      <c r="B48" s="100"/>
      <c r="C48" s="109"/>
      <c r="D48" s="109"/>
      <c r="E48" s="109"/>
      <c r="F48" s="109"/>
      <c r="G48" s="109"/>
      <c r="H48" s="109"/>
      <c r="I48" s="500"/>
      <c r="J48" s="100"/>
    </row>
    <row r="49" spans="1:10" ht="15" customHeight="1">
      <c r="A49" s="100"/>
      <c r="B49" s="100" t="s">
        <v>288</v>
      </c>
      <c r="C49" s="100"/>
      <c r="D49" s="100"/>
      <c r="E49" s="496">
        <v>4815685068</v>
      </c>
      <c r="F49" s="109">
        <v>7386099439</v>
      </c>
      <c r="G49" s="109">
        <v>936693028</v>
      </c>
      <c r="H49" s="109">
        <v>13138477535</v>
      </c>
      <c r="I49" s="500">
        <v>5.453562455811443</v>
      </c>
      <c r="J49" s="100"/>
    </row>
    <row r="50" spans="1:10" ht="15" customHeight="1">
      <c r="A50" s="100"/>
      <c r="B50" s="100"/>
      <c r="C50" s="100" t="s">
        <v>286</v>
      </c>
      <c r="D50" s="100"/>
      <c r="E50" s="496" t="s">
        <v>970</v>
      </c>
      <c r="F50" s="109">
        <v>344252023</v>
      </c>
      <c r="G50" s="496">
        <v>1030736</v>
      </c>
      <c r="H50" s="109">
        <v>345974463</v>
      </c>
      <c r="I50" s="500">
        <v>7.395133728918313</v>
      </c>
      <c r="J50" s="100"/>
    </row>
    <row r="51" spans="1:10" ht="15" customHeight="1" thickBot="1">
      <c r="A51" s="114"/>
      <c r="B51" s="114"/>
      <c r="C51" s="114"/>
      <c r="D51" s="115"/>
      <c r="E51" s="115"/>
      <c r="F51" s="115"/>
      <c r="G51" s="115"/>
      <c r="H51" s="115"/>
      <c r="I51" s="114"/>
      <c r="J51" s="114"/>
    </row>
    <row r="52" ht="12" customHeight="1"/>
    <row r="53" spans="1:2" ht="12" customHeight="1">
      <c r="A53" s="34" t="s">
        <v>939</v>
      </c>
      <c r="B53" s="34" t="s">
        <v>289</v>
      </c>
    </row>
    <row r="54" ht="12" customHeight="1">
      <c r="B54" s="34" t="s">
        <v>290</v>
      </c>
    </row>
    <row r="55" spans="2:10" ht="12" customHeight="1">
      <c r="B55" s="105" t="s">
        <v>291</v>
      </c>
      <c r="C55" s="105"/>
      <c r="D55" s="116"/>
      <c r="E55" s="116"/>
      <c r="F55" s="116"/>
      <c r="G55" s="116"/>
      <c r="H55" s="116"/>
      <c r="I55" s="105"/>
      <c r="J55" s="105"/>
    </row>
    <row r="56" spans="1:2" ht="12" customHeight="1">
      <c r="A56" s="34" t="s">
        <v>941</v>
      </c>
      <c r="B56" s="34" t="s">
        <v>292</v>
      </c>
    </row>
    <row r="57" ht="12" customHeight="1">
      <c r="B57" s="34" t="s">
        <v>293</v>
      </c>
    </row>
    <row r="58" spans="1:2" ht="12" customHeight="1">
      <c r="A58" s="34" t="s">
        <v>943</v>
      </c>
      <c r="B58" s="34" t="s">
        <v>294</v>
      </c>
    </row>
    <row r="59" ht="12" customHeight="1">
      <c r="B59" s="34" t="s">
        <v>295</v>
      </c>
    </row>
    <row r="60" ht="12" customHeight="1">
      <c r="B60" s="34" t="s">
        <v>296</v>
      </c>
    </row>
    <row r="61" ht="12" customHeight="1">
      <c r="B61" s="34" t="s">
        <v>297</v>
      </c>
    </row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45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11.00390625" defaultRowHeight="12.75"/>
  <cols>
    <col min="1" max="2" width="1.875" style="34" customWidth="1"/>
    <col min="3" max="3" width="11.875" style="34" customWidth="1"/>
    <col min="4" max="8" width="13.25390625" style="107" customWidth="1"/>
    <col min="9" max="9" width="13.25390625" style="34" customWidth="1"/>
    <col min="10" max="10" width="1.875" style="34" customWidth="1"/>
    <col min="11" max="16384" width="10.875" style="34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A3"/>
    </row>
    <row r="5" ht="13.5" customHeight="1">
      <c r="A5" s="4" t="s">
        <v>299</v>
      </c>
    </row>
    <row r="6" ht="18.75">
      <c r="A6" s="6" t="s">
        <v>302</v>
      </c>
    </row>
    <row r="7" ht="13.5" customHeight="1"/>
    <row r="8" spans="1:10" ht="12" customHeight="1">
      <c r="A8" s="21"/>
      <c r="B8" s="21"/>
      <c r="C8" s="21"/>
      <c r="D8" s="23"/>
      <c r="E8" s="23"/>
      <c r="F8" s="23"/>
      <c r="G8" s="23"/>
      <c r="H8" s="23"/>
      <c r="I8" s="21"/>
      <c r="J8" s="21"/>
    </row>
    <row r="9" spans="1:10" ht="12" customHeight="1">
      <c r="A9" s="7"/>
      <c r="B9" s="16" t="s">
        <v>923</v>
      </c>
      <c r="C9" s="7"/>
      <c r="D9" s="15" t="s">
        <v>273</v>
      </c>
      <c r="E9" s="9"/>
      <c r="F9" s="9"/>
      <c r="G9" s="36" t="s">
        <v>274</v>
      </c>
      <c r="H9" s="36" t="s">
        <v>275</v>
      </c>
      <c r="I9" s="25"/>
      <c r="J9" s="7"/>
    </row>
    <row r="10" spans="1:10" ht="12" customHeight="1">
      <c r="A10" s="7"/>
      <c r="B10" s="16"/>
      <c r="C10" s="20"/>
      <c r="D10" s="9"/>
      <c r="E10" s="9"/>
      <c r="F10" s="9"/>
      <c r="G10" s="36" t="s">
        <v>276</v>
      </c>
      <c r="H10" s="36" t="s">
        <v>953</v>
      </c>
      <c r="I10" s="25" t="s">
        <v>954</v>
      </c>
      <c r="J10" s="7"/>
    </row>
    <row r="11" spans="1:10" ht="12" customHeight="1">
      <c r="A11" s="7"/>
      <c r="B11" s="16"/>
      <c r="C11" s="20"/>
      <c r="D11" s="36" t="s">
        <v>953</v>
      </c>
      <c r="E11" s="36" t="s">
        <v>227</v>
      </c>
      <c r="F11" s="36" t="s">
        <v>227</v>
      </c>
      <c r="G11" s="36" t="s">
        <v>953</v>
      </c>
      <c r="H11" s="36"/>
      <c r="I11" s="25" t="s">
        <v>955</v>
      </c>
      <c r="J11" s="7"/>
    </row>
    <row r="12" spans="1:10" ht="12" customHeight="1">
      <c r="A12" s="7"/>
      <c r="B12" s="16"/>
      <c r="C12" s="20"/>
      <c r="D12" s="36"/>
      <c r="E12" s="36" t="s">
        <v>277</v>
      </c>
      <c r="F12" s="36" t="s">
        <v>278</v>
      </c>
      <c r="G12" s="36"/>
      <c r="H12" s="36"/>
      <c r="I12" s="25" t="s">
        <v>956</v>
      </c>
      <c r="J12" s="7"/>
    </row>
    <row r="13" spans="1:10" ht="12" customHeight="1">
      <c r="A13" s="7"/>
      <c r="B13" s="16"/>
      <c r="C13" s="20"/>
      <c r="D13" s="36"/>
      <c r="E13" s="36" t="s">
        <v>279</v>
      </c>
      <c r="F13" s="36"/>
      <c r="G13" s="36"/>
      <c r="H13" s="36"/>
      <c r="I13" s="25" t="s">
        <v>957</v>
      </c>
      <c r="J13" s="7"/>
    </row>
    <row r="14" spans="1:10" ht="12" customHeight="1">
      <c r="A14" s="25"/>
      <c r="B14" s="16"/>
      <c r="C14" s="25"/>
      <c r="D14" s="36"/>
      <c r="E14" s="36"/>
      <c r="F14" s="36"/>
      <c r="G14" s="36"/>
      <c r="H14" s="36"/>
      <c r="I14" s="25"/>
      <c r="J14" s="25"/>
    </row>
    <row r="15" spans="1:10" ht="15" customHeight="1">
      <c r="A15" s="42"/>
      <c r="B15" s="101"/>
      <c r="C15" s="42"/>
      <c r="D15" s="108"/>
      <c r="E15" s="108"/>
      <c r="F15" s="108"/>
      <c r="G15" s="108"/>
      <c r="H15" s="108"/>
      <c r="I15" s="42"/>
      <c r="J15" s="42"/>
    </row>
    <row r="16" spans="1:10" ht="15" customHeight="1">
      <c r="A16" s="20"/>
      <c r="B16" s="37" t="s">
        <v>958</v>
      </c>
      <c r="C16" s="7"/>
      <c r="D16" s="92">
        <v>1009.132945756054</v>
      </c>
      <c r="E16" s="92">
        <v>713.2394130785668</v>
      </c>
      <c r="F16" s="92">
        <v>288.45388299178325</v>
      </c>
      <c r="G16" s="92">
        <v>506.416394628286</v>
      </c>
      <c r="H16" s="92">
        <v>1515.54934038434</v>
      </c>
      <c r="I16" s="87" t="s">
        <v>938</v>
      </c>
      <c r="J16" s="20"/>
    </row>
    <row r="17" spans="1:10" ht="15" customHeight="1">
      <c r="A17" s="20"/>
      <c r="B17" s="37" t="s">
        <v>959</v>
      </c>
      <c r="C17" s="7"/>
      <c r="D17" s="92">
        <v>1031.552469699568</v>
      </c>
      <c r="E17" s="92">
        <v>721.552507375825</v>
      </c>
      <c r="F17" s="92">
        <v>302.28777208711256</v>
      </c>
      <c r="G17" s="92">
        <v>546.2969332782795</v>
      </c>
      <c r="H17" s="92">
        <v>1577.8494029778476</v>
      </c>
      <c r="I17" s="87">
        <v>4.110724800138045</v>
      </c>
      <c r="J17" s="20"/>
    </row>
    <row r="18" spans="1:10" ht="15" customHeight="1">
      <c r="A18" s="20"/>
      <c r="B18" s="37" t="s">
        <v>960</v>
      </c>
      <c r="C18" s="7"/>
      <c r="D18" s="92">
        <v>1204.87</v>
      </c>
      <c r="E18" s="92">
        <v>770.3</v>
      </c>
      <c r="F18" s="92">
        <v>325.87</v>
      </c>
      <c r="G18" s="92">
        <v>526.82</v>
      </c>
      <c r="H18" s="92">
        <v>1731.68</v>
      </c>
      <c r="I18" s="87">
        <v>9.749383986319016</v>
      </c>
      <c r="J18" s="20"/>
    </row>
    <row r="19" spans="1:10" ht="15" customHeight="1">
      <c r="A19" s="20"/>
      <c r="B19" s="37" t="s">
        <v>961</v>
      </c>
      <c r="C19" s="7"/>
      <c r="D19" s="92">
        <v>1293.5</v>
      </c>
      <c r="E19" s="92">
        <v>772.24</v>
      </c>
      <c r="F19" s="92">
        <v>344.62</v>
      </c>
      <c r="G19" s="92">
        <v>527.54</v>
      </c>
      <c r="H19" s="92">
        <v>1821.04</v>
      </c>
      <c r="I19" s="87">
        <v>5.160306754134707</v>
      </c>
      <c r="J19" s="20"/>
    </row>
    <row r="20" spans="1:10" ht="15" customHeight="1">
      <c r="A20" s="20"/>
      <c r="B20" s="16"/>
      <c r="C20" s="7"/>
      <c r="D20" s="92"/>
      <c r="E20" s="92"/>
      <c r="F20" s="92"/>
      <c r="G20" s="92"/>
      <c r="H20" s="92"/>
      <c r="I20" s="87"/>
      <c r="J20" s="20"/>
    </row>
    <row r="21" spans="1:10" ht="15" customHeight="1">
      <c r="A21" s="20"/>
      <c r="B21" s="16"/>
      <c r="C21" s="7"/>
      <c r="D21" s="92"/>
      <c r="E21" s="92"/>
      <c r="F21" s="92"/>
      <c r="G21" s="92"/>
      <c r="H21" s="92"/>
      <c r="I21" s="87"/>
      <c r="J21" s="20"/>
    </row>
    <row r="22" spans="1:10" ht="15" customHeight="1" thickBot="1">
      <c r="A22" s="29"/>
      <c r="B22" s="29"/>
      <c r="C22" s="29"/>
      <c r="D22" s="31"/>
      <c r="E22" s="31"/>
      <c r="F22" s="31"/>
      <c r="G22" s="31"/>
      <c r="H22" s="31"/>
      <c r="I22" s="29"/>
      <c r="J22" s="29"/>
    </row>
    <row r="23" spans="1:10" ht="12" customHeight="1">
      <c r="A23" s="100"/>
      <c r="B23" s="100"/>
      <c r="C23" s="100"/>
      <c r="D23" s="109"/>
      <c r="E23" s="109"/>
      <c r="F23" s="109"/>
      <c r="G23" s="109"/>
      <c r="H23" s="109"/>
      <c r="I23" s="100"/>
      <c r="J23" s="100"/>
    </row>
    <row r="24" spans="1:10" ht="12" customHeight="1">
      <c r="A24" s="100"/>
      <c r="B24" s="100"/>
      <c r="C24" s="100"/>
      <c r="D24" s="109"/>
      <c r="E24" s="109"/>
      <c r="F24" s="109"/>
      <c r="G24" s="109"/>
      <c r="H24" s="109"/>
      <c r="I24" s="100"/>
      <c r="J24" s="100"/>
    </row>
    <row r="25" spans="1:10" ht="12" customHeight="1">
      <c r="A25" s="100"/>
      <c r="B25" s="100"/>
      <c r="C25" s="100"/>
      <c r="D25" s="109"/>
      <c r="E25" s="109"/>
      <c r="F25" s="109"/>
      <c r="G25" s="109"/>
      <c r="H25" s="109"/>
      <c r="I25" s="100"/>
      <c r="J25" s="100"/>
    </row>
    <row r="26" spans="1:10" ht="12" customHeight="1">
      <c r="A26" s="100"/>
      <c r="B26" s="100"/>
      <c r="C26" s="100"/>
      <c r="D26" s="109"/>
      <c r="E26" s="109"/>
      <c r="F26" s="109"/>
      <c r="G26" s="109"/>
      <c r="H26" s="109"/>
      <c r="I26" s="100"/>
      <c r="J26" s="100"/>
    </row>
    <row r="27" spans="1:10" ht="12" customHeight="1">
      <c r="A27" s="100"/>
      <c r="B27" s="100"/>
      <c r="C27" s="100"/>
      <c r="D27" s="109"/>
      <c r="E27" s="109"/>
      <c r="F27" s="109"/>
      <c r="G27" s="109"/>
      <c r="H27" s="109"/>
      <c r="I27" s="100"/>
      <c r="J27" s="100"/>
    </row>
    <row r="28" spans="1:10" ht="13.5" customHeight="1">
      <c r="A28" s="40" t="s">
        <v>300</v>
      </c>
      <c r="B28" s="100"/>
      <c r="C28" s="100"/>
      <c r="D28" s="109"/>
      <c r="E28" s="109"/>
      <c r="F28" s="109"/>
      <c r="G28" s="109"/>
      <c r="H28" s="109"/>
      <c r="I28" s="100"/>
      <c r="J28" s="100"/>
    </row>
    <row r="29" spans="1:10" ht="13.5" customHeight="1">
      <c r="A29" s="5" t="s">
        <v>301</v>
      </c>
      <c r="B29" s="100"/>
      <c r="C29" s="100"/>
      <c r="D29" s="109"/>
      <c r="E29" s="109"/>
      <c r="F29" s="109"/>
      <c r="G29" s="109"/>
      <c r="H29" s="109"/>
      <c r="I29" s="100"/>
      <c r="J29" s="100"/>
    </row>
    <row r="30" spans="1:10" ht="13.5" customHeight="1">
      <c r="A30" s="100"/>
      <c r="B30" s="100"/>
      <c r="C30" s="100"/>
      <c r="D30" s="109"/>
      <c r="E30" s="109"/>
      <c r="F30" s="109"/>
      <c r="G30" s="109"/>
      <c r="H30" s="109"/>
      <c r="I30" s="100"/>
      <c r="J30" s="100"/>
    </row>
    <row r="31" spans="1:10" ht="12" customHeight="1">
      <c r="A31" s="21"/>
      <c r="B31" s="21"/>
      <c r="C31" s="21"/>
      <c r="D31" s="23"/>
      <c r="E31" s="23"/>
      <c r="F31" s="23"/>
      <c r="G31" s="23"/>
      <c r="H31" s="23"/>
      <c r="I31" s="21"/>
      <c r="J31" s="21"/>
    </row>
    <row r="32" spans="1:10" s="110" customFormat="1" ht="16.5">
      <c r="A32" s="7"/>
      <c r="B32" s="20" t="s">
        <v>282</v>
      </c>
      <c r="C32" s="20"/>
      <c r="D32" s="36"/>
      <c r="E32" s="36" t="s">
        <v>1001</v>
      </c>
      <c r="F32" s="36" t="s">
        <v>1002</v>
      </c>
      <c r="G32" s="25" t="s">
        <v>1019</v>
      </c>
      <c r="H32" s="25" t="s">
        <v>953</v>
      </c>
      <c r="I32" s="20"/>
      <c r="J32" s="7"/>
    </row>
    <row r="33" spans="1:10" s="110" customFormat="1" ht="12" customHeight="1">
      <c r="A33" s="7"/>
      <c r="B33" s="20"/>
      <c r="C33" s="20"/>
      <c r="D33" s="36"/>
      <c r="E33" s="36"/>
      <c r="F33" s="36"/>
      <c r="G33" s="36"/>
      <c r="H33" s="25"/>
      <c r="I33" s="25" t="s">
        <v>954</v>
      </c>
      <c r="J33" s="7"/>
    </row>
    <row r="34" spans="1:10" s="110" customFormat="1" ht="12" customHeight="1">
      <c r="A34" s="7"/>
      <c r="B34" s="20"/>
      <c r="C34" s="20"/>
      <c r="D34" s="36"/>
      <c r="E34" s="36"/>
      <c r="F34" s="36"/>
      <c r="G34" s="36"/>
      <c r="H34" s="25"/>
      <c r="I34" s="25" t="s">
        <v>955</v>
      </c>
      <c r="J34" s="7"/>
    </row>
    <row r="35" spans="1:10" s="110" customFormat="1" ht="12" customHeight="1">
      <c r="A35" s="7"/>
      <c r="B35" s="20"/>
      <c r="C35" s="20"/>
      <c r="D35" s="9"/>
      <c r="E35" s="36"/>
      <c r="F35" s="36"/>
      <c r="G35" s="36"/>
      <c r="H35" s="25"/>
      <c r="I35" s="25" t="s">
        <v>956</v>
      </c>
      <c r="J35" s="7"/>
    </row>
    <row r="36" spans="1:10" s="110" customFormat="1" ht="12" customHeight="1">
      <c r="A36" s="7"/>
      <c r="B36" s="20"/>
      <c r="C36" s="20"/>
      <c r="D36" s="9"/>
      <c r="E36" s="36"/>
      <c r="F36" s="36"/>
      <c r="G36" s="36"/>
      <c r="H36" s="25"/>
      <c r="I36" s="25" t="s">
        <v>957</v>
      </c>
      <c r="J36" s="7"/>
    </row>
    <row r="37" spans="1:10" s="111" customFormat="1" ht="12" customHeight="1">
      <c r="A37" s="25"/>
      <c r="B37" s="25"/>
      <c r="C37" s="25"/>
      <c r="D37" s="36"/>
      <c r="E37" s="36"/>
      <c r="F37" s="36"/>
      <c r="G37" s="36"/>
      <c r="H37" s="25"/>
      <c r="I37" s="18"/>
      <c r="J37" s="25"/>
    </row>
    <row r="38" spans="1:10" ht="15" customHeight="1">
      <c r="A38" s="42"/>
      <c r="B38" s="42"/>
      <c r="C38" s="42"/>
      <c r="D38" s="108"/>
      <c r="E38" s="108"/>
      <c r="F38" s="108"/>
      <c r="G38" s="108"/>
      <c r="H38" s="42"/>
      <c r="I38" s="20"/>
      <c r="J38" s="42"/>
    </row>
    <row r="39" spans="1:10" ht="15" customHeight="1">
      <c r="A39" s="20"/>
      <c r="B39" s="20"/>
      <c r="C39" s="20" t="s">
        <v>283</v>
      </c>
      <c r="D39" s="26"/>
      <c r="E39" s="93">
        <v>701.84</v>
      </c>
      <c r="F39" s="93">
        <v>1064.07</v>
      </c>
      <c r="G39" s="92">
        <v>359.25</v>
      </c>
      <c r="H39" s="93">
        <v>772.24</v>
      </c>
      <c r="I39" s="28">
        <v>0.25184992859925415</v>
      </c>
      <c r="J39" s="20"/>
    </row>
    <row r="40" spans="1:10" ht="15" customHeight="1">
      <c r="A40" s="20"/>
      <c r="B40" s="20"/>
      <c r="C40" s="20" t="s">
        <v>278</v>
      </c>
      <c r="D40" s="20"/>
      <c r="E40" s="93">
        <v>354.03</v>
      </c>
      <c r="F40" s="93">
        <v>474.25</v>
      </c>
      <c r="G40" s="93">
        <v>91.32</v>
      </c>
      <c r="H40" s="93">
        <v>344.62</v>
      </c>
      <c r="I40" s="28">
        <v>5.7538282137048515</v>
      </c>
      <c r="J40" s="20"/>
    </row>
    <row r="41" spans="1:10" ht="15" customHeight="1">
      <c r="A41" s="20"/>
      <c r="B41" s="20"/>
      <c r="C41" s="20" t="s">
        <v>284</v>
      </c>
      <c r="D41" s="20"/>
      <c r="E41" s="93">
        <v>8.33</v>
      </c>
      <c r="F41" s="93">
        <v>10.91</v>
      </c>
      <c r="G41" s="93">
        <v>1.19</v>
      </c>
      <c r="H41" s="93">
        <v>7.8</v>
      </c>
      <c r="I41" s="28">
        <v>-1.390644753476616</v>
      </c>
      <c r="J41" s="20"/>
    </row>
    <row r="42" spans="1:10" ht="15" customHeight="1">
      <c r="A42" s="20"/>
      <c r="B42" s="20"/>
      <c r="C42" s="20" t="s">
        <v>298</v>
      </c>
      <c r="D42" s="20"/>
      <c r="E42" s="93">
        <v>144.06</v>
      </c>
      <c r="F42" s="93">
        <v>258.06</v>
      </c>
      <c r="G42" s="93">
        <v>48.17</v>
      </c>
      <c r="H42" s="93">
        <v>168.84</v>
      </c>
      <c r="I42" s="28">
        <v>67.51661871217381</v>
      </c>
      <c r="J42" s="20"/>
    </row>
    <row r="43" spans="1:10" ht="15" customHeight="1">
      <c r="A43" s="20"/>
      <c r="B43" s="20" t="s">
        <v>285</v>
      </c>
      <c r="C43" s="20"/>
      <c r="D43" s="26"/>
      <c r="E43" s="93">
        <v>1208.26</v>
      </c>
      <c r="F43" s="93">
        <v>1807.28</v>
      </c>
      <c r="G43" s="92">
        <v>499.93</v>
      </c>
      <c r="H43" s="93">
        <v>1293.5</v>
      </c>
      <c r="I43" s="28">
        <v>7.355980313228823</v>
      </c>
      <c r="J43" s="20"/>
    </row>
    <row r="44" spans="1:10" ht="15" customHeight="1">
      <c r="A44" s="20"/>
      <c r="B44" s="20"/>
      <c r="C44" s="16" t="s">
        <v>286</v>
      </c>
      <c r="D44" s="20"/>
      <c r="E44" s="92" t="s">
        <v>970</v>
      </c>
      <c r="F44" s="93">
        <v>48.54</v>
      </c>
      <c r="G44" s="93">
        <v>0.26</v>
      </c>
      <c r="H44" s="92" t="s">
        <v>970</v>
      </c>
      <c r="I44" s="92" t="s">
        <v>970</v>
      </c>
      <c r="J44" s="20"/>
    </row>
    <row r="45" spans="1:10" ht="15" customHeight="1">
      <c r="A45" s="20"/>
      <c r="B45" s="20"/>
      <c r="C45" s="20"/>
      <c r="D45" s="20"/>
      <c r="E45" s="26"/>
      <c r="F45" s="26"/>
      <c r="G45" s="26"/>
      <c r="H45" s="26"/>
      <c r="I45" s="28"/>
      <c r="J45" s="20"/>
    </row>
    <row r="46" spans="1:10" ht="15" customHeight="1">
      <c r="A46" s="20"/>
      <c r="B46" s="20" t="s">
        <v>287</v>
      </c>
      <c r="C46" s="20"/>
      <c r="D46" s="20"/>
      <c r="E46" s="92">
        <v>558.92</v>
      </c>
      <c r="F46" s="93">
        <v>737.04</v>
      </c>
      <c r="G46" s="93">
        <v>90.38</v>
      </c>
      <c r="H46" s="93">
        <v>527.54</v>
      </c>
      <c r="I46" s="28">
        <v>0.1366690710299369</v>
      </c>
      <c r="J46" s="20"/>
    </row>
    <row r="47" spans="1:10" ht="15" customHeight="1">
      <c r="A47" s="20"/>
      <c r="B47" s="20"/>
      <c r="C47" s="20" t="s">
        <v>286</v>
      </c>
      <c r="D47" s="20"/>
      <c r="E47" s="92" t="s">
        <v>970</v>
      </c>
      <c r="F47" s="93">
        <v>70.05</v>
      </c>
      <c r="G47" s="93">
        <v>0.39</v>
      </c>
      <c r="H47" s="92" t="s">
        <v>970</v>
      </c>
      <c r="I47" s="92" t="s">
        <v>970</v>
      </c>
      <c r="J47" s="20"/>
    </row>
    <row r="48" spans="1:10" ht="15" customHeight="1">
      <c r="A48" s="20"/>
      <c r="B48" s="20"/>
      <c r="C48" s="26"/>
      <c r="D48" s="26"/>
      <c r="E48" s="26"/>
      <c r="F48" s="26"/>
      <c r="G48" s="26"/>
      <c r="H48" s="26"/>
      <c r="I48" s="28"/>
      <c r="J48" s="20"/>
    </row>
    <row r="49" spans="1:10" ht="15" customHeight="1">
      <c r="A49" s="20"/>
      <c r="B49" s="20" t="s">
        <v>288</v>
      </c>
      <c r="C49" s="20"/>
      <c r="D49" s="20"/>
      <c r="E49" s="92">
        <v>1767.18</v>
      </c>
      <c r="F49" s="93">
        <v>2544.32</v>
      </c>
      <c r="G49" s="93">
        <v>590.32</v>
      </c>
      <c r="H49" s="93">
        <v>1821.04</v>
      </c>
      <c r="I49" s="28">
        <v>5.160306754134707</v>
      </c>
      <c r="J49" s="20"/>
    </row>
    <row r="50" spans="1:10" ht="15" customHeight="1">
      <c r="A50" s="20"/>
      <c r="B50" s="20"/>
      <c r="C50" s="20" t="s">
        <v>286</v>
      </c>
      <c r="D50" s="20"/>
      <c r="E50" s="92" t="s">
        <v>970</v>
      </c>
      <c r="F50" s="93">
        <v>118.59</v>
      </c>
      <c r="G50" s="92">
        <v>0.65</v>
      </c>
      <c r="H50" s="92" t="s">
        <v>970</v>
      </c>
      <c r="I50" s="92" t="s">
        <v>970</v>
      </c>
      <c r="J50" s="20"/>
    </row>
    <row r="51" spans="1:10" ht="15" customHeight="1" thickBot="1">
      <c r="A51" s="29"/>
      <c r="B51" s="29"/>
      <c r="C51" s="29"/>
      <c r="D51" s="31"/>
      <c r="E51" s="31"/>
      <c r="F51" s="31"/>
      <c r="G51" s="31"/>
      <c r="H51" s="31"/>
      <c r="I51" s="29"/>
      <c r="J51" s="29"/>
    </row>
    <row r="52" ht="12" customHeight="1"/>
    <row r="53" spans="1:4" ht="12" customHeight="1">
      <c r="A53" s="34" t="s">
        <v>939</v>
      </c>
      <c r="B53" s="34" t="s">
        <v>289</v>
      </c>
      <c r="C53" s="105"/>
      <c r="D53" s="112"/>
    </row>
    <row r="54" ht="12" customHeight="1">
      <c r="B54" s="34" t="s">
        <v>290</v>
      </c>
    </row>
    <row r="55" ht="12" customHeight="1">
      <c r="B55" s="105" t="s">
        <v>291</v>
      </c>
    </row>
    <row r="56" spans="1:2" ht="12" customHeight="1">
      <c r="A56" s="34" t="s">
        <v>941</v>
      </c>
      <c r="B56" s="34" t="s">
        <v>292</v>
      </c>
    </row>
    <row r="57" ht="12" customHeight="1">
      <c r="B57" s="34" t="s">
        <v>293</v>
      </c>
    </row>
    <row r="58" spans="1:2" ht="12" customHeight="1">
      <c r="A58" s="34" t="s">
        <v>943</v>
      </c>
      <c r="B58" s="34" t="s">
        <v>294</v>
      </c>
    </row>
    <row r="59" ht="12" customHeight="1">
      <c r="B59" s="34" t="s">
        <v>295</v>
      </c>
    </row>
    <row r="60" ht="12" customHeight="1">
      <c r="B60" s="34" t="s">
        <v>296</v>
      </c>
    </row>
    <row r="61" ht="12" customHeight="1">
      <c r="B61" s="34" t="s">
        <v>297</v>
      </c>
    </row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46&amp;RStatistik über die Krankenversicherung 1997, Bundesamt für Sozialversicherung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11.00390625" defaultRowHeight="12.75"/>
  <cols>
    <col min="1" max="2" width="1.875" style="34" customWidth="1"/>
    <col min="3" max="3" width="15.875" style="34" customWidth="1"/>
    <col min="4" max="8" width="13.25390625" style="107" customWidth="1"/>
    <col min="9" max="9" width="11.25390625" style="34" customWidth="1"/>
    <col min="10" max="10" width="1.875" style="34" customWidth="1"/>
    <col min="11" max="16384" width="10.875" style="34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A3"/>
    </row>
    <row r="5" ht="13.5" customHeight="1">
      <c r="A5" s="4" t="s">
        <v>303</v>
      </c>
    </row>
    <row r="6" ht="18.75">
      <c r="A6" s="6" t="s">
        <v>308</v>
      </c>
    </row>
    <row r="7" ht="13.5" customHeight="1"/>
    <row r="8" spans="1:10" ht="12" customHeight="1">
      <c r="A8" s="21"/>
      <c r="B8" s="21"/>
      <c r="C8" s="21"/>
      <c r="D8" s="23"/>
      <c r="E8" s="23"/>
      <c r="F8" s="23"/>
      <c r="G8" s="23"/>
      <c r="H8" s="23"/>
      <c r="I8" s="21"/>
      <c r="J8" s="21"/>
    </row>
    <row r="9" spans="1:10" ht="12" customHeight="1">
      <c r="A9" s="7"/>
      <c r="B9" s="16" t="s">
        <v>923</v>
      </c>
      <c r="C9" s="16"/>
      <c r="D9" s="15" t="s">
        <v>273</v>
      </c>
      <c r="E9" s="9"/>
      <c r="F9" s="9"/>
      <c r="G9" s="36" t="s">
        <v>274</v>
      </c>
      <c r="H9" s="36" t="s">
        <v>275</v>
      </c>
      <c r="I9" s="25"/>
      <c r="J9" s="7"/>
    </row>
    <row r="10" spans="1:10" ht="12" customHeight="1">
      <c r="A10" s="7"/>
      <c r="B10" s="16"/>
      <c r="C10" s="16"/>
      <c r="D10" s="9"/>
      <c r="E10" s="9"/>
      <c r="F10" s="9"/>
      <c r="G10" s="36" t="s">
        <v>276</v>
      </c>
      <c r="H10" s="36" t="s">
        <v>953</v>
      </c>
      <c r="I10" s="25" t="s">
        <v>954</v>
      </c>
      <c r="J10" s="7"/>
    </row>
    <row r="11" spans="1:10" ht="12" customHeight="1">
      <c r="A11" s="7"/>
      <c r="B11" s="16"/>
      <c r="C11" s="16"/>
      <c r="D11" s="36" t="s">
        <v>953</v>
      </c>
      <c r="E11" s="36" t="s">
        <v>227</v>
      </c>
      <c r="F11" s="36" t="s">
        <v>227</v>
      </c>
      <c r="G11" s="36" t="s">
        <v>953</v>
      </c>
      <c r="H11" s="36"/>
      <c r="I11" s="25" t="s">
        <v>955</v>
      </c>
      <c r="J11" s="7"/>
    </row>
    <row r="12" spans="1:10" ht="12" customHeight="1">
      <c r="A12" s="7"/>
      <c r="B12" s="16"/>
      <c r="C12" s="16"/>
      <c r="D12" s="36"/>
      <c r="E12" s="36" t="s">
        <v>277</v>
      </c>
      <c r="F12" s="36" t="s">
        <v>278</v>
      </c>
      <c r="G12" s="36"/>
      <c r="H12" s="36"/>
      <c r="I12" s="25" t="s">
        <v>956</v>
      </c>
      <c r="J12" s="7"/>
    </row>
    <row r="13" spans="1:10" ht="12" customHeight="1">
      <c r="A13" s="7"/>
      <c r="B13" s="16"/>
      <c r="C13" s="16"/>
      <c r="D13" s="36"/>
      <c r="E13" s="36" t="s">
        <v>279</v>
      </c>
      <c r="F13" s="36"/>
      <c r="G13" s="36"/>
      <c r="H13" s="36"/>
      <c r="I13" s="25" t="s">
        <v>957</v>
      </c>
      <c r="J13" s="7"/>
    </row>
    <row r="14" spans="1:10" ht="12" customHeight="1">
      <c r="A14" s="25"/>
      <c r="B14" s="16"/>
      <c r="C14" s="16"/>
      <c r="D14" s="36"/>
      <c r="E14" s="36"/>
      <c r="F14" s="36"/>
      <c r="G14" s="36"/>
      <c r="H14" s="36"/>
      <c r="I14" s="25"/>
      <c r="J14" s="25"/>
    </row>
    <row r="15" spans="1:10" ht="15" customHeight="1">
      <c r="A15" s="42"/>
      <c r="B15" s="101"/>
      <c r="C15" s="101"/>
      <c r="D15" s="108"/>
      <c r="E15" s="108"/>
      <c r="F15" s="108"/>
      <c r="G15" s="108"/>
      <c r="H15" s="108"/>
      <c r="I15" s="42"/>
      <c r="J15" s="42"/>
    </row>
    <row r="16" spans="1:10" ht="15" customHeight="1">
      <c r="A16" s="20"/>
      <c r="B16" s="37" t="s">
        <v>958</v>
      </c>
      <c r="C16" s="16"/>
      <c r="D16" s="92">
        <v>1269.840551065257</v>
      </c>
      <c r="E16" s="92">
        <v>897.4927396129394</v>
      </c>
      <c r="F16" s="92">
        <v>363.02173633662164</v>
      </c>
      <c r="G16" s="92">
        <v>638.3569167962668</v>
      </c>
      <c r="H16" s="92">
        <v>1908.1974678615238</v>
      </c>
      <c r="I16" s="87" t="s">
        <v>938</v>
      </c>
      <c r="J16" s="20"/>
    </row>
    <row r="17" spans="1:10" ht="15" customHeight="1">
      <c r="A17" s="20"/>
      <c r="B17" s="37" t="s">
        <v>959</v>
      </c>
      <c r="C17" s="16"/>
      <c r="D17" s="92">
        <v>1234.7471709918996</v>
      </c>
      <c r="E17" s="92">
        <v>864.0596020729691</v>
      </c>
      <c r="F17" s="92">
        <v>361.4406827217962</v>
      </c>
      <c r="G17" s="92">
        <v>654.0680056229429</v>
      </c>
      <c r="H17" s="92">
        <v>1888.8151766148424</v>
      </c>
      <c r="I17" s="87">
        <v>-1.0157382332344662</v>
      </c>
      <c r="J17" s="20"/>
    </row>
    <row r="18" spans="1:10" ht="15" customHeight="1">
      <c r="A18" s="20"/>
      <c r="B18" s="37" t="s">
        <v>960</v>
      </c>
      <c r="C18" s="16"/>
      <c r="D18" s="92">
        <v>1547.99</v>
      </c>
      <c r="E18" s="92">
        <v>989.67</v>
      </c>
      <c r="F18" s="92">
        <v>418.67</v>
      </c>
      <c r="G18" s="92">
        <v>676.84</v>
      </c>
      <c r="H18" s="92">
        <v>2224.83</v>
      </c>
      <c r="I18" s="87">
        <v>17.78971428995861</v>
      </c>
      <c r="J18" s="20"/>
    </row>
    <row r="19" spans="1:10" ht="15" customHeight="1">
      <c r="A19" s="20"/>
      <c r="B19" s="37" t="s">
        <v>961</v>
      </c>
      <c r="C19" s="16"/>
      <c r="D19" s="92">
        <v>1657.89</v>
      </c>
      <c r="E19" s="92">
        <v>989.79</v>
      </c>
      <c r="F19" s="92">
        <v>441.71</v>
      </c>
      <c r="G19" s="92">
        <v>676.16</v>
      </c>
      <c r="H19" s="92">
        <v>2334.05</v>
      </c>
      <c r="I19" s="87">
        <v>4.909139125236547</v>
      </c>
      <c r="J19" s="20"/>
    </row>
    <row r="20" spans="1:10" ht="15" customHeight="1">
      <c r="A20" s="20"/>
      <c r="B20" s="16"/>
      <c r="C20" s="16"/>
      <c r="D20" s="92"/>
      <c r="E20" s="92"/>
      <c r="F20" s="92"/>
      <c r="G20" s="92"/>
      <c r="H20" s="92"/>
      <c r="I20" s="87"/>
      <c r="J20" s="20"/>
    </row>
    <row r="21" spans="1:10" ht="15" customHeight="1">
      <c r="A21" s="20"/>
      <c r="B21" s="16"/>
      <c r="C21" s="16"/>
      <c r="D21" s="92"/>
      <c r="E21" s="92"/>
      <c r="F21" s="92"/>
      <c r="G21" s="92"/>
      <c r="H21" s="92"/>
      <c r="I21" s="87"/>
      <c r="J21" s="20"/>
    </row>
    <row r="22" spans="1:10" ht="15" customHeight="1" thickBot="1">
      <c r="A22" s="29"/>
      <c r="B22" s="29"/>
      <c r="C22" s="29"/>
      <c r="D22" s="31"/>
      <c r="E22" s="31"/>
      <c r="F22" s="31"/>
      <c r="G22" s="31"/>
      <c r="H22" s="31"/>
      <c r="I22" s="29"/>
      <c r="J22" s="29"/>
    </row>
    <row r="23" spans="1:10" ht="12" customHeight="1">
      <c r="A23" s="100"/>
      <c r="B23" s="100"/>
      <c r="C23" s="100"/>
      <c r="D23" s="109"/>
      <c r="E23" s="109"/>
      <c r="F23" s="109"/>
      <c r="G23" s="109"/>
      <c r="H23" s="109"/>
      <c r="I23" s="100"/>
      <c r="J23" s="100"/>
    </row>
    <row r="24" spans="1:10" ht="12" customHeight="1">
      <c r="A24" s="100"/>
      <c r="B24" s="100"/>
      <c r="C24" s="100"/>
      <c r="D24" s="109"/>
      <c r="E24" s="109"/>
      <c r="F24" s="109"/>
      <c r="G24" s="109"/>
      <c r="H24" s="109"/>
      <c r="I24" s="100"/>
      <c r="J24" s="100"/>
    </row>
    <row r="25" spans="1:10" ht="12" customHeight="1">
      <c r="A25" s="100"/>
      <c r="B25" s="100"/>
      <c r="C25" s="100"/>
      <c r="D25" s="109"/>
      <c r="E25" s="109"/>
      <c r="F25" s="109"/>
      <c r="G25" s="109"/>
      <c r="H25" s="109"/>
      <c r="I25" s="100"/>
      <c r="J25" s="100"/>
    </row>
    <row r="26" spans="1:10" ht="12" customHeight="1">
      <c r="A26" s="100"/>
      <c r="B26" s="100"/>
      <c r="C26" s="100"/>
      <c r="D26" s="109"/>
      <c r="E26" s="109"/>
      <c r="F26" s="109"/>
      <c r="G26" s="109"/>
      <c r="H26" s="109"/>
      <c r="I26" s="100"/>
      <c r="J26" s="100"/>
    </row>
    <row r="27" spans="1:10" ht="12" customHeight="1">
      <c r="A27" s="100"/>
      <c r="B27" s="100"/>
      <c r="C27" s="100"/>
      <c r="D27" s="109"/>
      <c r="E27" s="109"/>
      <c r="F27" s="109"/>
      <c r="G27" s="109"/>
      <c r="H27" s="109"/>
      <c r="I27" s="100"/>
      <c r="J27" s="100"/>
    </row>
    <row r="28" spans="1:10" ht="13.5" customHeight="1">
      <c r="A28" s="40" t="s">
        <v>304</v>
      </c>
      <c r="B28" s="100"/>
      <c r="C28" s="100"/>
      <c r="D28" s="109"/>
      <c r="E28" s="109"/>
      <c r="F28" s="109"/>
      <c r="G28" s="109"/>
      <c r="H28" s="109"/>
      <c r="I28" s="100"/>
      <c r="J28" s="100"/>
    </row>
    <row r="29" spans="1:10" ht="13.5" customHeight="1">
      <c r="A29" s="5" t="s">
        <v>305</v>
      </c>
      <c r="B29" s="100"/>
      <c r="C29" s="100"/>
      <c r="D29" s="109"/>
      <c r="E29" s="109"/>
      <c r="F29" s="109"/>
      <c r="G29" s="109"/>
      <c r="H29" s="109"/>
      <c r="I29" s="100"/>
      <c r="J29" s="100"/>
    </row>
    <row r="30" spans="1:10" ht="13.5" customHeight="1">
      <c r="A30" s="100"/>
      <c r="B30" s="100"/>
      <c r="C30" s="100"/>
      <c r="D30" s="109"/>
      <c r="E30" s="109"/>
      <c r="F30" s="109"/>
      <c r="G30" s="109"/>
      <c r="H30" s="109"/>
      <c r="I30" s="100"/>
      <c r="J30" s="100"/>
    </row>
    <row r="31" spans="1:10" ht="12" customHeight="1">
      <c r="A31" s="21"/>
      <c r="B31" s="21"/>
      <c r="C31" s="21"/>
      <c r="D31" s="23"/>
      <c r="E31" s="23"/>
      <c r="F31" s="23"/>
      <c r="G31" s="23"/>
      <c r="H31" s="23"/>
      <c r="I31" s="21"/>
      <c r="J31" s="21"/>
    </row>
    <row r="32" spans="1:10" s="110" customFormat="1" ht="16.5">
      <c r="A32" s="7"/>
      <c r="B32" s="20" t="s">
        <v>282</v>
      </c>
      <c r="C32" s="20"/>
      <c r="D32" s="36"/>
      <c r="E32" s="36" t="s">
        <v>1001</v>
      </c>
      <c r="F32" s="36" t="s">
        <v>1002</v>
      </c>
      <c r="G32" s="25" t="s">
        <v>1019</v>
      </c>
      <c r="H32" s="25" t="s">
        <v>953</v>
      </c>
      <c r="I32" s="25"/>
      <c r="J32" s="7"/>
    </row>
    <row r="33" spans="1:10" s="110" customFormat="1" ht="12" customHeight="1">
      <c r="A33" s="7"/>
      <c r="B33" s="20"/>
      <c r="C33" s="20"/>
      <c r="D33" s="36"/>
      <c r="E33" s="36"/>
      <c r="F33" s="36"/>
      <c r="G33" s="36"/>
      <c r="H33" s="25"/>
      <c r="I33" s="25" t="s">
        <v>954</v>
      </c>
      <c r="J33" s="7"/>
    </row>
    <row r="34" spans="1:10" s="110" customFormat="1" ht="12" customHeight="1">
      <c r="A34" s="7"/>
      <c r="B34" s="20"/>
      <c r="C34" s="20"/>
      <c r="D34" s="36"/>
      <c r="E34" s="36"/>
      <c r="F34" s="36"/>
      <c r="G34" s="36"/>
      <c r="H34" s="25"/>
      <c r="I34" s="25" t="s">
        <v>955</v>
      </c>
      <c r="J34" s="7"/>
    </row>
    <row r="35" spans="1:10" s="110" customFormat="1" ht="12" customHeight="1">
      <c r="A35" s="7"/>
      <c r="B35" s="20"/>
      <c r="C35" s="20"/>
      <c r="D35" s="9"/>
      <c r="E35" s="36"/>
      <c r="F35" s="36"/>
      <c r="G35" s="36"/>
      <c r="H35" s="25"/>
      <c r="I35" s="25" t="s">
        <v>956</v>
      </c>
      <c r="J35" s="7"/>
    </row>
    <row r="36" spans="1:10" s="110" customFormat="1" ht="12" customHeight="1">
      <c r="A36" s="7"/>
      <c r="B36" s="20"/>
      <c r="C36" s="20"/>
      <c r="D36" s="9"/>
      <c r="E36" s="36"/>
      <c r="F36" s="36"/>
      <c r="G36" s="36"/>
      <c r="H36" s="25"/>
      <c r="I36" s="25" t="s">
        <v>957</v>
      </c>
      <c r="J36" s="7"/>
    </row>
    <row r="37" spans="1:10" s="111" customFormat="1" ht="12" customHeight="1">
      <c r="A37" s="25"/>
      <c r="B37" s="25"/>
      <c r="C37" s="25"/>
      <c r="D37" s="36"/>
      <c r="E37" s="36"/>
      <c r="F37" s="36"/>
      <c r="G37" s="36"/>
      <c r="H37" s="25"/>
      <c r="I37" s="18"/>
      <c r="J37" s="25"/>
    </row>
    <row r="38" spans="1:10" ht="15" customHeight="1">
      <c r="A38" s="42"/>
      <c r="B38" s="42"/>
      <c r="C38" s="42"/>
      <c r="D38" s="108"/>
      <c r="E38" s="108"/>
      <c r="F38" s="108"/>
      <c r="G38" s="108"/>
      <c r="H38" s="42"/>
      <c r="I38" s="20"/>
      <c r="J38" s="42"/>
    </row>
    <row r="39" spans="1:10" ht="15" customHeight="1">
      <c r="A39" s="20"/>
      <c r="B39" s="20"/>
      <c r="C39" s="20" t="s">
        <v>283</v>
      </c>
      <c r="D39" s="26"/>
      <c r="E39" s="92">
        <v>1020.24</v>
      </c>
      <c r="F39" s="92">
        <v>1246.54</v>
      </c>
      <c r="G39" s="92">
        <v>446.78</v>
      </c>
      <c r="H39" s="92">
        <v>989.79</v>
      </c>
      <c r="I39" s="87">
        <v>0.012125253872503416</v>
      </c>
      <c r="J39" s="20"/>
    </row>
    <row r="40" spans="1:10" ht="15" customHeight="1">
      <c r="A40" s="20"/>
      <c r="B40" s="20"/>
      <c r="C40" s="20" t="s">
        <v>278</v>
      </c>
      <c r="D40" s="20"/>
      <c r="E40" s="92">
        <v>514.65</v>
      </c>
      <c r="F40" s="92">
        <v>555.57</v>
      </c>
      <c r="G40" s="92">
        <v>113.57</v>
      </c>
      <c r="H40" s="92">
        <v>441.71</v>
      </c>
      <c r="I40" s="87">
        <v>5.503140898559716</v>
      </c>
      <c r="J40" s="20"/>
    </row>
    <row r="41" spans="1:10" ht="15" customHeight="1">
      <c r="A41" s="20"/>
      <c r="B41" s="20"/>
      <c r="C41" s="20" t="s">
        <v>284</v>
      </c>
      <c r="D41" s="20"/>
      <c r="E41" s="92">
        <v>12.11</v>
      </c>
      <c r="F41" s="92">
        <v>12.78</v>
      </c>
      <c r="G41" s="92">
        <v>1.48</v>
      </c>
      <c r="H41" s="92">
        <v>10</v>
      </c>
      <c r="I41" s="87">
        <v>-1.5748031496063006</v>
      </c>
      <c r="J41" s="20"/>
    </row>
    <row r="42" spans="1:10" ht="15" customHeight="1">
      <c r="A42" s="20"/>
      <c r="B42" s="20"/>
      <c r="C42" s="20" t="s">
        <v>298</v>
      </c>
      <c r="D42" s="20"/>
      <c r="E42" s="92">
        <v>209.42</v>
      </c>
      <c r="F42" s="92">
        <v>302.31</v>
      </c>
      <c r="G42" s="92">
        <v>59.91</v>
      </c>
      <c r="H42" s="92">
        <v>216.4</v>
      </c>
      <c r="I42" s="87">
        <v>67.1171519036219</v>
      </c>
      <c r="J42" s="20"/>
    </row>
    <row r="43" spans="1:10" ht="15" customHeight="1">
      <c r="A43" s="20"/>
      <c r="B43" s="20" t="s">
        <v>285</v>
      </c>
      <c r="C43" s="20"/>
      <c r="D43" s="26"/>
      <c r="E43" s="92">
        <v>1756.42</v>
      </c>
      <c r="F43" s="92">
        <v>2117.21</v>
      </c>
      <c r="G43" s="92">
        <v>621.74</v>
      </c>
      <c r="H43" s="92">
        <v>1657.89</v>
      </c>
      <c r="I43" s="87">
        <v>7.0995290667252435</v>
      </c>
      <c r="J43" s="20"/>
    </row>
    <row r="44" spans="1:10" ht="15" customHeight="1">
      <c r="A44" s="20"/>
      <c r="B44" s="20"/>
      <c r="C44" s="16" t="s">
        <v>286</v>
      </c>
      <c r="D44" s="20"/>
      <c r="E44" s="92" t="s">
        <v>970</v>
      </c>
      <c r="F44" s="92">
        <v>56.86</v>
      </c>
      <c r="G44" s="92">
        <v>0.32</v>
      </c>
      <c r="H44" s="92" t="s">
        <v>970</v>
      </c>
      <c r="I44" s="92" t="s">
        <v>970</v>
      </c>
      <c r="J44" s="20"/>
    </row>
    <row r="45" spans="1:10" ht="15" customHeight="1">
      <c r="A45" s="20"/>
      <c r="B45" s="20"/>
      <c r="C45" s="20"/>
      <c r="D45" s="20"/>
      <c r="E45" s="92"/>
      <c r="F45" s="92"/>
      <c r="G45" s="92"/>
      <c r="H45" s="92"/>
      <c r="I45" s="87"/>
      <c r="J45" s="20"/>
    </row>
    <row r="46" spans="1:10" ht="15" customHeight="1">
      <c r="A46" s="20"/>
      <c r="B46" s="20" t="s">
        <v>287</v>
      </c>
      <c r="C46" s="20"/>
      <c r="D46" s="20"/>
      <c r="E46" s="92">
        <v>812.49</v>
      </c>
      <c r="F46" s="92">
        <v>863.43</v>
      </c>
      <c r="G46" s="92">
        <v>112.4</v>
      </c>
      <c r="H46" s="92">
        <v>676.16</v>
      </c>
      <c r="I46" s="87">
        <v>-0.10046687548018196</v>
      </c>
      <c r="J46" s="20"/>
    </row>
    <row r="47" spans="1:10" ht="15" customHeight="1">
      <c r="A47" s="20"/>
      <c r="B47" s="20"/>
      <c r="C47" s="20" t="s">
        <v>286</v>
      </c>
      <c r="D47" s="20"/>
      <c r="E47" s="92" t="s">
        <v>970</v>
      </c>
      <c r="F47" s="92">
        <v>82.06</v>
      </c>
      <c r="G47" s="92">
        <v>0.49</v>
      </c>
      <c r="H47" s="92" t="s">
        <v>970</v>
      </c>
      <c r="I47" s="92" t="s">
        <v>970</v>
      </c>
      <c r="J47" s="20"/>
    </row>
    <row r="48" spans="1:10" ht="15" customHeight="1">
      <c r="A48" s="20"/>
      <c r="B48" s="20"/>
      <c r="C48" s="26"/>
      <c r="D48" s="26"/>
      <c r="E48" s="92"/>
      <c r="F48" s="92"/>
      <c r="G48" s="92"/>
      <c r="H48" s="92"/>
      <c r="I48" s="87"/>
      <c r="J48" s="20"/>
    </row>
    <row r="49" spans="1:10" ht="15" customHeight="1">
      <c r="A49" s="20"/>
      <c r="B49" s="20" t="s">
        <v>288</v>
      </c>
      <c r="C49" s="20"/>
      <c r="D49" s="20"/>
      <c r="E49" s="92">
        <v>2568.91</v>
      </c>
      <c r="F49" s="92">
        <v>2980.64</v>
      </c>
      <c r="G49" s="92">
        <v>734.14</v>
      </c>
      <c r="H49" s="92">
        <v>2334.05</v>
      </c>
      <c r="I49" s="87">
        <v>4.909139125236547</v>
      </c>
      <c r="J49" s="20"/>
    </row>
    <row r="50" spans="1:10" ht="15" customHeight="1">
      <c r="A50" s="20"/>
      <c r="B50" s="20"/>
      <c r="C50" s="20" t="s">
        <v>286</v>
      </c>
      <c r="D50" s="20"/>
      <c r="E50" s="92" t="s">
        <v>970</v>
      </c>
      <c r="F50" s="92">
        <v>138.92</v>
      </c>
      <c r="G50" s="92">
        <v>0.81</v>
      </c>
      <c r="H50" s="92" t="s">
        <v>970</v>
      </c>
      <c r="I50" s="92" t="s">
        <v>970</v>
      </c>
      <c r="J50" s="20"/>
    </row>
    <row r="51" spans="1:10" ht="15" customHeight="1" thickBot="1">
      <c r="A51" s="29"/>
      <c r="B51" s="29"/>
      <c r="C51" s="29"/>
      <c r="D51" s="31"/>
      <c r="E51" s="31"/>
      <c r="F51" s="31"/>
      <c r="G51" s="31"/>
      <c r="H51" s="31"/>
      <c r="I51" s="29"/>
      <c r="J51" s="29"/>
    </row>
    <row r="52" ht="12" customHeight="1"/>
    <row r="53" spans="1:4" ht="12" customHeight="1">
      <c r="A53" s="34" t="s">
        <v>939</v>
      </c>
      <c r="B53" s="34" t="s">
        <v>306</v>
      </c>
      <c r="D53" s="112"/>
    </row>
    <row r="54" spans="2:4" ht="12" customHeight="1">
      <c r="B54" s="34" t="s">
        <v>307</v>
      </c>
      <c r="D54" s="112"/>
    </row>
    <row r="55" spans="1:2" ht="12" customHeight="1">
      <c r="A55" s="34" t="s">
        <v>941</v>
      </c>
      <c r="B55" s="34" t="s">
        <v>292</v>
      </c>
    </row>
    <row r="56" ht="12" customHeight="1">
      <c r="B56" s="34" t="s">
        <v>293</v>
      </c>
    </row>
    <row r="57" spans="1:2" ht="12" customHeight="1">
      <c r="A57" s="34" t="s">
        <v>943</v>
      </c>
      <c r="B57" s="34" t="s">
        <v>294</v>
      </c>
    </row>
    <row r="58" ht="12" customHeight="1">
      <c r="B58" s="34" t="s">
        <v>295</v>
      </c>
    </row>
    <row r="59" ht="12" customHeight="1">
      <c r="B59" s="34" t="s">
        <v>296</v>
      </c>
    </row>
    <row r="60" ht="12" customHeight="1">
      <c r="B60" s="34" t="s">
        <v>297</v>
      </c>
    </row>
    <row r="61" ht="12" customHeight="1"/>
    <row r="62" ht="12" customHeight="1"/>
    <row r="63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47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11.00390625" defaultRowHeight="12.75"/>
  <cols>
    <col min="1" max="2" width="1.875" style="34" customWidth="1"/>
    <col min="3" max="3" width="10.875" style="34" customWidth="1"/>
    <col min="4" max="4" width="11.875" style="34" customWidth="1"/>
    <col min="5" max="9" width="11.875" style="107" customWidth="1"/>
    <col min="10" max="10" width="11.875" style="34" customWidth="1"/>
    <col min="11" max="11" width="1.875" style="34" customWidth="1"/>
    <col min="12" max="16384" width="10.875" style="34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A3"/>
    </row>
    <row r="5" ht="13.5" customHeight="1">
      <c r="A5" s="4" t="s">
        <v>309</v>
      </c>
    </row>
    <row r="6" ht="18.75">
      <c r="A6" s="6" t="s">
        <v>330</v>
      </c>
    </row>
    <row r="7" ht="13.5" customHeight="1"/>
    <row r="8" spans="1:11" ht="12" customHeight="1">
      <c r="A8" s="21"/>
      <c r="B8" s="21"/>
      <c r="C8" s="21"/>
      <c r="D8" s="21"/>
      <c r="E8" s="23"/>
      <c r="F8" s="23"/>
      <c r="G8" s="23"/>
      <c r="H8" s="23"/>
      <c r="I8" s="23"/>
      <c r="J8" s="21"/>
      <c r="K8" s="21"/>
    </row>
    <row r="9" spans="1:11" ht="16.5">
      <c r="A9" s="7"/>
      <c r="B9" s="16" t="s">
        <v>923</v>
      </c>
      <c r="C9" s="16"/>
      <c r="D9" s="25" t="s">
        <v>331</v>
      </c>
      <c r="E9" s="36"/>
      <c r="F9" s="15" t="s">
        <v>310</v>
      </c>
      <c r="G9" s="36"/>
      <c r="H9" s="15" t="s">
        <v>311</v>
      </c>
      <c r="I9" s="36"/>
      <c r="J9" s="25"/>
      <c r="K9" s="7"/>
    </row>
    <row r="10" spans="1:11" ht="12" customHeight="1">
      <c r="A10" s="7"/>
      <c r="B10" s="16"/>
      <c r="C10" s="16"/>
      <c r="D10" s="25" t="s">
        <v>953</v>
      </c>
      <c r="E10" s="9" t="s">
        <v>312</v>
      </c>
      <c r="F10" s="36" t="s">
        <v>953</v>
      </c>
      <c r="G10" s="9" t="s">
        <v>312</v>
      </c>
      <c r="H10" s="36" t="s">
        <v>953</v>
      </c>
      <c r="I10" s="36" t="s">
        <v>312</v>
      </c>
      <c r="J10" s="25" t="s">
        <v>313</v>
      </c>
      <c r="K10" s="7"/>
    </row>
    <row r="11" spans="1:11" ht="12" customHeight="1">
      <c r="A11" s="7"/>
      <c r="B11" s="16"/>
      <c r="C11" s="16"/>
      <c r="D11" s="25"/>
      <c r="E11" s="9" t="s">
        <v>314</v>
      </c>
      <c r="F11" s="36"/>
      <c r="G11" s="9" t="s">
        <v>314</v>
      </c>
      <c r="H11" s="36"/>
      <c r="I11" s="36" t="s">
        <v>314</v>
      </c>
      <c r="J11" s="25" t="s">
        <v>315</v>
      </c>
      <c r="K11" s="7"/>
    </row>
    <row r="12" spans="1:11" ht="12" customHeight="1">
      <c r="A12" s="7"/>
      <c r="B12" s="16"/>
      <c r="C12" s="16"/>
      <c r="D12" s="25"/>
      <c r="E12" s="9" t="s">
        <v>316</v>
      </c>
      <c r="F12" s="36"/>
      <c r="G12" s="9" t="s">
        <v>316</v>
      </c>
      <c r="H12" s="36"/>
      <c r="I12" s="36" t="s">
        <v>316</v>
      </c>
      <c r="J12" s="25"/>
      <c r="K12" s="7"/>
    </row>
    <row r="13" spans="1:11" ht="12" customHeight="1">
      <c r="A13" s="7"/>
      <c r="B13" s="16"/>
      <c r="C13" s="16"/>
      <c r="D13" s="25"/>
      <c r="E13" s="9"/>
      <c r="F13" s="36"/>
      <c r="G13" s="9"/>
      <c r="H13" s="36"/>
      <c r="I13" s="36"/>
      <c r="J13" s="25"/>
      <c r="K13" s="7"/>
    </row>
    <row r="14" spans="1:11" ht="12" customHeight="1">
      <c r="A14" s="25"/>
      <c r="B14" s="16"/>
      <c r="C14" s="16"/>
      <c r="D14" s="25"/>
      <c r="E14" s="9"/>
      <c r="F14" s="36"/>
      <c r="G14" s="9"/>
      <c r="H14" s="36"/>
      <c r="I14" s="36"/>
      <c r="J14" s="25"/>
      <c r="K14" s="25"/>
    </row>
    <row r="15" spans="1:11" ht="15" customHeight="1">
      <c r="A15" s="42"/>
      <c r="B15" s="101"/>
      <c r="C15" s="101"/>
      <c r="D15" s="42"/>
      <c r="E15" s="117"/>
      <c r="F15" s="108"/>
      <c r="G15" s="117"/>
      <c r="H15" s="108"/>
      <c r="I15" s="108"/>
      <c r="J15" s="42"/>
      <c r="K15" s="42"/>
    </row>
    <row r="16" spans="1:11" ht="15" customHeight="1">
      <c r="A16" s="20"/>
      <c r="B16" s="37" t="s">
        <v>958</v>
      </c>
      <c r="C16" s="16"/>
      <c r="D16" s="36">
        <v>5454599</v>
      </c>
      <c r="E16" s="118">
        <v>79.6</v>
      </c>
      <c r="F16" s="36">
        <v>1155023</v>
      </c>
      <c r="G16" s="118">
        <v>16.2</v>
      </c>
      <c r="H16" s="36">
        <v>20875408</v>
      </c>
      <c r="I16" s="119">
        <v>292.7</v>
      </c>
      <c r="J16" s="119">
        <v>18.1</v>
      </c>
      <c r="K16" s="20"/>
    </row>
    <row r="17" spans="1:11" ht="15" customHeight="1">
      <c r="A17" s="20"/>
      <c r="B17" s="37" t="s">
        <v>959</v>
      </c>
      <c r="C17" s="16"/>
      <c r="D17" s="36">
        <v>5702352</v>
      </c>
      <c r="E17" s="118">
        <v>82.7</v>
      </c>
      <c r="F17" s="36">
        <v>1201676</v>
      </c>
      <c r="G17" s="118">
        <v>16.8</v>
      </c>
      <c r="H17" s="36">
        <v>22276549</v>
      </c>
      <c r="I17" s="119">
        <v>311</v>
      </c>
      <c r="J17" s="119">
        <v>18.5</v>
      </c>
      <c r="K17" s="20"/>
    </row>
    <row r="18" spans="1:11" ht="15" customHeight="1">
      <c r="A18" s="20"/>
      <c r="B18" s="37" t="s">
        <v>960</v>
      </c>
      <c r="C18" s="16"/>
      <c r="D18" s="36">
        <v>5599991</v>
      </c>
      <c r="E18" s="118">
        <v>77.8</v>
      </c>
      <c r="F18" s="36">
        <v>1117084</v>
      </c>
      <c r="G18" s="118">
        <v>15.5</v>
      </c>
      <c r="H18" s="36">
        <v>18812841</v>
      </c>
      <c r="I18" s="119">
        <v>261.5</v>
      </c>
      <c r="J18" s="119">
        <v>16.8</v>
      </c>
      <c r="K18" s="20"/>
    </row>
    <row r="19" spans="1:11" ht="15" customHeight="1">
      <c r="A19" s="20"/>
      <c r="B19" s="120" t="s">
        <v>961</v>
      </c>
      <c r="C19" s="16"/>
      <c r="D19" s="36">
        <v>5629051</v>
      </c>
      <c r="E19" s="118">
        <v>78</v>
      </c>
      <c r="F19" s="36">
        <v>1046398</v>
      </c>
      <c r="G19" s="118">
        <v>14.5</v>
      </c>
      <c r="H19" s="36">
        <v>17414181</v>
      </c>
      <c r="I19" s="119">
        <v>241.4</v>
      </c>
      <c r="J19" s="119">
        <v>16.6</v>
      </c>
      <c r="K19" s="20"/>
    </row>
    <row r="20" spans="1:11" ht="15" customHeight="1">
      <c r="A20" s="20"/>
      <c r="B20" s="20"/>
      <c r="C20" s="16"/>
      <c r="D20" s="36"/>
      <c r="E20" s="118"/>
      <c r="F20" s="36"/>
      <c r="G20" s="118"/>
      <c r="H20" s="36"/>
      <c r="I20" s="119"/>
      <c r="J20" s="119"/>
      <c r="K20" s="20"/>
    </row>
    <row r="21" spans="1:11" ht="15" customHeight="1">
      <c r="A21" s="20"/>
      <c r="B21" s="20"/>
      <c r="C21" s="16"/>
      <c r="D21" s="36"/>
      <c r="E21" s="119"/>
      <c r="F21" s="36"/>
      <c r="G21" s="119"/>
      <c r="H21" s="36"/>
      <c r="I21" s="119"/>
      <c r="J21" s="119"/>
      <c r="K21" s="20"/>
    </row>
    <row r="22" spans="1:11" ht="15" customHeight="1" thickBot="1">
      <c r="A22" s="29"/>
      <c r="B22" s="29"/>
      <c r="C22" s="29"/>
      <c r="D22" s="29"/>
      <c r="E22" s="31"/>
      <c r="F22" s="31"/>
      <c r="G22" s="31"/>
      <c r="H22" s="31"/>
      <c r="I22" s="31"/>
      <c r="J22" s="29"/>
      <c r="K22" s="29"/>
    </row>
    <row r="23" spans="1:11" ht="12" customHeight="1">
      <c r="A23" s="100"/>
      <c r="B23" s="100"/>
      <c r="C23" s="100"/>
      <c r="D23" s="100"/>
      <c r="E23" s="109"/>
      <c r="F23" s="109"/>
      <c r="G23" s="109"/>
      <c r="H23" s="109"/>
      <c r="I23" s="109"/>
      <c r="J23" s="100"/>
      <c r="K23" s="100"/>
    </row>
    <row r="24" spans="1:11" ht="12" customHeight="1">
      <c r="A24" s="100"/>
      <c r="B24" s="100"/>
      <c r="C24" s="100"/>
      <c r="D24" s="100"/>
      <c r="E24" s="109"/>
      <c r="F24" s="109"/>
      <c r="G24" s="109"/>
      <c r="H24" s="109"/>
      <c r="I24" s="109"/>
      <c r="J24" s="100"/>
      <c r="K24" s="100"/>
    </row>
    <row r="25" spans="1:11" ht="12" customHeight="1">
      <c r="A25" s="100"/>
      <c r="B25" s="100"/>
      <c r="C25" s="100"/>
      <c r="D25" s="100"/>
      <c r="E25" s="109"/>
      <c r="F25" s="109"/>
      <c r="G25" s="109"/>
      <c r="H25" s="109"/>
      <c r="I25" s="109"/>
      <c r="J25" s="100"/>
      <c r="K25" s="100"/>
    </row>
    <row r="26" spans="1:11" ht="12" customHeight="1">
      <c r="A26" s="100"/>
      <c r="B26" s="100"/>
      <c r="C26" s="100"/>
      <c r="D26" s="100"/>
      <c r="E26" s="109"/>
      <c r="F26" s="109"/>
      <c r="G26" s="109"/>
      <c r="H26" s="109"/>
      <c r="I26" s="109"/>
      <c r="J26" s="100"/>
      <c r="K26" s="100"/>
    </row>
    <row r="27" spans="1:11" ht="12" customHeight="1">
      <c r="A27" s="100"/>
      <c r="B27" s="100"/>
      <c r="C27" s="100"/>
      <c r="D27" s="100"/>
      <c r="E27" s="109"/>
      <c r="F27" s="109"/>
      <c r="G27" s="109"/>
      <c r="H27" s="109"/>
      <c r="I27" s="109"/>
      <c r="J27" s="100"/>
      <c r="K27" s="100"/>
    </row>
    <row r="28" spans="1:11" ht="13.5" customHeight="1">
      <c r="A28" s="40" t="s">
        <v>317</v>
      </c>
      <c r="B28" s="100"/>
      <c r="C28" s="100"/>
      <c r="D28" s="100"/>
      <c r="E28" s="109"/>
      <c r="F28" s="109"/>
      <c r="G28" s="109"/>
      <c r="H28" s="109"/>
      <c r="I28" s="109"/>
      <c r="J28" s="100"/>
      <c r="K28" s="100"/>
    </row>
    <row r="29" spans="1:11" ht="13.5" customHeight="1">
      <c r="A29" s="5" t="s">
        <v>318</v>
      </c>
      <c r="B29" s="100"/>
      <c r="C29" s="100"/>
      <c r="D29" s="100"/>
      <c r="E29" s="109"/>
      <c r="F29" s="109"/>
      <c r="G29" s="109"/>
      <c r="H29" s="109"/>
      <c r="I29" s="109"/>
      <c r="J29" s="100"/>
      <c r="K29" s="100"/>
    </row>
    <row r="30" spans="1:11" ht="13.5" customHeight="1">
      <c r="A30" s="100"/>
      <c r="B30" s="100"/>
      <c r="C30" s="100"/>
      <c r="D30" s="100"/>
      <c r="E30" s="109"/>
      <c r="F30" s="109"/>
      <c r="G30" s="109"/>
      <c r="H30" s="109"/>
      <c r="I30" s="109"/>
      <c r="J30" s="100"/>
      <c r="K30" s="100"/>
    </row>
    <row r="31" spans="1:11" ht="12" customHeight="1">
      <c r="A31" s="21"/>
      <c r="B31" s="21"/>
      <c r="C31" s="21"/>
      <c r="D31" s="21"/>
      <c r="E31" s="23"/>
      <c r="F31" s="23"/>
      <c r="G31" s="23"/>
      <c r="H31" s="23"/>
      <c r="I31" s="23"/>
      <c r="J31" s="21"/>
      <c r="K31" s="21"/>
    </row>
    <row r="32" spans="1:11" s="110" customFormat="1" ht="16.5">
      <c r="A32" s="7"/>
      <c r="B32" s="20" t="s">
        <v>148</v>
      </c>
      <c r="C32" s="20"/>
      <c r="D32" s="20"/>
      <c r="E32" s="36"/>
      <c r="F32" s="36" t="s">
        <v>1001</v>
      </c>
      <c r="G32" s="36" t="s">
        <v>1002</v>
      </c>
      <c r="H32" s="25" t="s">
        <v>217</v>
      </c>
      <c r="I32" s="25" t="s">
        <v>953</v>
      </c>
      <c r="J32" s="25"/>
      <c r="K32" s="7"/>
    </row>
    <row r="33" spans="1:11" s="110" customFormat="1" ht="12" customHeight="1">
      <c r="A33" s="7"/>
      <c r="B33" s="20"/>
      <c r="C33" s="20"/>
      <c r="D33" s="20"/>
      <c r="E33" s="36"/>
      <c r="F33" s="36"/>
      <c r="G33" s="36"/>
      <c r="H33" s="36"/>
      <c r="I33" s="25"/>
      <c r="J33" s="25" t="s">
        <v>954</v>
      </c>
      <c r="K33" s="7"/>
    </row>
    <row r="34" spans="1:11" s="110" customFormat="1" ht="12" customHeight="1">
      <c r="A34" s="7"/>
      <c r="B34" s="20"/>
      <c r="C34" s="20"/>
      <c r="D34" s="20"/>
      <c r="E34" s="36"/>
      <c r="F34" s="36"/>
      <c r="G34" s="36"/>
      <c r="H34" s="36"/>
      <c r="I34" s="25"/>
      <c r="J34" s="25" t="s">
        <v>955</v>
      </c>
      <c r="K34" s="7"/>
    </row>
    <row r="35" spans="1:11" s="110" customFormat="1" ht="12" customHeight="1">
      <c r="A35" s="7"/>
      <c r="B35" s="20"/>
      <c r="C35" s="20"/>
      <c r="D35" s="20"/>
      <c r="E35" s="9"/>
      <c r="F35" s="36"/>
      <c r="G35" s="36"/>
      <c r="H35" s="36"/>
      <c r="I35" s="25"/>
      <c r="J35" s="25" t="s">
        <v>956</v>
      </c>
      <c r="K35" s="7"/>
    </row>
    <row r="36" spans="1:11" s="110" customFormat="1" ht="12" customHeight="1">
      <c r="A36" s="7"/>
      <c r="B36" s="20"/>
      <c r="C36" s="20"/>
      <c r="D36" s="20"/>
      <c r="E36" s="9"/>
      <c r="F36" s="36"/>
      <c r="G36" s="36"/>
      <c r="H36" s="36"/>
      <c r="I36" s="25"/>
      <c r="J36" s="25" t="s">
        <v>957</v>
      </c>
      <c r="K36" s="7"/>
    </row>
    <row r="37" spans="1:11" s="111" customFormat="1" ht="12" customHeight="1">
      <c r="A37" s="25"/>
      <c r="B37" s="25"/>
      <c r="C37" s="25"/>
      <c r="D37" s="25"/>
      <c r="E37" s="36"/>
      <c r="F37" s="36"/>
      <c r="G37" s="36"/>
      <c r="H37" s="36"/>
      <c r="I37" s="25"/>
      <c r="J37" s="18"/>
      <c r="K37" s="25"/>
    </row>
    <row r="38" spans="1:11" ht="15" customHeight="1">
      <c r="A38" s="113"/>
      <c r="B38" s="42"/>
      <c r="C38" s="42"/>
      <c r="D38" s="42"/>
      <c r="E38" s="108"/>
      <c r="F38" s="108"/>
      <c r="G38" s="108"/>
      <c r="H38" s="108"/>
      <c r="I38" s="42"/>
      <c r="J38" s="20"/>
      <c r="K38" s="42"/>
    </row>
    <row r="39" spans="1:11" ht="15" customHeight="1">
      <c r="A39" s="100"/>
      <c r="B39" s="20" t="s">
        <v>160</v>
      </c>
      <c r="C39" s="20"/>
      <c r="D39" s="20"/>
      <c r="E39" s="26"/>
      <c r="F39" s="36">
        <v>2725064</v>
      </c>
      <c r="G39" s="36">
        <v>2902973</v>
      </c>
      <c r="H39" s="36">
        <v>1586768</v>
      </c>
      <c r="I39" s="36">
        <v>7214805</v>
      </c>
      <c r="J39" s="28">
        <v>0.2786891671348319</v>
      </c>
      <c r="K39" s="20"/>
    </row>
    <row r="40" spans="1:11" ht="15" customHeight="1">
      <c r="A40" s="100"/>
      <c r="B40" s="20"/>
      <c r="C40" s="20"/>
      <c r="D40" s="20"/>
      <c r="E40" s="20"/>
      <c r="F40" s="36"/>
      <c r="G40" s="36"/>
      <c r="H40" s="36"/>
      <c r="I40" s="36"/>
      <c r="J40" s="28"/>
      <c r="K40" s="20"/>
    </row>
    <row r="41" spans="1:11" ht="15" customHeight="1">
      <c r="A41" s="100"/>
      <c r="B41" s="20" t="s">
        <v>332</v>
      </c>
      <c r="C41" s="20"/>
      <c r="D41" s="20"/>
      <c r="E41" s="20"/>
      <c r="F41" s="36">
        <v>1874604</v>
      </c>
      <c r="G41" s="36">
        <v>2478022</v>
      </c>
      <c r="H41" s="36">
        <v>1275907</v>
      </c>
      <c r="I41" s="36">
        <v>5629051</v>
      </c>
      <c r="J41" s="28">
        <v>0.5189294054222587</v>
      </c>
      <c r="K41" s="20"/>
    </row>
    <row r="42" spans="1:11" ht="15" customHeight="1">
      <c r="A42" s="100"/>
      <c r="B42" s="20" t="s">
        <v>319</v>
      </c>
      <c r="C42" s="20"/>
      <c r="D42" s="20"/>
      <c r="E42" s="20"/>
      <c r="F42" s="119">
        <v>68.8</v>
      </c>
      <c r="G42" s="119">
        <v>85.4</v>
      </c>
      <c r="H42" s="119">
        <v>80.4</v>
      </c>
      <c r="I42" s="119">
        <v>78</v>
      </c>
      <c r="J42" s="28">
        <v>0.25706940874036355</v>
      </c>
      <c r="K42" s="20"/>
    </row>
    <row r="43" spans="1:11" ht="15" customHeight="1">
      <c r="A43" s="100"/>
      <c r="B43" s="20"/>
      <c r="C43" s="20"/>
      <c r="D43" s="20"/>
      <c r="E43" s="26"/>
      <c r="F43" s="36"/>
      <c r="G43" s="36"/>
      <c r="H43" s="36"/>
      <c r="I43" s="36"/>
      <c r="J43" s="28"/>
      <c r="K43" s="20"/>
    </row>
    <row r="44" spans="1:11" ht="15" customHeight="1">
      <c r="A44" s="100"/>
      <c r="B44" s="20" t="s">
        <v>320</v>
      </c>
      <c r="C44" s="20"/>
      <c r="D44" s="16"/>
      <c r="E44" s="20"/>
      <c r="F44" s="36">
        <v>383962</v>
      </c>
      <c r="G44" s="36">
        <v>583880</v>
      </c>
      <c r="H44" s="36">
        <v>83482</v>
      </c>
      <c r="I44" s="36">
        <v>1046398</v>
      </c>
      <c r="J44" s="28">
        <v>-6.327724683193027</v>
      </c>
      <c r="K44" s="20"/>
    </row>
    <row r="45" spans="1:11" ht="15" customHeight="1">
      <c r="A45" s="100"/>
      <c r="B45" s="20"/>
      <c r="C45" s="20" t="s">
        <v>321</v>
      </c>
      <c r="D45" s="20"/>
      <c r="E45" s="20"/>
      <c r="F45" s="36" t="s">
        <v>970</v>
      </c>
      <c r="G45" s="36">
        <v>84816</v>
      </c>
      <c r="H45" s="36">
        <v>359</v>
      </c>
      <c r="I45" s="36">
        <v>85174</v>
      </c>
      <c r="J45" s="28">
        <v>-2.0155074431125324</v>
      </c>
      <c r="K45" s="20"/>
    </row>
    <row r="46" spans="1:11" ht="15" customHeight="1">
      <c r="A46" s="100"/>
      <c r="B46" s="20" t="s">
        <v>322</v>
      </c>
      <c r="C46" s="20"/>
      <c r="D46" s="20"/>
      <c r="E46" s="20"/>
      <c r="F46" s="119">
        <v>14.1</v>
      </c>
      <c r="G46" s="119">
        <v>20.1</v>
      </c>
      <c r="H46" s="119">
        <v>5.3</v>
      </c>
      <c r="I46" s="119">
        <v>14.5</v>
      </c>
      <c r="J46" s="28">
        <v>-6.451612903225806</v>
      </c>
      <c r="K46" s="20"/>
    </row>
    <row r="47" spans="1:11" ht="15" customHeight="1">
      <c r="A47" s="100"/>
      <c r="B47" s="20"/>
      <c r="C47" s="20"/>
      <c r="D47" s="20"/>
      <c r="E47" s="20"/>
      <c r="F47" s="36"/>
      <c r="G47" s="36"/>
      <c r="H47" s="36"/>
      <c r="I47" s="36"/>
      <c r="J47" s="36"/>
      <c r="K47" s="20"/>
    </row>
    <row r="48" spans="1:11" ht="15" customHeight="1">
      <c r="A48" s="100"/>
      <c r="B48" s="20" t="s">
        <v>323</v>
      </c>
      <c r="C48" s="20"/>
      <c r="D48" s="26"/>
      <c r="E48" s="26"/>
      <c r="F48" s="36">
        <v>6278977</v>
      </c>
      <c r="G48" s="36">
        <v>10670709</v>
      </c>
      <c r="H48" s="36">
        <v>464892</v>
      </c>
      <c r="I48" s="36">
        <v>17414181</v>
      </c>
      <c r="J48" s="28">
        <v>-7.434602780090471</v>
      </c>
      <c r="K48" s="20"/>
    </row>
    <row r="49" spans="1:11" ht="15" customHeight="1">
      <c r="A49" s="100"/>
      <c r="B49" s="20"/>
      <c r="C49" s="20" t="s">
        <v>321</v>
      </c>
      <c r="D49" s="20"/>
      <c r="E49" s="20"/>
      <c r="F49" s="87" t="s">
        <v>970</v>
      </c>
      <c r="G49" s="36">
        <v>561454</v>
      </c>
      <c r="H49" s="36">
        <v>2081</v>
      </c>
      <c r="I49" s="36">
        <v>563543</v>
      </c>
      <c r="J49" s="28">
        <v>-11.288276148678005</v>
      </c>
      <c r="K49" s="20"/>
    </row>
    <row r="50" spans="1:11" ht="15" customHeight="1">
      <c r="A50" s="100"/>
      <c r="B50" s="20" t="s">
        <v>324</v>
      </c>
      <c r="C50" s="20"/>
      <c r="D50" s="20"/>
      <c r="E50" s="20"/>
      <c r="F50" s="119">
        <v>230.4</v>
      </c>
      <c r="G50" s="121">
        <v>367.6</v>
      </c>
      <c r="H50" s="121">
        <v>29.3</v>
      </c>
      <c r="I50" s="121">
        <v>241.4</v>
      </c>
      <c r="J50" s="28">
        <v>-7.686424474187378</v>
      </c>
      <c r="K50" s="20"/>
    </row>
    <row r="51" spans="1:11" ht="15" customHeight="1">
      <c r="A51" s="100"/>
      <c r="B51" s="20" t="s">
        <v>325</v>
      </c>
      <c r="C51" s="20"/>
      <c r="D51" s="20"/>
      <c r="E51" s="20"/>
      <c r="F51" s="119">
        <v>16.4</v>
      </c>
      <c r="G51" s="121">
        <v>18.3</v>
      </c>
      <c r="H51" s="121">
        <v>5.6</v>
      </c>
      <c r="I51" s="121">
        <v>16.6</v>
      </c>
      <c r="J51" s="28">
        <v>-1.1904761904761862</v>
      </c>
      <c r="K51" s="20"/>
    </row>
    <row r="52" spans="1:11" ht="15" customHeight="1" thickBot="1">
      <c r="A52" s="114"/>
      <c r="B52" s="29"/>
      <c r="C52" s="29"/>
      <c r="D52" s="29"/>
      <c r="E52" s="31"/>
      <c r="F52" s="31"/>
      <c r="G52" s="31"/>
      <c r="H52" s="31"/>
      <c r="I52" s="31"/>
      <c r="J52" s="29"/>
      <c r="K52" s="29"/>
    </row>
    <row r="53" ht="12" customHeight="1"/>
    <row r="54" spans="1:5" ht="12" customHeight="1">
      <c r="A54" s="34" t="s">
        <v>939</v>
      </c>
      <c r="B54" s="34" t="s">
        <v>326</v>
      </c>
      <c r="E54" s="112"/>
    </row>
    <row r="55" ht="12" customHeight="1">
      <c r="B55" s="34" t="s">
        <v>327</v>
      </c>
    </row>
    <row r="56" ht="12" customHeight="1">
      <c r="B56" s="34" t="s">
        <v>328</v>
      </c>
    </row>
    <row r="57" spans="1:2" ht="12" customHeight="1">
      <c r="A57" s="34" t="s">
        <v>941</v>
      </c>
      <c r="B57" s="34" t="s">
        <v>329</v>
      </c>
    </row>
    <row r="58" spans="1:2" ht="12" customHeight="1">
      <c r="A58" s="34" t="s">
        <v>943</v>
      </c>
      <c r="B58" s="34" t="s">
        <v>292</v>
      </c>
    </row>
    <row r="59" ht="12" customHeight="1">
      <c r="B59" s="34" t="s">
        <v>293</v>
      </c>
    </row>
    <row r="60" ht="12" customHeight="1"/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48&amp;RStatistik über die Krankenversicherung 1997, Bundesamt für Sozialversicherung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11.875" style="34" customWidth="1"/>
    <col min="4" max="4" width="5.875" style="34" customWidth="1"/>
    <col min="5" max="6" width="14.125" style="34" customWidth="1"/>
    <col min="7" max="8" width="13.125" style="34" customWidth="1"/>
    <col min="9" max="9" width="14.125" style="34" customWidth="1"/>
    <col min="10" max="10" width="8.875" style="34" customWidth="1"/>
    <col min="11" max="11" width="1.00390625" style="34" customWidth="1"/>
    <col min="12" max="16384" width="11.375" style="34" customWidth="1"/>
  </cols>
  <sheetData>
    <row r="1" ht="15.75" customHeight="1">
      <c r="A1" s="88" t="s">
        <v>1078</v>
      </c>
    </row>
    <row r="2" ht="12.75">
      <c r="A2" s="2" t="s">
        <v>920</v>
      </c>
    </row>
    <row r="3" ht="12.75">
      <c r="B3" s="2"/>
    </row>
    <row r="4" spans="1:2" ht="12.75">
      <c r="A4" s="88"/>
      <c r="B4" s="2"/>
    </row>
    <row r="5" spans="1:2" ht="13.5" customHeight="1">
      <c r="A5" s="34" t="s">
        <v>333</v>
      </c>
      <c r="B5" s="2"/>
    </row>
    <row r="6" spans="1:2" ht="13.5" customHeight="1">
      <c r="A6" s="2" t="s">
        <v>334</v>
      </c>
      <c r="B6" s="2"/>
    </row>
    <row r="7" ht="13.5" customHeight="1"/>
    <row r="8" spans="1:11" ht="12" customHeight="1">
      <c r="A8" s="512"/>
      <c r="B8" s="512"/>
      <c r="C8" s="512"/>
      <c r="D8" s="512"/>
      <c r="E8" s="512"/>
      <c r="F8" s="512"/>
      <c r="G8" s="512"/>
      <c r="H8" s="512"/>
      <c r="I8" s="512"/>
      <c r="J8" s="512"/>
      <c r="K8" s="512"/>
    </row>
    <row r="9" spans="1:11" ht="12.75">
      <c r="A9" s="491"/>
      <c r="B9" s="490" t="s">
        <v>923</v>
      </c>
      <c r="C9" s="491"/>
      <c r="D9" s="491"/>
      <c r="E9" s="491" t="s">
        <v>1042</v>
      </c>
      <c r="F9" s="491" t="s">
        <v>1043</v>
      </c>
      <c r="G9" s="491" t="s">
        <v>1045</v>
      </c>
      <c r="H9" s="491"/>
      <c r="I9" s="491" t="s">
        <v>688</v>
      </c>
      <c r="J9" s="491"/>
      <c r="K9" s="491"/>
    </row>
    <row r="10" spans="1:11" ht="12" customHeight="1">
      <c r="A10" s="491"/>
      <c r="B10" s="491"/>
      <c r="C10" s="491"/>
      <c r="D10" s="491"/>
      <c r="E10" s="491" t="s">
        <v>1045</v>
      </c>
      <c r="F10" s="491" t="s">
        <v>1046</v>
      </c>
      <c r="G10" s="491" t="s">
        <v>335</v>
      </c>
      <c r="H10" s="491" t="s">
        <v>954</v>
      </c>
      <c r="I10" s="491"/>
      <c r="J10" s="491" t="s">
        <v>954</v>
      </c>
      <c r="K10" s="491"/>
    </row>
    <row r="11" spans="1:11" ht="12.75">
      <c r="A11" s="491"/>
      <c r="B11" s="491"/>
      <c r="C11" s="491"/>
      <c r="D11" s="491"/>
      <c r="E11" s="491" t="s">
        <v>689</v>
      </c>
      <c r="F11" s="491" t="s">
        <v>1048</v>
      </c>
      <c r="G11" s="491" t="s">
        <v>690</v>
      </c>
      <c r="H11" s="491" t="s">
        <v>955</v>
      </c>
      <c r="I11" s="491"/>
      <c r="J11" s="491" t="s">
        <v>955</v>
      </c>
      <c r="K11" s="491"/>
    </row>
    <row r="12" spans="1:11" ht="12" customHeight="1">
      <c r="A12" s="491"/>
      <c r="B12" s="491"/>
      <c r="C12" s="491"/>
      <c r="D12" s="491"/>
      <c r="E12" s="491"/>
      <c r="F12" s="491" t="s">
        <v>1049</v>
      </c>
      <c r="G12" s="491"/>
      <c r="H12" s="491" t="s">
        <v>956</v>
      </c>
      <c r="I12" s="491"/>
      <c r="J12" s="491" t="s">
        <v>956</v>
      </c>
      <c r="K12" s="491"/>
    </row>
    <row r="13" spans="1:11" ht="12" customHeight="1">
      <c r="A13" s="491"/>
      <c r="B13" s="491"/>
      <c r="C13" s="491"/>
      <c r="D13" s="491"/>
      <c r="E13" s="491"/>
      <c r="F13" s="491"/>
      <c r="G13" s="491"/>
      <c r="H13" s="491" t="s">
        <v>957</v>
      </c>
      <c r="I13" s="491"/>
      <c r="J13" s="491" t="s">
        <v>957</v>
      </c>
      <c r="K13" s="491"/>
    </row>
    <row r="14" spans="1:11" ht="12" customHeight="1">
      <c r="A14" s="492"/>
      <c r="B14" s="492"/>
      <c r="C14" s="492"/>
      <c r="D14" s="492"/>
      <c r="E14" s="492"/>
      <c r="F14" s="492"/>
      <c r="G14" s="492"/>
      <c r="H14" s="492"/>
      <c r="I14" s="492"/>
      <c r="J14" s="492"/>
      <c r="K14" s="492"/>
    </row>
    <row r="15" spans="1:11" ht="12" customHeight="1">
      <c r="A15" s="491"/>
      <c r="B15" s="490"/>
      <c r="C15" s="490"/>
      <c r="D15" s="491"/>
      <c r="E15" s="491"/>
      <c r="F15" s="491"/>
      <c r="G15" s="100"/>
      <c r="H15" s="100"/>
      <c r="I15" s="100"/>
      <c r="J15" s="100"/>
      <c r="K15" s="491"/>
    </row>
    <row r="16" spans="1:11" ht="12" customHeight="1">
      <c r="A16" s="100"/>
      <c r="B16" s="490"/>
      <c r="C16" s="490"/>
      <c r="D16" s="100"/>
      <c r="E16" s="100"/>
      <c r="F16" s="100"/>
      <c r="G16" s="100"/>
      <c r="H16" s="100"/>
      <c r="I16" s="100"/>
      <c r="J16" s="100"/>
      <c r="K16" s="100"/>
    </row>
    <row r="17" spans="1:11" ht="15" customHeight="1">
      <c r="A17" s="100"/>
      <c r="B17" s="495" t="s">
        <v>958</v>
      </c>
      <c r="C17" s="490"/>
      <c r="D17" s="491"/>
      <c r="E17" s="496">
        <v>10674928604</v>
      </c>
      <c r="F17" s="496">
        <v>10548569000</v>
      </c>
      <c r="G17" s="496">
        <v>126359604</v>
      </c>
      <c r="H17" s="496" t="s">
        <v>938</v>
      </c>
      <c r="I17" s="496" t="s">
        <v>938</v>
      </c>
      <c r="J17" s="496" t="s">
        <v>938</v>
      </c>
      <c r="K17" s="498"/>
    </row>
    <row r="18" spans="1:11" ht="15" customHeight="1">
      <c r="A18" s="100"/>
      <c r="B18" s="495" t="s">
        <v>959</v>
      </c>
      <c r="C18" s="490"/>
      <c r="D18" s="491"/>
      <c r="E18" s="496">
        <v>10877765100</v>
      </c>
      <c r="F18" s="496">
        <v>10959608000</v>
      </c>
      <c r="G18" s="496">
        <v>-81842900</v>
      </c>
      <c r="H18" s="499">
        <v>-164.76982944644237</v>
      </c>
      <c r="I18" s="496" t="s">
        <v>938</v>
      </c>
      <c r="J18" s="496" t="s">
        <v>938</v>
      </c>
      <c r="K18" s="498"/>
    </row>
    <row r="19" spans="1:11" ht="15" customHeight="1">
      <c r="A19" s="100"/>
      <c r="B19" s="495" t="s">
        <v>960</v>
      </c>
      <c r="C19" s="490"/>
      <c r="D19" s="100"/>
      <c r="E19" s="496">
        <v>11438195388</v>
      </c>
      <c r="F19" s="496">
        <v>11761162275</v>
      </c>
      <c r="G19" s="496">
        <v>-319932345.5</v>
      </c>
      <c r="H19" s="499">
        <v>290.91032392547186</v>
      </c>
      <c r="I19" s="496">
        <v>2856077149.6</v>
      </c>
      <c r="J19" s="496" t="s">
        <v>938</v>
      </c>
      <c r="K19" s="100"/>
    </row>
    <row r="20" spans="1:11" ht="15" customHeight="1">
      <c r="A20" s="100"/>
      <c r="B20" s="495" t="s">
        <v>961</v>
      </c>
      <c r="C20" s="490"/>
      <c r="D20" s="100"/>
      <c r="E20" s="496">
        <v>12414950542</v>
      </c>
      <c r="F20" s="496">
        <v>12344736444</v>
      </c>
      <c r="G20" s="496">
        <v>70171887.53</v>
      </c>
      <c r="H20" s="499">
        <v>-121.93335200926097</v>
      </c>
      <c r="I20" s="496">
        <v>2991879965.3</v>
      </c>
      <c r="J20" s="499">
        <v>4.754872105573891</v>
      </c>
      <c r="K20" s="100"/>
    </row>
    <row r="21" spans="1:11" ht="15" customHeight="1">
      <c r="A21" s="100"/>
      <c r="B21" s="490"/>
      <c r="C21" s="490"/>
      <c r="D21" s="100"/>
      <c r="E21" s="109"/>
      <c r="F21" s="109"/>
      <c r="G21" s="496"/>
      <c r="H21" s="496"/>
      <c r="I21" s="496"/>
      <c r="J21" s="496"/>
      <c r="K21" s="100"/>
    </row>
    <row r="22" spans="1:11" ht="15" customHeight="1">
      <c r="A22" s="100"/>
      <c r="B22" s="490"/>
      <c r="C22" s="490"/>
      <c r="D22" s="100"/>
      <c r="E22" s="109"/>
      <c r="F22" s="109"/>
      <c r="G22" s="496"/>
      <c r="H22" s="496"/>
      <c r="I22" s="496"/>
      <c r="J22" s="496"/>
      <c r="K22" s="100"/>
    </row>
    <row r="23" spans="1:11" ht="12" customHeight="1">
      <c r="A23" s="100"/>
      <c r="B23" s="100"/>
      <c r="C23" s="100"/>
      <c r="D23" s="100"/>
      <c r="E23" s="109"/>
      <c r="F23" s="109"/>
      <c r="G23" s="109"/>
      <c r="H23" s="100"/>
      <c r="I23" s="109"/>
      <c r="J23" s="109"/>
      <c r="K23" s="100"/>
    </row>
    <row r="24" spans="1:11" ht="12" customHeight="1" thickBot="1">
      <c r="A24" s="114"/>
      <c r="B24" s="114"/>
      <c r="C24" s="114"/>
      <c r="D24" s="114"/>
      <c r="E24" s="115"/>
      <c r="F24" s="114"/>
      <c r="G24" s="114"/>
      <c r="H24" s="114"/>
      <c r="I24" s="114"/>
      <c r="J24" s="114"/>
      <c r="K24" s="114"/>
    </row>
    <row r="25" spans="1:11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3.5" customHeight="1">
      <c r="A29" s="100" t="s">
        <v>336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3.5" customHeight="1">
      <c r="A30" s="88" t="s">
        <v>337</v>
      </c>
      <c r="B30" s="88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3.5" customHeight="1">
      <c r="A31" s="88" t="s">
        <v>338</v>
      </c>
      <c r="B31" s="88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3.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" customHeight="1">
      <c r="A33" s="488"/>
      <c r="B33" s="488"/>
      <c r="C33" s="488"/>
      <c r="D33" s="488"/>
      <c r="E33" s="512"/>
      <c r="F33" s="512"/>
      <c r="G33" s="512"/>
      <c r="H33" s="512"/>
      <c r="I33" s="512"/>
      <c r="J33" s="512"/>
      <c r="K33" s="488"/>
    </row>
    <row r="34" spans="1:11" ht="12" customHeight="1">
      <c r="A34" s="489"/>
      <c r="B34" s="490" t="s">
        <v>1051</v>
      </c>
      <c r="C34" s="100"/>
      <c r="D34" s="489"/>
      <c r="E34" s="491" t="s">
        <v>220</v>
      </c>
      <c r="F34" s="491" t="s">
        <v>221</v>
      </c>
      <c r="G34" s="491" t="s">
        <v>222</v>
      </c>
      <c r="H34" s="491" t="s">
        <v>223</v>
      </c>
      <c r="I34" s="491" t="s">
        <v>953</v>
      </c>
      <c r="J34" s="491"/>
      <c r="K34" s="100"/>
    </row>
    <row r="35" spans="1:11" ht="12" customHeight="1">
      <c r="A35" s="489"/>
      <c r="B35" s="490"/>
      <c r="C35" s="100"/>
      <c r="D35" s="489"/>
      <c r="E35" s="496" t="s">
        <v>224</v>
      </c>
      <c r="F35" s="496" t="s">
        <v>225</v>
      </c>
      <c r="G35" s="496" t="s">
        <v>926</v>
      </c>
      <c r="H35" s="496" t="s">
        <v>226</v>
      </c>
      <c r="I35" s="496"/>
      <c r="J35" s="491" t="s">
        <v>954</v>
      </c>
      <c r="K35" s="100"/>
    </row>
    <row r="36" spans="1:11" ht="12" customHeight="1">
      <c r="A36" s="489"/>
      <c r="B36" s="489"/>
      <c r="C36" s="100"/>
      <c r="D36" s="489"/>
      <c r="E36" s="491" t="s">
        <v>228</v>
      </c>
      <c r="F36" s="491" t="s">
        <v>229</v>
      </c>
      <c r="G36" s="491" t="s">
        <v>230</v>
      </c>
      <c r="H36" s="491" t="s">
        <v>231</v>
      </c>
      <c r="I36" s="491"/>
      <c r="J36" s="491" t="s">
        <v>955</v>
      </c>
      <c r="K36" s="100"/>
    </row>
    <row r="37" spans="1:11" ht="12" customHeight="1">
      <c r="A37" s="489"/>
      <c r="B37" s="489"/>
      <c r="C37" s="100"/>
      <c r="D37" s="489"/>
      <c r="E37" s="491"/>
      <c r="F37" s="491"/>
      <c r="G37" s="491"/>
      <c r="H37" s="491" t="s">
        <v>232</v>
      </c>
      <c r="I37" s="491"/>
      <c r="J37" s="491" t="s">
        <v>956</v>
      </c>
      <c r="K37" s="100"/>
    </row>
    <row r="38" spans="1:11" ht="12" customHeight="1">
      <c r="A38" s="489"/>
      <c r="B38" s="489"/>
      <c r="C38" s="100"/>
      <c r="D38" s="489"/>
      <c r="E38" s="491"/>
      <c r="F38" s="491"/>
      <c r="G38" s="491"/>
      <c r="H38" s="491"/>
      <c r="I38" s="491"/>
      <c r="J38" s="491" t="s">
        <v>957</v>
      </c>
      <c r="K38" s="100"/>
    </row>
    <row r="39" spans="1:11" ht="12" customHeight="1">
      <c r="A39" s="491"/>
      <c r="B39" s="491"/>
      <c r="C39" s="491"/>
      <c r="D39" s="491"/>
      <c r="E39" s="491"/>
      <c r="F39" s="491"/>
      <c r="G39" s="491"/>
      <c r="H39" s="492"/>
      <c r="I39" s="492"/>
      <c r="J39" s="492"/>
      <c r="K39" s="494"/>
    </row>
    <row r="40" spans="1:11" ht="12" customHeight="1">
      <c r="A40" s="113"/>
      <c r="B40" s="113"/>
      <c r="C40" s="113"/>
      <c r="D40" s="113"/>
      <c r="E40" s="113"/>
      <c r="F40" s="113"/>
      <c r="G40" s="113"/>
      <c r="H40" s="100"/>
      <c r="I40" s="100"/>
      <c r="J40" s="100"/>
      <c r="K40" s="100"/>
    </row>
    <row r="41" spans="1:11" ht="15" customHeight="1">
      <c r="A41" s="100"/>
      <c r="B41" s="490" t="s">
        <v>1052</v>
      </c>
      <c r="C41" s="100"/>
      <c r="D41" s="100"/>
      <c r="E41" s="496">
        <v>6547633135.2</v>
      </c>
      <c r="F41" s="496">
        <v>4974441452.6</v>
      </c>
      <c r="G41" s="496">
        <v>16142099.39</v>
      </c>
      <c r="H41" s="496">
        <v>488423395.65</v>
      </c>
      <c r="I41" s="496">
        <v>12026640083</v>
      </c>
      <c r="J41" s="500">
        <v>7.596926516178071</v>
      </c>
      <c r="K41" s="100"/>
    </row>
    <row r="42" spans="1:11" ht="15" customHeight="1">
      <c r="A42" s="100"/>
      <c r="B42" s="490"/>
      <c r="C42" s="100" t="s">
        <v>1053</v>
      </c>
      <c r="D42" s="100"/>
      <c r="E42" s="496">
        <v>6464593814.6</v>
      </c>
      <c r="F42" s="496">
        <v>4960491400.4</v>
      </c>
      <c r="G42" s="496">
        <v>16139939.26</v>
      </c>
      <c r="H42" s="496">
        <v>483604484.54</v>
      </c>
      <c r="I42" s="496">
        <v>11924829639</v>
      </c>
      <c r="J42" s="500">
        <v>8.061667298214804</v>
      </c>
      <c r="K42" s="100"/>
    </row>
    <row r="43" spans="1:11" ht="15" customHeight="1">
      <c r="A43" s="100"/>
      <c r="B43" s="490" t="s">
        <v>1054</v>
      </c>
      <c r="C43" s="100"/>
      <c r="D43" s="100"/>
      <c r="E43" s="496">
        <v>202946222.31</v>
      </c>
      <c r="F43" s="496">
        <v>170867650.1</v>
      </c>
      <c r="G43" s="496">
        <v>660755.25</v>
      </c>
      <c r="H43" s="496">
        <v>13835831.64</v>
      </c>
      <c r="I43" s="496">
        <v>388310459.3</v>
      </c>
      <c r="J43" s="500">
        <v>48.9484077959565</v>
      </c>
      <c r="K43" s="100"/>
    </row>
    <row r="44" spans="1:11" ht="15" customHeight="1">
      <c r="A44" s="100"/>
      <c r="B44" s="490"/>
      <c r="C44" s="100"/>
      <c r="D44" s="100"/>
      <c r="E44" s="496"/>
      <c r="F44" s="496"/>
      <c r="G44" s="496"/>
      <c r="H44" s="496"/>
      <c r="I44" s="496"/>
      <c r="J44" s="109"/>
      <c r="K44" s="100"/>
    </row>
    <row r="45" spans="1:11" ht="15" customHeight="1">
      <c r="A45" s="100"/>
      <c r="B45" s="490" t="s">
        <v>1055</v>
      </c>
      <c r="C45" s="100"/>
      <c r="D45" s="100"/>
      <c r="E45" s="496">
        <v>6750579357.5</v>
      </c>
      <c r="F45" s="496">
        <v>5145309102.7</v>
      </c>
      <c r="G45" s="496">
        <v>16802854.64</v>
      </c>
      <c r="H45" s="496">
        <v>502259227.29</v>
      </c>
      <c r="I45" s="496">
        <v>12414950542</v>
      </c>
      <c r="J45" s="500">
        <v>8.539416585108608</v>
      </c>
      <c r="K45" s="100"/>
    </row>
    <row r="46" spans="1:11" ht="15" customHeight="1">
      <c r="A46" s="100"/>
      <c r="B46" s="490"/>
      <c r="C46" s="100"/>
      <c r="D46" s="100"/>
      <c r="E46" s="496"/>
      <c r="F46" s="496"/>
      <c r="G46" s="496"/>
      <c r="H46" s="496"/>
      <c r="I46" s="496"/>
      <c r="J46" s="109"/>
      <c r="K46" s="100"/>
    </row>
    <row r="47" spans="1:11" ht="15" customHeight="1">
      <c r="A47" s="100"/>
      <c r="B47" s="490" t="s">
        <v>1056</v>
      </c>
      <c r="C47" s="100"/>
      <c r="D47" s="100"/>
      <c r="E47" s="496">
        <v>7124298117</v>
      </c>
      <c r="F47" s="496">
        <v>3949503210.5</v>
      </c>
      <c r="G47" s="496">
        <v>17885260.9</v>
      </c>
      <c r="H47" s="496">
        <v>356242044.19</v>
      </c>
      <c r="I47" s="496">
        <v>11447928633</v>
      </c>
      <c r="J47" s="500">
        <v>6.0161551432186995</v>
      </c>
      <c r="K47" s="100"/>
    </row>
    <row r="48" spans="1:11" ht="15" customHeight="1">
      <c r="A48" s="100"/>
      <c r="B48" s="490"/>
      <c r="C48" s="100" t="s">
        <v>339</v>
      </c>
      <c r="D48" s="100"/>
      <c r="E48" s="496">
        <v>7185433449.3</v>
      </c>
      <c r="F48" s="496">
        <v>3936471268.8</v>
      </c>
      <c r="G48" s="496">
        <v>13689667.02</v>
      </c>
      <c r="H48" s="496">
        <v>355051064.02</v>
      </c>
      <c r="I48" s="496">
        <v>11490645449</v>
      </c>
      <c r="J48" s="500">
        <v>5.741287427474748</v>
      </c>
      <c r="K48" s="100"/>
    </row>
    <row r="49" spans="1:11" ht="15" customHeight="1">
      <c r="A49" s="100"/>
      <c r="B49" s="490" t="s">
        <v>1058</v>
      </c>
      <c r="C49" s="100"/>
      <c r="D49" s="100"/>
      <c r="E49" s="496">
        <v>502698716.32</v>
      </c>
      <c r="F49" s="496">
        <v>357549719.61</v>
      </c>
      <c r="G49" s="496">
        <v>947888.98</v>
      </c>
      <c r="H49" s="496">
        <v>35611487.02</v>
      </c>
      <c r="I49" s="496">
        <v>896807811.93</v>
      </c>
      <c r="J49" s="500">
        <v>-6.861482661171362</v>
      </c>
      <c r="K49" s="100"/>
    </row>
    <row r="50" spans="1:11" ht="15" customHeight="1">
      <c r="A50" s="100"/>
      <c r="B50" s="100"/>
      <c r="C50" s="100"/>
      <c r="D50" s="100"/>
      <c r="E50" s="496"/>
      <c r="F50" s="496"/>
      <c r="G50" s="496"/>
      <c r="H50" s="496"/>
      <c r="I50" s="496"/>
      <c r="J50" s="109"/>
      <c r="K50" s="100"/>
    </row>
    <row r="51" spans="1:11" ht="15" customHeight="1">
      <c r="A51" s="100"/>
      <c r="B51" s="100" t="s">
        <v>340</v>
      </c>
      <c r="C51" s="100"/>
      <c r="D51" s="100"/>
      <c r="E51" s="496">
        <v>7626996833.3</v>
      </c>
      <c r="F51" s="496">
        <v>4307052930.1</v>
      </c>
      <c r="G51" s="496">
        <v>18833149.88</v>
      </c>
      <c r="H51" s="496">
        <v>391853531.19</v>
      </c>
      <c r="I51" s="496">
        <v>12344736444</v>
      </c>
      <c r="J51" s="500">
        <v>4.96187498611824</v>
      </c>
      <c r="K51" s="100"/>
    </row>
    <row r="52" spans="1:11" ht="15" customHeight="1">
      <c r="A52" s="100"/>
      <c r="B52" s="100" t="s">
        <v>1058</v>
      </c>
      <c r="C52" s="100"/>
      <c r="D52" s="100"/>
      <c r="E52" s="496"/>
      <c r="F52" s="496"/>
      <c r="G52" s="496"/>
      <c r="H52" s="496"/>
      <c r="I52" s="496"/>
      <c r="J52" s="109"/>
      <c r="K52" s="100"/>
    </row>
    <row r="53" spans="1:11" ht="15" customHeight="1">
      <c r="A53" s="100"/>
      <c r="B53" s="100"/>
      <c r="C53" s="100"/>
      <c r="D53" s="100"/>
      <c r="E53" s="496"/>
      <c r="F53" s="496"/>
      <c r="G53" s="496"/>
      <c r="H53" s="496"/>
      <c r="I53" s="496"/>
      <c r="J53" s="109"/>
      <c r="K53" s="100"/>
    </row>
    <row r="54" spans="1:11" ht="15" customHeight="1">
      <c r="A54" s="100"/>
      <c r="B54" s="100" t="s">
        <v>341</v>
      </c>
      <c r="C54" s="100"/>
      <c r="D54" s="100"/>
      <c r="E54" s="496">
        <v>-876459685.8</v>
      </c>
      <c r="F54" s="496">
        <v>838256172.5</v>
      </c>
      <c r="G54" s="496">
        <v>-2030295.25</v>
      </c>
      <c r="H54" s="496">
        <v>110405696.09</v>
      </c>
      <c r="I54" s="496">
        <v>70171887.53</v>
      </c>
      <c r="J54" s="500">
        <v>-121.93335200926097</v>
      </c>
      <c r="K54" s="100"/>
    </row>
    <row r="55" spans="1:11" ht="15" customHeight="1">
      <c r="A55" s="100"/>
      <c r="B55" s="100"/>
      <c r="C55" s="100"/>
      <c r="D55" s="100"/>
      <c r="E55" s="496"/>
      <c r="F55" s="496"/>
      <c r="G55" s="496"/>
      <c r="H55" s="496"/>
      <c r="I55" s="496"/>
      <c r="J55" s="500"/>
      <c r="K55" s="100"/>
    </row>
    <row r="56" spans="1:11" ht="15" customHeight="1">
      <c r="A56" s="100"/>
      <c r="B56" s="100" t="s">
        <v>691</v>
      </c>
      <c r="C56" s="100"/>
      <c r="D56" s="100"/>
      <c r="E56" s="496" t="s">
        <v>970</v>
      </c>
      <c r="F56" s="496" t="s">
        <v>970</v>
      </c>
      <c r="G56" s="496" t="s">
        <v>970</v>
      </c>
      <c r="H56" s="496" t="s">
        <v>970</v>
      </c>
      <c r="I56" s="496">
        <v>3507897753.7</v>
      </c>
      <c r="J56" s="500">
        <v>1.5446632909967226</v>
      </c>
      <c r="K56" s="100"/>
    </row>
    <row r="57" spans="1:11" ht="15" customHeight="1">
      <c r="A57" s="100"/>
      <c r="B57" s="100"/>
      <c r="C57" s="100"/>
      <c r="D57" s="100"/>
      <c r="E57" s="496"/>
      <c r="F57" s="496"/>
      <c r="G57" s="496"/>
      <c r="H57" s="496"/>
      <c r="I57" s="496"/>
      <c r="J57" s="496"/>
      <c r="K57" s="100"/>
    </row>
    <row r="58" spans="1:11" ht="15" customHeight="1">
      <c r="A58" s="100"/>
      <c r="B58" s="100" t="s">
        <v>688</v>
      </c>
      <c r="C58" s="100"/>
      <c r="D58" s="100"/>
      <c r="E58" s="496" t="s">
        <v>970</v>
      </c>
      <c r="F58" s="496" t="s">
        <v>970</v>
      </c>
      <c r="G58" s="496" t="s">
        <v>970</v>
      </c>
      <c r="H58" s="496" t="s">
        <v>970</v>
      </c>
      <c r="I58" s="496">
        <v>2991879965.3</v>
      </c>
      <c r="J58" s="500">
        <v>4.754872105573891</v>
      </c>
      <c r="K58" s="100"/>
    </row>
    <row r="59" spans="1:11" ht="15" customHeight="1">
      <c r="A59" s="100"/>
      <c r="B59" s="100" t="s">
        <v>692</v>
      </c>
      <c r="C59" s="100"/>
      <c r="D59" s="100"/>
      <c r="E59" s="496" t="s">
        <v>970</v>
      </c>
      <c r="F59" s="496" t="s">
        <v>970</v>
      </c>
      <c r="G59" s="496" t="s">
        <v>970</v>
      </c>
      <c r="H59" s="496" t="s">
        <v>970</v>
      </c>
      <c r="I59" s="499">
        <v>24.8</v>
      </c>
      <c r="J59" s="500">
        <v>-3.191635136773765</v>
      </c>
      <c r="K59" s="100"/>
    </row>
    <row r="60" spans="1:11" ht="12" customHeight="1" thickBo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ht="12" customHeight="1">
      <c r="K61" s="100"/>
    </row>
    <row r="62" spans="1:6" ht="12" customHeight="1">
      <c r="A62" s="34" t="s">
        <v>939</v>
      </c>
      <c r="B62" s="34" t="s">
        <v>342</v>
      </c>
      <c r="F62" s="107"/>
    </row>
    <row r="63" spans="1:2" ht="12" customHeight="1">
      <c r="A63" s="34" t="s">
        <v>941</v>
      </c>
      <c r="B63" s="34" t="s">
        <v>343</v>
      </c>
    </row>
    <row r="64" spans="1:2" ht="12" customHeight="1">
      <c r="A64" s="34" t="s">
        <v>943</v>
      </c>
      <c r="B64" s="34" t="s">
        <v>344</v>
      </c>
    </row>
    <row r="65" ht="12" customHeight="1"/>
    <row r="66" ht="12" customHeight="1"/>
    <row r="67" ht="12" customHeight="1"/>
    <row r="68" ht="12" customHeight="1"/>
    <row r="69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49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V16384"/>
    </sheetView>
  </sheetViews>
  <sheetFormatPr defaultColWidth="11.00390625" defaultRowHeight="12.75"/>
  <cols>
    <col min="1" max="1" width="1.875" style="34" customWidth="1"/>
    <col min="2" max="2" width="7.875" style="34" customWidth="1"/>
    <col min="3" max="3" width="1.875" style="110" customWidth="1"/>
    <col min="4" max="4" width="1.875" style="34" customWidth="1"/>
    <col min="5" max="5" width="42.875" style="34" customWidth="1"/>
    <col min="6" max="6" width="13.875" style="34" customWidth="1"/>
    <col min="7" max="7" width="13.875" style="107" customWidth="1"/>
    <col min="8" max="8" width="14.125" style="107" customWidth="1"/>
    <col min="9" max="9" width="1.875" style="34" customWidth="1"/>
    <col min="10" max="16384" width="11.375" style="34" customWidth="1"/>
  </cols>
  <sheetData>
    <row r="1" ht="15.75" customHeight="1">
      <c r="A1" s="88" t="s">
        <v>1078</v>
      </c>
    </row>
    <row r="2" ht="12.75">
      <c r="A2" s="2" t="s">
        <v>920</v>
      </c>
    </row>
    <row r="3" ht="12.75">
      <c r="B3" s="2"/>
    </row>
    <row r="4" spans="1:2" ht="12.75">
      <c r="A4" s="88"/>
      <c r="B4" s="2"/>
    </row>
    <row r="5" spans="1:2" ht="13.5" customHeight="1">
      <c r="A5" s="34" t="s">
        <v>345</v>
      </c>
      <c r="B5" s="2"/>
    </row>
    <row r="6" spans="1:2" ht="13.5" customHeight="1">
      <c r="A6" s="88" t="s">
        <v>346</v>
      </c>
      <c r="B6" s="2"/>
    </row>
    <row r="7" ht="13.5" customHeight="1"/>
    <row r="8" spans="1:9" ht="12" customHeight="1">
      <c r="A8" s="488"/>
      <c r="B8" s="488"/>
      <c r="C8" s="501"/>
      <c r="D8" s="488"/>
      <c r="E8" s="488"/>
      <c r="F8" s="488"/>
      <c r="G8" s="502"/>
      <c r="H8" s="502"/>
      <c r="I8" s="488"/>
    </row>
    <row r="9" spans="1:9" ht="12" customHeight="1">
      <c r="A9" s="489"/>
      <c r="B9" s="490" t="s">
        <v>1051</v>
      </c>
      <c r="C9" s="489"/>
      <c r="D9" s="489"/>
      <c r="E9" s="489"/>
      <c r="F9" s="491" t="s">
        <v>347</v>
      </c>
      <c r="G9" s="496" t="s">
        <v>348</v>
      </c>
      <c r="H9" s="496" t="s">
        <v>953</v>
      </c>
      <c r="I9" s="489"/>
    </row>
    <row r="10" spans="1:9" ht="12" customHeight="1">
      <c r="A10" s="489"/>
      <c r="B10" s="490"/>
      <c r="C10" s="489"/>
      <c r="D10" s="489"/>
      <c r="E10" s="489"/>
      <c r="F10" s="491" t="s">
        <v>1074</v>
      </c>
      <c r="G10" s="496" t="s">
        <v>1074</v>
      </c>
      <c r="H10" s="496" t="s">
        <v>1074</v>
      </c>
      <c r="I10" s="100"/>
    </row>
    <row r="11" spans="1:9" ht="12" customHeight="1">
      <c r="A11" s="489"/>
      <c r="B11" s="490"/>
      <c r="C11" s="489"/>
      <c r="D11" s="489"/>
      <c r="E11" s="489"/>
      <c r="F11" s="489"/>
      <c r="G11" s="497"/>
      <c r="H11" s="497"/>
      <c r="I11" s="100"/>
    </row>
    <row r="12" spans="1:9" ht="12" customHeight="1">
      <c r="A12" s="492"/>
      <c r="B12" s="493"/>
      <c r="C12" s="503"/>
      <c r="D12" s="492"/>
      <c r="E12" s="492"/>
      <c r="F12" s="494"/>
      <c r="G12" s="504"/>
      <c r="H12" s="504"/>
      <c r="I12" s="492"/>
    </row>
    <row r="13" spans="1:9" ht="12" customHeight="1">
      <c r="A13" s="491"/>
      <c r="B13" s="490"/>
      <c r="C13" s="489"/>
      <c r="D13" s="491"/>
      <c r="E13" s="491"/>
      <c r="F13" s="100"/>
      <c r="G13" s="109"/>
      <c r="H13" s="109"/>
      <c r="I13" s="491"/>
    </row>
    <row r="14" spans="1:9" ht="15" customHeight="1">
      <c r="A14" s="100"/>
      <c r="B14" s="491">
        <v>61</v>
      </c>
      <c r="C14" s="100"/>
      <c r="D14" s="490"/>
      <c r="E14" s="490" t="s">
        <v>349</v>
      </c>
      <c r="F14" s="496">
        <v>11575044987</v>
      </c>
      <c r="G14" s="496">
        <v>465639175.42</v>
      </c>
      <c r="H14" s="496">
        <v>12040684162</v>
      </c>
      <c r="I14" s="100"/>
    </row>
    <row r="15" spans="1:9" ht="15" customHeight="1">
      <c r="A15" s="100"/>
      <c r="B15" s="491">
        <v>64</v>
      </c>
      <c r="C15" s="100"/>
      <c r="D15" s="490"/>
      <c r="E15" s="490" t="s">
        <v>350</v>
      </c>
      <c r="F15" s="496">
        <v>-113056417.7</v>
      </c>
      <c r="G15" s="496">
        <v>-4430320.17</v>
      </c>
      <c r="H15" s="496">
        <v>-117486737.9</v>
      </c>
      <c r="I15" s="100"/>
    </row>
    <row r="16" spans="1:9" ht="15" customHeight="1">
      <c r="A16" s="100"/>
      <c r="B16" s="491">
        <v>65</v>
      </c>
      <c r="C16" s="100"/>
      <c r="D16" s="490"/>
      <c r="E16" s="490" t="s">
        <v>1083</v>
      </c>
      <c r="F16" s="496">
        <v>1577095.82</v>
      </c>
      <c r="G16" s="496">
        <v>52895.64</v>
      </c>
      <c r="H16" s="496">
        <v>1629991.46</v>
      </c>
      <c r="I16" s="100"/>
    </row>
    <row r="17" spans="1:9" ht="15" customHeight="1">
      <c r="A17" s="100"/>
      <c r="B17" s="491" t="s">
        <v>1084</v>
      </c>
      <c r="C17" s="100"/>
      <c r="D17" s="490" t="s">
        <v>1085</v>
      </c>
      <c r="E17" s="490"/>
      <c r="F17" s="496">
        <v>11463565665</v>
      </c>
      <c r="G17" s="496">
        <v>461263973.89</v>
      </c>
      <c r="H17" s="496">
        <v>11924829639</v>
      </c>
      <c r="I17" s="100"/>
    </row>
    <row r="18" spans="1:9" ht="15" customHeight="1">
      <c r="A18" s="100"/>
      <c r="B18" s="491">
        <v>66</v>
      </c>
      <c r="C18" s="100"/>
      <c r="D18" s="490"/>
      <c r="E18" s="490" t="s">
        <v>351</v>
      </c>
      <c r="F18" s="496">
        <v>-17420256.67</v>
      </c>
      <c r="G18" s="496">
        <v>-598988.57</v>
      </c>
      <c r="H18" s="496">
        <v>-18019245.24</v>
      </c>
      <c r="I18" s="100"/>
    </row>
    <row r="19" spans="1:9" ht="15" customHeight="1">
      <c r="A19" s="100"/>
      <c r="B19" s="491" t="s">
        <v>1087</v>
      </c>
      <c r="C19" s="100"/>
      <c r="D19" s="490" t="s">
        <v>1088</v>
      </c>
      <c r="E19" s="490"/>
      <c r="F19" s="496">
        <v>11446145408</v>
      </c>
      <c r="G19" s="496">
        <v>460664985.33</v>
      </c>
      <c r="H19" s="496">
        <v>11906810394</v>
      </c>
      <c r="I19" s="100"/>
    </row>
    <row r="20" spans="1:9" ht="15" customHeight="1">
      <c r="A20" s="100"/>
      <c r="B20" s="491">
        <v>67</v>
      </c>
      <c r="C20" s="100"/>
      <c r="D20" s="490"/>
      <c r="E20" s="490" t="s">
        <v>352</v>
      </c>
      <c r="F20" s="496">
        <v>891311954.06</v>
      </c>
      <c r="G20" s="496">
        <v>37416090.75</v>
      </c>
      <c r="H20" s="496">
        <v>928728044.81</v>
      </c>
      <c r="I20" s="100"/>
    </row>
    <row r="21" spans="1:9" ht="15" customHeight="1">
      <c r="A21" s="100"/>
      <c r="B21" s="491">
        <v>68</v>
      </c>
      <c r="C21" s="100"/>
      <c r="D21" s="490"/>
      <c r="E21" s="490" t="s">
        <v>353</v>
      </c>
      <c r="F21" s="496">
        <v>-795743716.9</v>
      </c>
      <c r="G21" s="496">
        <v>-30952376.09</v>
      </c>
      <c r="H21" s="496">
        <v>-826696093</v>
      </c>
      <c r="I21" s="100"/>
    </row>
    <row r="22" spans="1:9" ht="15" customHeight="1">
      <c r="A22" s="100"/>
      <c r="B22" s="491">
        <v>69</v>
      </c>
      <c r="C22" s="100"/>
      <c r="D22" s="490"/>
      <c r="E22" s="490" t="s">
        <v>1099</v>
      </c>
      <c r="F22" s="496">
        <v>17049804.05</v>
      </c>
      <c r="G22" s="496">
        <v>747933.33</v>
      </c>
      <c r="H22" s="496">
        <v>17797737.38</v>
      </c>
      <c r="I22" s="100"/>
    </row>
    <row r="23" spans="1:9" ht="15" customHeight="1">
      <c r="A23" s="100"/>
      <c r="B23" s="491"/>
      <c r="C23" s="100"/>
      <c r="D23" s="490"/>
      <c r="E23" s="490"/>
      <c r="F23" s="496"/>
      <c r="G23" s="496"/>
      <c r="H23" s="496"/>
      <c r="I23" s="100"/>
    </row>
    <row r="24" spans="1:9" ht="15" customHeight="1">
      <c r="A24" s="100"/>
      <c r="B24" s="491">
        <v>6</v>
      </c>
      <c r="C24" s="100"/>
      <c r="D24" s="490" t="s">
        <v>1100</v>
      </c>
      <c r="E24" s="490"/>
      <c r="F24" s="496">
        <v>11558763449</v>
      </c>
      <c r="G24" s="496">
        <v>467876633.33</v>
      </c>
      <c r="H24" s="496">
        <v>12026640083</v>
      </c>
      <c r="I24" s="100"/>
    </row>
    <row r="25" spans="1:9" ht="15" customHeight="1">
      <c r="A25" s="100"/>
      <c r="B25" s="491"/>
      <c r="C25" s="100"/>
      <c r="D25" s="490"/>
      <c r="E25" s="490"/>
      <c r="F25" s="496"/>
      <c r="G25" s="496"/>
      <c r="H25" s="496"/>
      <c r="I25" s="100"/>
    </row>
    <row r="26" spans="1:9" ht="15" customHeight="1">
      <c r="A26" s="100"/>
      <c r="B26" s="491">
        <v>31</v>
      </c>
      <c r="C26" s="100"/>
      <c r="D26" s="490"/>
      <c r="E26" s="490" t="s">
        <v>275</v>
      </c>
      <c r="F26" s="496">
        <v>12701997303</v>
      </c>
      <c r="G26" s="496">
        <v>436480254.97</v>
      </c>
      <c r="H26" s="496">
        <v>13138477558</v>
      </c>
      <c r="I26" s="100"/>
    </row>
    <row r="27" spans="1:9" ht="15" customHeight="1">
      <c r="A27" s="100"/>
      <c r="B27" s="491">
        <v>32</v>
      </c>
      <c r="C27" s="100"/>
      <c r="D27" s="490"/>
      <c r="E27" s="490" t="s">
        <v>354</v>
      </c>
      <c r="F27" s="496">
        <v>-1727416482</v>
      </c>
      <c r="G27" s="496">
        <v>-50565877.62</v>
      </c>
      <c r="H27" s="496">
        <v>-1777982360</v>
      </c>
      <c r="I27" s="100"/>
    </row>
    <row r="28" spans="1:9" ht="15" customHeight="1">
      <c r="A28" s="100"/>
      <c r="B28" s="491" t="s">
        <v>2</v>
      </c>
      <c r="C28" s="100"/>
      <c r="D28" s="490" t="s">
        <v>3</v>
      </c>
      <c r="E28" s="490"/>
      <c r="F28" s="496">
        <v>10974580815</v>
      </c>
      <c r="G28" s="496">
        <v>385914377.34</v>
      </c>
      <c r="H28" s="496">
        <v>11360495192</v>
      </c>
      <c r="I28" s="100"/>
    </row>
    <row r="29" spans="1:9" ht="15" customHeight="1">
      <c r="A29" s="100"/>
      <c r="B29" s="491">
        <v>34</v>
      </c>
      <c r="C29" s="100"/>
      <c r="D29" s="490"/>
      <c r="E29" s="490" t="s">
        <v>4</v>
      </c>
      <c r="F29" s="496">
        <v>18033791.47</v>
      </c>
      <c r="G29" s="496">
        <v>586782.88</v>
      </c>
      <c r="H29" s="496">
        <v>18620574.35</v>
      </c>
      <c r="I29" s="100"/>
    </row>
    <row r="30" spans="1:9" ht="15" customHeight="1">
      <c r="A30" s="100"/>
      <c r="B30" s="491">
        <v>35</v>
      </c>
      <c r="C30" s="100"/>
      <c r="D30" s="490"/>
      <c r="E30" s="490" t="s">
        <v>355</v>
      </c>
      <c r="F30" s="496">
        <v>107571088.8</v>
      </c>
      <c r="G30" s="496">
        <v>3958593.46</v>
      </c>
      <c r="H30" s="496">
        <v>111529682.26</v>
      </c>
      <c r="I30" s="100"/>
    </row>
    <row r="31" spans="1:9" ht="15" customHeight="1">
      <c r="A31" s="100"/>
      <c r="B31" s="491" t="s">
        <v>6</v>
      </c>
      <c r="C31" s="100"/>
      <c r="D31" s="490" t="s">
        <v>7</v>
      </c>
      <c r="E31" s="490"/>
      <c r="F31" s="496">
        <v>11100185695</v>
      </c>
      <c r="G31" s="496">
        <v>390459753.68</v>
      </c>
      <c r="H31" s="496">
        <v>11490645449</v>
      </c>
      <c r="I31" s="100"/>
    </row>
    <row r="32" spans="1:9" ht="15" customHeight="1">
      <c r="A32" s="100"/>
      <c r="B32" s="491">
        <v>36</v>
      </c>
      <c r="C32" s="100"/>
      <c r="D32" s="490"/>
      <c r="E32" s="490" t="s">
        <v>356</v>
      </c>
      <c r="F32" s="496">
        <v>-16573063.75</v>
      </c>
      <c r="G32" s="496">
        <v>-442420.49</v>
      </c>
      <c r="H32" s="496">
        <v>-17015484.24</v>
      </c>
      <c r="I32" s="100"/>
    </row>
    <row r="33" spans="1:9" ht="15" customHeight="1">
      <c r="A33" s="100"/>
      <c r="B33" s="491">
        <v>37</v>
      </c>
      <c r="C33" s="100"/>
      <c r="D33" s="490"/>
      <c r="E33" s="490" t="s">
        <v>9</v>
      </c>
      <c r="F33" s="496">
        <v>-17008086.38</v>
      </c>
      <c r="G33" s="496">
        <v>-8693245.94</v>
      </c>
      <c r="H33" s="496">
        <v>-25701332.32</v>
      </c>
      <c r="I33" s="100"/>
    </row>
    <row r="34" spans="1:9" ht="15" customHeight="1">
      <c r="A34" s="100"/>
      <c r="B34" s="491"/>
      <c r="C34" s="100"/>
      <c r="D34" s="490"/>
      <c r="E34" s="490"/>
      <c r="F34" s="496"/>
      <c r="G34" s="496"/>
      <c r="H34" s="496"/>
      <c r="I34" s="100"/>
    </row>
    <row r="35" spans="1:9" ht="15" customHeight="1">
      <c r="A35" s="100"/>
      <c r="B35" s="491">
        <v>3</v>
      </c>
      <c r="C35" s="100"/>
      <c r="D35" s="490" t="s">
        <v>10</v>
      </c>
      <c r="E35" s="490"/>
      <c r="F35" s="496">
        <v>11066604545</v>
      </c>
      <c r="G35" s="496">
        <v>381324087.26</v>
      </c>
      <c r="H35" s="496">
        <v>11447928633</v>
      </c>
      <c r="I35" s="100"/>
    </row>
    <row r="36" spans="1:9" ht="15" customHeight="1">
      <c r="A36" s="100"/>
      <c r="B36" s="491"/>
      <c r="C36" s="100"/>
      <c r="D36" s="490"/>
      <c r="E36" s="490"/>
      <c r="F36" s="496"/>
      <c r="G36" s="496"/>
      <c r="H36" s="496"/>
      <c r="I36" s="100"/>
    </row>
    <row r="37" spans="1:9" ht="15" customHeight="1">
      <c r="A37" s="100"/>
      <c r="B37" s="491" t="s">
        <v>357</v>
      </c>
      <c r="C37" s="100"/>
      <c r="D37" s="490" t="s">
        <v>358</v>
      </c>
      <c r="E37" s="490"/>
      <c r="F37" s="496">
        <v>855673921.54</v>
      </c>
      <c r="G37" s="496">
        <v>37534515.34</v>
      </c>
      <c r="H37" s="496">
        <v>893208436.88</v>
      </c>
      <c r="I37" s="100"/>
    </row>
    <row r="38" spans="1:9" ht="15" customHeight="1">
      <c r="A38" s="100"/>
      <c r="B38" s="491">
        <v>49</v>
      </c>
      <c r="C38" s="100"/>
      <c r="D38" s="490"/>
      <c r="E38" s="490" t="s">
        <v>26</v>
      </c>
      <c r="F38" s="496">
        <v>3351772.01</v>
      </c>
      <c r="G38" s="496">
        <v>247603.04</v>
      </c>
      <c r="H38" s="496">
        <v>3599375.05</v>
      </c>
      <c r="I38" s="100"/>
    </row>
    <row r="39" spans="1:9" ht="15" customHeight="1">
      <c r="A39" s="100"/>
      <c r="B39" s="491"/>
      <c r="C39" s="100"/>
      <c r="D39" s="490"/>
      <c r="E39" s="490"/>
      <c r="F39" s="496"/>
      <c r="G39" s="496"/>
      <c r="H39" s="496"/>
      <c r="I39" s="100"/>
    </row>
    <row r="40" spans="1:9" ht="15" customHeight="1">
      <c r="A40" s="100"/>
      <c r="B40" s="491">
        <v>4</v>
      </c>
      <c r="C40" s="100"/>
      <c r="D40" s="490" t="s">
        <v>27</v>
      </c>
      <c r="E40" s="490"/>
      <c r="F40" s="496">
        <v>859025693.55</v>
      </c>
      <c r="G40" s="496">
        <v>37782118.38</v>
      </c>
      <c r="H40" s="496">
        <v>896807811.93</v>
      </c>
      <c r="I40" s="100"/>
    </row>
    <row r="41" spans="1:9" ht="15" customHeight="1">
      <c r="A41" s="100"/>
      <c r="B41" s="491"/>
      <c r="C41" s="100"/>
      <c r="D41" s="490"/>
      <c r="E41" s="490"/>
      <c r="F41" s="496"/>
      <c r="G41" s="496"/>
      <c r="H41" s="496"/>
      <c r="I41" s="100"/>
    </row>
    <row r="42" spans="1:9" ht="15" customHeight="1">
      <c r="A42" s="100"/>
      <c r="B42" s="491" t="s">
        <v>359</v>
      </c>
      <c r="C42" s="100"/>
      <c r="D42" s="490" t="s">
        <v>29</v>
      </c>
      <c r="E42" s="490"/>
      <c r="F42" s="496">
        <v>11925630239</v>
      </c>
      <c r="G42" s="496">
        <v>419106205.61</v>
      </c>
      <c r="H42" s="496">
        <v>12344736444</v>
      </c>
      <c r="I42" s="100"/>
    </row>
    <row r="43" spans="1:9" ht="15" customHeight="1">
      <c r="A43" s="100"/>
      <c r="B43" s="491"/>
      <c r="C43" s="100"/>
      <c r="D43" s="490"/>
      <c r="E43" s="490"/>
      <c r="F43" s="496"/>
      <c r="G43" s="496"/>
      <c r="H43" s="496"/>
      <c r="I43" s="100"/>
    </row>
    <row r="44" spans="1:9" ht="15" customHeight="1">
      <c r="A44" s="100"/>
      <c r="B44" s="491"/>
      <c r="C44" s="100"/>
      <c r="D44" s="490" t="s">
        <v>360</v>
      </c>
      <c r="E44" s="490"/>
      <c r="F44" s="496">
        <v>-365711002.3</v>
      </c>
      <c r="G44" s="496">
        <v>49751298.62</v>
      </c>
      <c r="H44" s="496">
        <v>-315959703.7</v>
      </c>
      <c r="I44" s="100"/>
    </row>
    <row r="45" spans="1:9" ht="15" customHeight="1">
      <c r="A45" s="100"/>
      <c r="B45" s="491"/>
      <c r="C45" s="100"/>
      <c r="D45" s="490"/>
      <c r="E45" s="490"/>
      <c r="F45" s="496"/>
      <c r="G45" s="496"/>
      <c r="H45" s="496"/>
      <c r="I45" s="100"/>
    </row>
    <row r="46" spans="1:9" ht="15" customHeight="1">
      <c r="A46" s="100"/>
      <c r="B46" s="491">
        <v>7</v>
      </c>
      <c r="C46" s="100"/>
      <c r="D46" s="490" t="s">
        <v>361</v>
      </c>
      <c r="E46" s="490"/>
      <c r="F46" s="496">
        <v>373669238.27</v>
      </c>
      <c r="G46" s="496">
        <v>14641221.03</v>
      </c>
      <c r="H46" s="496">
        <v>388310459.3</v>
      </c>
      <c r="I46" s="100"/>
    </row>
    <row r="47" spans="1:9" ht="15" customHeight="1">
      <c r="A47" s="100"/>
      <c r="B47" s="491"/>
      <c r="C47" s="100"/>
      <c r="D47" s="490"/>
      <c r="E47" s="490"/>
      <c r="F47" s="496"/>
      <c r="G47" s="496"/>
      <c r="H47" s="496"/>
      <c r="I47" s="100"/>
    </row>
    <row r="48" spans="1:9" ht="15" customHeight="1">
      <c r="A48" s="100"/>
      <c r="B48" s="491"/>
      <c r="C48" s="100"/>
      <c r="D48" s="490" t="s">
        <v>341</v>
      </c>
      <c r="E48" s="490"/>
      <c r="F48" s="496">
        <v>6802448.88</v>
      </c>
      <c r="G48" s="496">
        <v>63369438.65</v>
      </c>
      <c r="H48" s="496">
        <v>70171887.53</v>
      </c>
      <c r="I48" s="100"/>
    </row>
    <row r="49" spans="1:9" ht="15" customHeight="1">
      <c r="A49" s="100"/>
      <c r="B49" s="491"/>
      <c r="C49" s="100"/>
      <c r="D49" s="490"/>
      <c r="E49" s="490"/>
      <c r="F49" s="496"/>
      <c r="G49" s="496"/>
      <c r="H49" s="496"/>
      <c r="I49" s="100"/>
    </row>
    <row r="50" spans="1:9" ht="13.5" customHeight="1" thickBot="1">
      <c r="A50" s="114"/>
      <c r="B50" s="114"/>
      <c r="C50" s="505"/>
      <c r="D50" s="114"/>
      <c r="E50" s="114"/>
      <c r="F50" s="114"/>
      <c r="G50" s="115"/>
      <c r="H50" s="115"/>
      <c r="I50" s="114"/>
    </row>
    <row r="51" ht="12" customHeight="1">
      <c r="I51" s="10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50&amp;RStatistik über die Krankenversicherung 1997, Bundesamt für Sozialversicherung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362</v>
      </c>
      <c r="B5" s="6"/>
      <c r="C5" s="11"/>
      <c r="G5" s="12"/>
      <c r="H5" s="12"/>
    </row>
    <row r="6" spans="1:8" s="4" customFormat="1" ht="13.5" customHeight="1">
      <c r="A6" s="5" t="s">
        <v>363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61</v>
      </c>
      <c r="C14" s="20"/>
      <c r="D14" s="16"/>
      <c r="E14" s="16" t="s">
        <v>349</v>
      </c>
      <c r="F14" s="36">
        <v>6255756248.7</v>
      </c>
      <c r="G14" s="36">
        <v>284832646.21</v>
      </c>
      <c r="H14" s="36">
        <v>6540588894.9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-74185675.8</v>
      </c>
      <c r="G15" s="36">
        <v>-3057032.56</v>
      </c>
      <c r="H15" s="36">
        <v>-77242708.36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1203906.38</v>
      </c>
      <c r="G16" s="36">
        <v>41498.74</v>
      </c>
      <c r="H16" s="36">
        <v>1245405.12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6182774479.3</v>
      </c>
      <c r="G17" s="36">
        <v>281819335.38</v>
      </c>
      <c r="H17" s="36">
        <v>6464593814.6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-10990731.99</v>
      </c>
      <c r="G18" s="36">
        <v>-381621.55</v>
      </c>
      <c r="H18" s="36">
        <v>-11372353.54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6171783747.3</v>
      </c>
      <c r="G19" s="36">
        <v>281437713.84</v>
      </c>
      <c r="H19" s="36">
        <v>6453221461.1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553624811.25</v>
      </c>
      <c r="G20" s="36">
        <v>26872622.86</v>
      </c>
      <c r="H20" s="36">
        <v>580497434.11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-478940169.2</v>
      </c>
      <c r="G21" s="36">
        <v>-21376364.74</v>
      </c>
      <c r="H21" s="36">
        <v>-500316534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13613737.72</v>
      </c>
      <c r="G22" s="36">
        <v>617036.25</v>
      </c>
      <c r="H22" s="36">
        <v>14230773.97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6260082127</v>
      </c>
      <c r="G24" s="36">
        <v>287551008.22</v>
      </c>
      <c r="H24" s="36">
        <v>6547633135.2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31</v>
      </c>
      <c r="C26" s="20"/>
      <c r="D26" s="16"/>
      <c r="E26" s="16" t="s">
        <v>275</v>
      </c>
      <c r="F26" s="36">
        <v>7729829970.8</v>
      </c>
      <c r="G26" s="36">
        <v>280464162.45</v>
      </c>
      <c r="H26" s="36">
        <v>8010294133.3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-853971549.5</v>
      </c>
      <c r="G27" s="36">
        <v>-25978918.84</v>
      </c>
      <c r="H27" s="36">
        <v>-879950468.3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6875858421.3</v>
      </c>
      <c r="G28" s="36">
        <v>254485243.61</v>
      </c>
      <c r="H28" s="36">
        <v>7130343665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12123974</v>
      </c>
      <c r="G29" s="36">
        <v>401404.94</v>
      </c>
      <c r="H29" s="36">
        <v>12525378.94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40265695.61</v>
      </c>
      <c r="G30" s="36">
        <v>2298709.77</v>
      </c>
      <c r="H30" s="36">
        <v>42564405.38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6928248091</v>
      </c>
      <c r="G31" s="36">
        <v>257185358.34</v>
      </c>
      <c r="H31" s="36">
        <v>7185433449.3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-11004607.27</v>
      </c>
      <c r="G32" s="36">
        <v>-301419.12</v>
      </c>
      <c r="H32" s="36">
        <v>-11306026.39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-44931686.02</v>
      </c>
      <c r="G33" s="36">
        <v>-4897619.92</v>
      </c>
      <c r="H33" s="36">
        <v>-49829305.94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6872311797.7</v>
      </c>
      <c r="G35" s="36">
        <v>251986319.3</v>
      </c>
      <c r="H35" s="36">
        <v>7124298117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477807744.89</v>
      </c>
      <c r="G37" s="36">
        <v>23081442.54</v>
      </c>
      <c r="H37" s="36">
        <v>500889187.43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1624127.31</v>
      </c>
      <c r="G38" s="36">
        <v>185401.58</v>
      </c>
      <c r="H38" s="36">
        <v>1809528.89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479431872.2</v>
      </c>
      <c r="G40" s="36">
        <v>23266844.12</v>
      </c>
      <c r="H40" s="36">
        <v>502698716.32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7351743669.9</v>
      </c>
      <c r="G42" s="36">
        <v>275253163.41</v>
      </c>
      <c r="H42" s="36">
        <v>7626996833.3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-1091802082</v>
      </c>
      <c r="G44" s="36">
        <v>13266495.14</v>
      </c>
      <c r="H44" s="36">
        <v>-1078535587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194413370.14</v>
      </c>
      <c r="G46" s="36">
        <v>8532852.17</v>
      </c>
      <c r="H46" s="36">
        <v>202946222.31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-897248172.8</v>
      </c>
      <c r="G48" s="36">
        <v>20788486.95</v>
      </c>
      <c r="H48" s="36">
        <v>-876459685.8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90"/>
      <c r="B52" s="90"/>
      <c r="C52" s="91"/>
    </row>
    <row r="53" spans="1:2" ht="12" customHeight="1">
      <c r="A53" s="90"/>
      <c r="B53" s="90"/>
    </row>
    <row r="54" spans="1:2" ht="12" customHeight="1">
      <c r="A54" s="90"/>
      <c r="B54" s="9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10" width="11.875" style="0" customWidth="1"/>
    <col min="11" max="11" width="1.875" style="0" customWidth="1"/>
  </cols>
  <sheetData>
    <row r="1" ht="15.75" customHeight="1">
      <c r="A1" s="24" t="s">
        <v>919</v>
      </c>
    </row>
    <row r="2" ht="12" customHeight="1">
      <c r="A2" s="2" t="s">
        <v>920</v>
      </c>
    </row>
    <row r="3" ht="12" customHeight="1"/>
    <row r="4" spans="1:2" ht="12" customHeight="1">
      <c r="A4" s="5"/>
      <c r="B4" s="2"/>
    </row>
    <row r="5" spans="1:2" s="4" customFormat="1" ht="13.5" customHeight="1">
      <c r="A5" s="4" t="s">
        <v>947</v>
      </c>
      <c r="B5" s="6"/>
    </row>
    <row r="6" spans="1:2" s="4" customFormat="1" ht="18.75">
      <c r="A6" s="6" t="s">
        <v>995</v>
      </c>
      <c r="B6" s="6"/>
    </row>
    <row r="7" ht="9.75" customHeight="1"/>
    <row r="8" spans="1:11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" customHeight="1">
      <c r="A9" s="7"/>
      <c r="B9" s="16" t="s">
        <v>923</v>
      </c>
      <c r="C9" s="16"/>
      <c r="D9" s="25" t="s">
        <v>948</v>
      </c>
      <c r="E9" s="25" t="s">
        <v>949</v>
      </c>
      <c r="F9" s="25" t="s">
        <v>950</v>
      </c>
      <c r="G9" s="25" t="s">
        <v>951</v>
      </c>
      <c r="H9" s="25" t="s">
        <v>952</v>
      </c>
      <c r="I9" s="25" t="s">
        <v>953</v>
      </c>
      <c r="J9" s="25" t="s">
        <v>954</v>
      </c>
      <c r="K9" s="7"/>
    </row>
    <row r="10" spans="1:11" ht="12" customHeight="1">
      <c r="A10" s="7"/>
      <c r="B10" s="16"/>
      <c r="C10" s="16"/>
      <c r="D10" s="25"/>
      <c r="E10" s="14">
        <v>10000</v>
      </c>
      <c r="F10" s="14">
        <v>100000</v>
      </c>
      <c r="G10" s="36">
        <v>1000000</v>
      </c>
      <c r="H10" s="14">
        <v>1000000</v>
      </c>
      <c r="I10" s="35"/>
      <c r="J10" s="35" t="s">
        <v>955</v>
      </c>
      <c r="K10" s="7"/>
    </row>
    <row r="11" spans="1:11" ht="12" customHeight="1">
      <c r="A11" s="7"/>
      <c r="B11" s="16"/>
      <c r="C11" s="16"/>
      <c r="D11" s="25"/>
      <c r="E11" s="14"/>
      <c r="F11" s="14"/>
      <c r="G11" s="36"/>
      <c r="H11" s="14"/>
      <c r="I11" s="35"/>
      <c r="J11" s="35" t="s">
        <v>956</v>
      </c>
      <c r="K11" s="7"/>
    </row>
    <row r="12" spans="1:11" ht="12" customHeight="1">
      <c r="A12" s="7"/>
      <c r="B12" s="16"/>
      <c r="C12" s="16"/>
      <c r="D12" s="25"/>
      <c r="E12" s="14"/>
      <c r="F12" s="14"/>
      <c r="G12" s="36"/>
      <c r="H12" s="14"/>
      <c r="I12" s="35"/>
      <c r="J12" s="35" t="s">
        <v>957</v>
      </c>
      <c r="K12" s="7"/>
    </row>
    <row r="13" spans="1:11" ht="12" customHeight="1">
      <c r="A13" s="17"/>
      <c r="B13" s="33"/>
      <c r="C13" s="33"/>
      <c r="D13" s="17"/>
      <c r="E13" s="17"/>
      <c r="F13" s="18"/>
      <c r="G13" s="18"/>
      <c r="H13" s="18"/>
      <c r="I13" s="18"/>
      <c r="J13" s="18"/>
      <c r="K13" s="17"/>
    </row>
    <row r="14" spans="1:11" ht="12" customHeight="1">
      <c r="A14" s="25"/>
      <c r="B14" s="16"/>
      <c r="C14" s="16"/>
      <c r="D14" s="25"/>
      <c r="E14" s="25"/>
      <c r="F14" s="20"/>
      <c r="G14" s="20"/>
      <c r="H14" s="20"/>
      <c r="I14" s="20"/>
      <c r="J14" s="20"/>
      <c r="K14" s="25"/>
    </row>
    <row r="15" spans="1:11" ht="12" customHeight="1">
      <c r="A15" s="20"/>
      <c r="B15" s="16"/>
      <c r="C15" s="16"/>
      <c r="D15" s="20"/>
      <c r="E15" s="20"/>
      <c r="F15" s="20"/>
      <c r="G15" s="20"/>
      <c r="H15" s="20"/>
      <c r="I15" s="20"/>
      <c r="J15" s="20"/>
      <c r="K15" s="20"/>
    </row>
    <row r="16" spans="1:11" ht="15" customHeight="1">
      <c r="A16" s="20"/>
      <c r="B16" s="37" t="s">
        <v>958</v>
      </c>
      <c r="C16" s="16"/>
      <c r="D16" s="36">
        <v>55</v>
      </c>
      <c r="E16" s="13">
        <v>98</v>
      </c>
      <c r="F16" s="36">
        <v>30</v>
      </c>
      <c r="G16" s="36">
        <v>13</v>
      </c>
      <c r="H16" s="13">
        <v>2</v>
      </c>
      <c r="I16" s="14">
        <v>198</v>
      </c>
      <c r="J16" s="38">
        <v>-4.3</v>
      </c>
      <c r="K16" s="39"/>
    </row>
    <row r="17" spans="1:11" ht="15" customHeight="1">
      <c r="A17" s="20"/>
      <c r="B17" s="37" t="s">
        <v>959</v>
      </c>
      <c r="C17" s="16"/>
      <c r="D17" s="36">
        <v>53</v>
      </c>
      <c r="E17" s="13">
        <v>86</v>
      </c>
      <c r="F17" s="36">
        <v>27</v>
      </c>
      <c r="G17" s="36">
        <v>16</v>
      </c>
      <c r="H17" s="13">
        <v>2</v>
      </c>
      <c r="I17" s="14">
        <v>184</v>
      </c>
      <c r="J17" s="38">
        <v>-7.07070707070707</v>
      </c>
      <c r="K17" s="39"/>
    </row>
    <row r="18" spans="1:11" ht="15" customHeight="1">
      <c r="A18" s="20"/>
      <c r="B18" s="37" t="s">
        <v>960</v>
      </c>
      <c r="C18" s="16"/>
      <c r="D18" s="36">
        <v>42</v>
      </c>
      <c r="E18" s="36">
        <v>73</v>
      </c>
      <c r="F18" s="36">
        <v>29</v>
      </c>
      <c r="G18" s="36">
        <v>12</v>
      </c>
      <c r="H18" s="36">
        <v>3</v>
      </c>
      <c r="I18" s="14">
        <v>159</v>
      </c>
      <c r="J18" s="38">
        <v>-13.586956521739129</v>
      </c>
      <c r="K18" s="20"/>
    </row>
    <row r="19" spans="1:11" ht="15" customHeight="1">
      <c r="A19" s="20"/>
      <c r="B19" s="37" t="s">
        <v>961</v>
      </c>
      <c r="C19" s="16"/>
      <c r="D19" s="36">
        <v>33</v>
      </c>
      <c r="E19" s="36">
        <v>67</v>
      </c>
      <c r="F19" s="36">
        <v>27</v>
      </c>
      <c r="G19" s="36">
        <v>13</v>
      </c>
      <c r="H19" s="36">
        <v>2</v>
      </c>
      <c r="I19" s="36">
        <v>142</v>
      </c>
      <c r="J19" s="38">
        <v>-10.69182389937107</v>
      </c>
      <c r="K19" s="20"/>
    </row>
    <row r="20" spans="1:11" ht="15" customHeight="1">
      <c r="A20" s="20"/>
      <c r="B20" s="16"/>
      <c r="C20" s="16"/>
      <c r="D20" s="36"/>
      <c r="E20" s="36"/>
      <c r="F20" s="36"/>
      <c r="G20" s="36"/>
      <c r="H20" s="36"/>
      <c r="I20" s="36"/>
      <c r="J20" s="36"/>
      <c r="K20" s="20"/>
    </row>
    <row r="21" spans="1:11" ht="15" customHeight="1">
      <c r="A21" s="20"/>
      <c r="B21" s="16"/>
      <c r="C21" s="16"/>
      <c r="D21" s="36"/>
      <c r="E21" s="36"/>
      <c r="F21" s="36"/>
      <c r="G21" s="36"/>
      <c r="H21" s="36"/>
      <c r="I21" s="36"/>
      <c r="J21" s="36"/>
      <c r="K21" s="20"/>
    </row>
    <row r="22" spans="1:11" ht="12" customHeight="1" thickBot="1">
      <c r="A22" s="29"/>
      <c r="B22" s="29"/>
      <c r="C22" s="29"/>
      <c r="D22" s="31"/>
      <c r="E22" s="29"/>
      <c r="F22" s="29"/>
      <c r="G22" s="29"/>
      <c r="H22" s="29"/>
      <c r="I22" s="29"/>
      <c r="J22" s="29"/>
      <c r="K22" s="29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 customHeight="1">
      <c r="A26" s="40" t="s">
        <v>962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75">
      <c r="A27" s="5" t="s">
        <v>996</v>
      </c>
      <c r="B27" s="2"/>
      <c r="K27" s="1"/>
    </row>
    <row r="28" spans="1:11" ht="9.75" customHeight="1">
      <c r="A28" s="1"/>
      <c r="K28" s="1"/>
    </row>
    <row r="29" spans="1:11" ht="12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" customHeight="1">
      <c r="A30" s="7"/>
      <c r="B30" s="16" t="s">
        <v>963</v>
      </c>
      <c r="C30" s="41"/>
      <c r="D30" s="25" t="s">
        <v>948</v>
      </c>
      <c r="E30" s="25" t="s">
        <v>949</v>
      </c>
      <c r="F30" s="25" t="s">
        <v>950</v>
      </c>
      <c r="G30" s="25" t="s">
        <v>951</v>
      </c>
      <c r="H30" s="25" t="s">
        <v>952</v>
      </c>
      <c r="I30" s="25" t="s">
        <v>953</v>
      </c>
      <c r="J30" s="25" t="s">
        <v>964</v>
      </c>
      <c r="K30" s="20"/>
    </row>
    <row r="31" spans="1:11" ht="12" customHeight="1">
      <c r="A31" s="7"/>
      <c r="B31" s="16"/>
      <c r="C31" s="41"/>
      <c r="D31" s="35"/>
      <c r="E31" s="14">
        <v>10000</v>
      </c>
      <c r="F31" s="36">
        <v>100000</v>
      </c>
      <c r="G31" s="36">
        <v>1000000</v>
      </c>
      <c r="H31" s="36">
        <v>1000000</v>
      </c>
      <c r="I31" s="9"/>
      <c r="J31" s="36" t="s">
        <v>965</v>
      </c>
      <c r="K31" s="20"/>
    </row>
    <row r="32" spans="1:11" ht="12" customHeight="1">
      <c r="A32" s="7"/>
      <c r="B32" s="16"/>
      <c r="C32" s="41"/>
      <c r="D32" s="35"/>
      <c r="E32" s="14"/>
      <c r="F32" s="36"/>
      <c r="G32" s="36"/>
      <c r="H32" s="36"/>
      <c r="I32" s="9"/>
      <c r="J32" s="36"/>
      <c r="K32" s="20"/>
    </row>
    <row r="33" spans="1:11" ht="12" customHeight="1">
      <c r="A33" s="25"/>
      <c r="B33" s="25"/>
      <c r="C33" s="25"/>
      <c r="D33" s="8"/>
      <c r="E33" s="8"/>
      <c r="F33" s="8"/>
      <c r="G33" s="7"/>
      <c r="H33" s="18"/>
      <c r="I33" s="18"/>
      <c r="J33" s="18"/>
      <c r="K33" s="18"/>
    </row>
    <row r="34" spans="1:11" ht="12" customHeight="1">
      <c r="A34" s="42"/>
      <c r="B34" s="42"/>
      <c r="C34" s="42"/>
      <c r="D34" s="42"/>
      <c r="E34" s="42"/>
      <c r="F34" s="42"/>
      <c r="G34" s="42"/>
      <c r="H34" s="20"/>
      <c r="I34" s="20"/>
      <c r="J34" s="20"/>
      <c r="K34" s="20"/>
    </row>
    <row r="35" spans="1:11" ht="13.5" customHeight="1">
      <c r="A35" s="20"/>
      <c r="B35" s="16"/>
      <c r="C35" s="41" t="s">
        <v>966</v>
      </c>
      <c r="D35" s="35">
        <v>5</v>
      </c>
      <c r="E35" s="36">
        <v>10</v>
      </c>
      <c r="F35" s="36">
        <v>5</v>
      </c>
      <c r="G35" s="36">
        <v>2</v>
      </c>
      <c r="H35" s="36">
        <v>1</v>
      </c>
      <c r="I35" s="36">
        <v>23</v>
      </c>
      <c r="J35" s="38">
        <v>16.19718309859155</v>
      </c>
      <c r="K35" s="20"/>
    </row>
    <row r="36" spans="1:11" ht="13.5" customHeight="1">
      <c r="A36" s="20"/>
      <c r="B36" s="16"/>
      <c r="C36" s="41" t="s">
        <v>967</v>
      </c>
      <c r="D36" s="35">
        <v>2</v>
      </c>
      <c r="E36" s="36">
        <v>6</v>
      </c>
      <c r="F36" s="36">
        <v>4</v>
      </c>
      <c r="G36" s="36">
        <v>1</v>
      </c>
      <c r="H36" s="36">
        <v>1</v>
      </c>
      <c r="I36" s="36">
        <v>14</v>
      </c>
      <c r="J36" s="38">
        <v>9.859154929577464</v>
      </c>
      <c r="K36" s="20"/>
    </row>
    <row r="37" spans="1:11" ht="13.5" customHeight="1">
      <c r="A37" s="20"/>
      <c r="B37" s="16"/>
      <c r="C37" s="41" t="s">
        <v>968</v>
      </c>
      <c r="D37" s="35">
        <v>1</v>
      </c>
      <c r="E37" s="36">
        <v>2</v>
      </c>
      <c r="F37" s="36">
        <v>1</v>
      </c>
      <c r="G37" s="36">
        <v>2</v>
      </c>
      <c r="H37" s="36">
        <v>0</v>
      </c>
      <c r="I37" s="36">
        <v>6</v>
      </c>
      <c r="J37" s="38">
        <v>4.225352112676056</v>
      </c>
      <c r="K37" s="20"/>
    </row>
    <row r="38" spans="1:11" ht="13.5" customHeight="1">
      <c r="A38" s="20"/>
      <c r="B38" s="16"/>
      <c r="C38" s="41" t="s">
        <v>969</v>
      </c>
      <c r="D38" s="38" t="s">
        <v>970</v>
      </c>
      <c r="E38" s="38" t="s">
        <v>970</v>
      </c>
      <c r="F38" s="38" t="s">
        <v>970</v>
      </c>
      <c r="G38" s="38" t="s">
        <v>970</v>
      </c>
      <c r="H38" s="38" t="s">
        <v>970</v>
      </c>
      <c r="I38" s="38" t="s">
        <v>970</v>
      </c>
      <c r="J38" s="38" t="s">
        <v>970</v>
      </c>
      <c r="K38" s="20"/>
    </row>
    <row r="39" spans="1:11" ht="13.5" customHeight="1">
      <c r="A39" s="20"/>
      <c r="B39" s="16"/>
      <c r="C39" s="41" t="s">
        <v>971</v>
      </c>
      <c r="D39" s="35">
        <v>0</v>
      </c>
      <c r="E39" s="36">
        <v>2</v>
      </c>
      <c r="F39" s="36">
        <v>1</v>
      </c>
      <c r="G39" s="36">
        <v>0</v>
      </c>
      <c r="H39" s="36">
        <v>0</v>
      </c>
      <c r="I39" s="36">
        <v>3</v>
      </c>
      <c r="J39" s="38">
        <v>2.112676056338028</v>
      </c>
      <c r="K39" s="20"/>
    </row>
    <row r="40" spans="1:11" ht="19.5" customHeight="1">
      <c r="A40" s="20"/>
      <c r="B40" s="16"/>
      <c r="C40" s="41" t="s">
        <v>972</v>
      </c>
      <c r="D40" s="38" t="s">
        <v>970</v>
      </c>
      <c r="E40" s="38" t="s">
        <v>970</v>
      </c>
      <c r="F40" s="38" t="s">
        <v>970</v>
      </c>
      <c r="G40" s="38" t="s">
        <v>970</v>
      </c>
      <c r="H40" s="38" t="s">
        <v>970</v>
      </c>
      <c r="I40" s="38" t="s">
        <v>970</v>
      </c>
      <c r="J40" s="38" t="s">
        <v>970</v>
      </c>
      <c r="K40" s="20"/>
    </row>
    <row r="41" spans="1:11" ht="13.5" customHeight="1">
      <c r="A41" s="20"/>
      <c r="B41" s="16"/>
      <c r="C41" s="41" t="s">
        <v>973</v>
      </c>
      <c r="D41" s="38" t="s">
        <v>970</v>
      </c>
      <c r="E41" s="38" t="s">
        <v>970</v>
      </c>
      <c r="F41" s="38" t="s">
        <v>970</v>
      </c>
      <c r="G41" s="38" t="s">
        <v>970</v>
      </c>
      <c r="H41" s="38" t="s">
        <v>970</v>
      </c>
      <c r="I41" s="38" t="s">
        <v>970</v>
      </c>
      <c r="J41" s="38" t="s">
        <v>970</v>
      </c>
      <c r="K41" s="20"/>
    </row>
    <row r="42" spans="1:11" ht="13.5" customHeight="1">
      <c r="A42" s="20"/>
      <c r="B42" s="16"/>
      <c r="C42" s="41" t="s">
        <v>974</v>
      </c>
      <c r="D42" s="35">
        <v>1</v>
      </c>
      <c r="E42" s="36">
        <v>2</v>
      </c>
      <c r="F42" s="36">
        <v>0</v>
      </c>
      <c r="G42" s="36">
        <v>0</v>
      </c>
      <c r="H42" s="36">
        <v>0</v>
      </c>
      <c r="I42" s="36">
        <v>3</v>
      </c>
      <c r="J42" s="38">
        <v>2.112676056338028</v>
      </c>
      <c r="K42" s="20"/>
    </row>
    <row r="43" spans="1:11" ht="13.5" customHeight="1">
      <c r="A43" s="20"/>
      <c r="B43" s="16"/>
      <c r="C43" s="41" t="s">
        <v>975</v>
      </c>
      <c r="D43" s="35">
        <v>0</v>
      </c>
      <c r="E43" s="36">
        <v>1</v>
      </c>
      <c r="F43" s="36">
        <v>0</v>
      </c>
      <c r="G43" s="36">
        <v>0</v>
      </c>
      <c r="H43" s="36">
        <v>0</v>
      </c>
      <c r="I43" s="36">
        <v>1</v>
      </c>
      <c r="J43" s="38">
        <v>0.7042253521126761</v>
      </c>
      <c r="K43" s="20"/>
    </row>
    <row r="44" spans="1:11" ht="13.5" customHeight="1">
      <c r="A44" s="20"/>
      <c r="B44" s="16"/>
      <c r="C44" s="41" t="s">
        <v>976</v>
      </c>
      <c r="D44" s="35">
        <v>0</v>
      </c>
      <c r="E44" s="36">
        <v>1</v>
      </c>
      <c r="F44" s="36">
        <v>3</v>
      </c>
      <c r="G44" s="36">
        <v>0</v>
      </c>
      <c r="H44" s="36">
        <v>0</v>
      </c>
      <c r="I44" s="36">
        <v>4</v>
      </c>
      <c r="J44" s="38">
        <v>2.8169014084507045</v>
      </c>
      <c r="K44" s="20"/>
    </row>
    <row r="45" spans="1:11" ht="19.5" customHeight="1">
      <c r="A45" s="20"/>
      <c r="B45" s="16"/>
      <c r="C45" s="41" t="s">
        <v>977</v>
      </c>
      <c r="D45" s="35">
        <v>0</v>
      </c>
      <c r="E45" s="36">
        <v>0</v>
      </c>
      <c r="F45" s="36">
        <v>1</v>
      </c>
      <c r="G45" s="36">
        <v>0</v>
      </c>
      <c r="H45" s="36">
        <v>0</v>
      </c>
      <c r="I45" s="36">
        <v>1</v>
      </c>
      <c r="J45" s="38">
        <v>0.7042253521126761</v>
      </c>
      <c r="K45" s="20"/>
    </row>
    <row r="46" spans="1:11" ht="13.5" customHeight="1">
      <c r="A46" s="20"/>
      <c r="B46" s="16"/>
      <c r="C46" s="41" t="s">
        <v>978</v>
      </c>
      <c r="D46" s="35">
        <v>0</v>
      </c>
      <c r="E46" s="36">
        <v>0</v>
      </c>
      <c r="F46" s="36">
        <v>0</v>
      </c>
      <c r="G46" s="36">
        <v>1</v>
      </c>
      <c r="H46" s="36">
        <v>0</v>
      </c>
      <c r="I46" s="36">
        <v>1</v>
      </c>
      <c r="J46" s="38">
        <v>0.7042253521126761</v>
      </c>
      <c r="K46" s="20"/>
    </row>
    <row r="47" spans="1:11" ht="13.5" customHeight="1">
      <c r="A47" s="20"/>
      <c r="B47" s="16"/>
      <c r="C47" s="41" t="s">
        <v>979</v>
      </c>
      <c r="D47" s="35">
        <v>0</v>
      </c>
      <c r="E47" s="36">
        <v>0</v>
      </c>
      <c r="F47" s="36">
        <v>0</v>
      </c>
      <c r="G47" s="36">
        <v>1</v>
      </c>
      <c r="H47" s="36">
        <v>0</v>
      </c>
      <c r="I47" s="36">
        <v>1</v>
      </c>
      <c r="J47" s="38">
        <v>0.7042253521126761</v>
      </c>
      <c r="K47" s="20"/>
    </row>
    <row r="48" spans="1:11" ht="13.5" customHeight="1">
      <c r="A48" s="20"/>
      <c r="B48" s="16"/>
      <c r="C48" s="41" t="s">
        <v>980</v>
      </c>
      <c r="D48" s="35">
        <v>1</v>
      </c>
      <c r="E48" s="36">
        <v>0</v>
      </c>
      <c r="F48" s="36">
        <v>0</v>
      </c>
      <c r="G48" s="36">
        <v>0</v>
      </c>
      <c r="H48" s="36">
        <v>0</v>
      </c>
      <c r="I48" s="36">
        <v>1</v>
      </c>
      <c r="J48" s="38">
        <v>0.7042253521126761</v>
      </c>
      <c r="K48" s="20"/>
    </row>
    <row r="49" spans="1:11" ht="13.5" customHeight="1">
      <c r="A49" s="20"/>
      <c r="B49" s="16"/>
      <c r="C49" s="41" t="s">
        <v>981</v>
      </c>
      <c r="D49" s="38" t="s">
        <v>970</v>
      </c>
      <c r="E49" s="38" t="s">
        <v>970</v>
      </c>
      <c r="F49" s="38" t="s">
        <v>970</v>
      </c>
      <c r="G49" s="38" t="s">
        <v>970</v>
      </c>
      <c r="H49" s="38" t="s">
        <v>970</v>
      </c>
      <c r="I49" s="38" t="s">
        <v>970</v>
      </c>
      <c r="J49" s="38" t="s">
        <v>970</v>
      </c>
      <c r="K49" s="20"/>
    </row>
    <row r="50" spans="1:11" ht="19.5" customHeight="1">
      <c r="A50" s="20"/>
      <c r="B50" s="16"/>
      <c r="C50" s="41" t="s">
        <v>982</v>
      </c>
      <c r="D50" s="38" t="s">
        <v>970</v>
      </c>
      <c r="E50" s="38" t="s">
        <v>970</v>
      </c>
      <c r="F50" s="38" t="s">
        <v>970</v>
      </c>
      <c r="G50" s="38" t="s">
        <v>970</v>
      </c>
      <c r="H50" s="38" t="s">
        <v>970</v>
      </c>
      <c r="I50" s="38" t="s">
        <v>970</v>
      </c>
      <c r="J50" s="38" t="s">
        <v>970</v>
      </c>
      <c r="K50" s="20"/>
    </row>
    <row r="51" spans="1:11" ht="13.5" customHeight="1">
      <c r="A51" s="20"/>
      <c r="B51" s="16"/>
      <c r="C51" s="41" t="s">
        <v>983</v>
      </c>
      <c r="D51" s="35">
        <v>2</v>
      </c>
      <c r="E51" s="36">
        <v>1</v>
      </c>
      <c r="F51" s="36">
        <v>0</v>
      </c>
      <c r="G51" s="36">
        <v>0</v>
      </c>
      <c r="H51" s="36">
        <v>0</v>
      </c>
      <c r="I51" s="36">
        <v>3</v>
      </c>
      <c r="J51" s="38">
        <v>2.112676056338028</v>
      </c>
      <c r="K51" s="20"/>
    </row>
    <row r="52" spans="1:11" ht="13.5" customHeight="1">
      <c r="A52" s="20"/>
      <c r="B52" s="16"/>
      <c r="C52" s="41" t="s">
        <v>984</v>
      </c>
      <c r="D52" s="35">
        <v>8</v>
      </c>
      <c r="E52" s="36">
        <v>22</v>
      </c>
      <c r="F52" s="36">
        <v>1</v>
      </c>
      <c r="G52" s="36">
        <v>0</v>
      </c>
      <c r="H52" s="36">
        <v>0</v>
      </c>
      <c r="I52" s="36">
        <v>31</v>
      </c>
      <c r="J52" s="38">
        <v>21.830985915492956</v>
      </c>
      <c r="K52" s="20"/>
    </row>
    <row r="53" spans="1:11" ht="13.5" customHeight="1">
      <c r="A53" s="20"/>
      <c r="B53" s="16"/>
      <c r="C53" s="41" t="s">
        <v>985</v>
      </c>
      <c r="D53" s="35">
        <v>1</v>
      </c>
      <c r="E53" s="36">
        <v>2</v>
      </c>
      <c r="F53" s="36">
        <v>3</v>
      </c>
      <c r="G53" s="36">
        <v>0</v>
      </c>
      <c r="H53" s="36">
        <v>0</v>
      </c>
      <c r="I53" s="36">
        <v>6</v>
      </c>
      <c r="J53" s="38">
        <v>4.225352112676056</v>
      </c>
      <c r="K53" s="20"/>
    </row>
    <row r="54" spans="1:11" ht="13.5" customHeight="1">
      <c r="A54" s="20"/>
      <c r="B54" s="32"/>
      <c r="C54" s="41" t="s">
        <v>986</v>
      </c>
      <c r="D54" s="35">
        <v>0</v>
      </c>
      <c r="E54" s="36">
        <v>2</v>
      </c>
      <c r="F54" s="36">
        <v>1</v>
      </c>
      <c r="G54" s="36">
        <v>1</v>
      </c>
      <c r="H54" s="36">
        <v>0</v>
      </c>
      <c r="I54" s="36">
        <v>4</v>
      </c>
      <c r="J54" s="38">
        <v>2.8169014084507045</v>
      </c>
      <c r="K54" s="20"/>
    </row>
    <row r="55" spans="1:11" ht="19.5" customHeight="1">
      <c r="A55" s="20"/>
      <c r="B55" s="16"/>
      <c r="C55" s="41" t="s">
        <v>987</v>
      </c>
      <c r="D55" s="38" t="s">
        <v>970</v>
      </c>
      <c r="E55" s="38" t="s">
        <v>970</v>
      </c>
      <c r="F55" s="38" t="s">
        <v>970</v>
      </c>
      <c r="G55" s="38" t="s">
        <v>970</v>
      </c>
      <c r="H55" s="38" t="s">
        <v>970</v>
      </c>
      <c r="I55" s="38" t="s">
        <v>970</v>
      </c>
      <c r="J55" s="38" t="s">
        <v>970</v>
      </c>
      <c r="K55" s="20"/>
    </row>
    <row r="56" spans="1:11" ht="13.5" customHeight="1">
      <c r="A56" s="20"/>
      <c r="B56" s="41"/>
      <c r="C56" s="41" t="s">
        <v>988</v>
      </c>
      <c r="D56" s="35">
        <v>0</v>
      </c>
      <c r="E56" s="36">
        <v>0</v>
      </c>
      <c r="F56" s="36">
        <v>3</v>
      </c>
      <c r="G56" s="36">
        <v>4</v>
      </c>
      <c r="H56" s="36">
        <v>0</v>
      </c>
      <c r="I56" s="36">
        <v>7</v>
      </c>
      <c r="J56" s="38">
        <v>4.929577464788732</v>
      </c>
      <c r="K56" s="20"/>
    </row>
    <row r="57" spans="1:11" ht="13.5" customHeight="1">
      <c r="A57" s="20"/>
      <c r="B57" s="41"/>
      <c r="C57" s="41" t="s">
        <v>989</v>
      </c>
      <c r="D57" s="35">
        <v>12</v>
      </c>
      <c r="E57" s="36">
        <v>15</v>
      </c>
      <c r="F57" s="36">
        <v>3</v>
      </c>
      <c r="G57" s="36">
        <v>0</v>
      </c>
      <c r="H57" s="36">
        <v>0</v>
      </c>
      <c r="I57" s="36">
        <v>30</v>
      </c>
      <c r="J57" s="38">
        <v>21.12676056338028</v>
      </c>
      <c r="K57" s="20"/>
    </row>
    <row r="58" spans="1:11" ht="13.5" customHeight="1">
      <c r="A58" s="20"/>
      <c r="B58" s="41"/>
      <c r="C58" s="41" t="s">
        <v>990</v>
      </c>
      <c r="D58" s="35">
        <v>0</v>
      </c>
      <c r="E58" s="36">
        <v>1</v>
      </c>
      <c r="F58" s="36">
        <v>1</v>
      </c>
      <c r="G58" s="36">
        <v>0</v>
      </c>
      <c r="H58" s="36">
        <v>0</v>
      </c>
      <c r="I58" s="36">
        <v>2</v>
      </c>
      <c r="J58" s="38">
        <v>1.4084507042253522</v>
      </c>
      <c r="K58" s="20"/>
    </row>
    <row r="59" spans="1:11" ht="13.5" customHeight="1">
      <c r="A59" s="20"/>
      <c r="B59" s="41"/>
      <c r="C59" s="41" t="s">
        <v>991</v>
      </c>
      <c r="D59" s="35">
        <v>0</v>
      </c>
      <c r="E59" s="36">
        <v>0</v>
      </c>
      <c r="F59" s="36">
        <v>0</v>
      </c>
      <c r="G59" s="36">
        <v>1</v>
      </c>
      <c r="H59" s="36">
        <v>0</v>
      </c>
      <c r="I59" s="36">
        <v>1</v>
      </c>
      <c r="J59" s="38">
        <v>0.7042253521126761</v>
      </c>
      <c r="K59" s="20"/>
    </row>
    <row r="60" spans="1:11" ht="13.5" customHeight="1">
      <c r="A60" s="20"/>
      <c r="B60" s="41"/>
      <c r="C60" s="41" t="s">
        <v>992</v>
      </c>
      <c r="D60" s="38" t="s">
        <v>970</v>
      </c>
      <c r="E60" s="38" t="s">
        <v>970</v>
      </c>
      <c r="F60" s="38" t="s">
        <v>970</v>
      </c>
      <c r="G60" s="38" t="s">
        <v>970</v>
      </c>
      <c r="H60" s="38" t="s">
        <v>970</v>
      </c>
      <c r="I60" s="38" t="s">
        <v>970</v>
      </c>
      <c r="J60" s="38" t="s">
        <v>970</v>
      </c>
      <c r="K60" s="20"/>
    </row>
    <row r="61" spans="1:11" ht="4.5" customHeight="1">
      <c r="A61" s="20"/>
      <c r="B61" s="41"/>
      <c r="C61" s="41"/>
      <c r="D61" s="35"/>
      <c r="E61" s="36"/>
      <c r="F61" s="36"/>
      <c r="G61" s="36"/>
      <c r="H61" s="36"/>
      <c r="I61" s="36"/>
      <c r="J61" s="26"/>
      <c r="K61" s="20"/>
    </row>
    <row r="62" spans="1:11" ht="15" customHeight="1">
      <c r="A62" s="20"/>
      <c r="B62" s="41"/>
      <c r="C62" s="41" t="s">
        <v>993</v>
      </c>
      <c r="D62" s="35">
        <v>33</v>
      </c>
      <c r="E62" s="35">
        <v>67</v>
      </c>
      <c r="F62" s="35">
        <v>27</v>
      </c>
      <c r="G62" s="35">
        <v>13</v>
      </c>
      <c r="H62" s="35">
        <v>2</v>
      </c>
      <c r="I62" s="35">
        <v>142</v>
      </c>
      <c r="J62" s="38">
        <v>100</v>
      </c>
      <c r="K62" s="20"/>
    </row>
    <row r="63" spans="1:11" ht="12" customHeight="1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ht="7.5" customHeight="1">
      <c r="K64" s="1"/>
    </row>
    <row r="65" spans="1:3" ht="12" customHeight="1">
      <c r="A65" s="34" t="s">
        <v>939</v>
      </c>
      <c r="B65" s="34" t="s">
        <v>994</v>
      </c>
      <c r="C65" s="3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22&amp;RStatistik über die Krankenversicherung 1997, Bundesamt für Sozialversicherung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364</v>
      </c>
      <c r="B5" s="6"/>
      <c r="C5" s="11"/>
      <c r="G5" s="12"/>
      <c r="H5" s="12"/>
    </row>
    <row r="6" spans="1:8" s="4" customFormat="1" ht="13.5" customHeight="1">
      <c r="A6" s="5" t="s">
        <v>365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61</v>
      </c>
      <c r="C14" s="20"/>
      <c r="D14" s="16"/>
      <c r="E14" s="16" t="s">
        <v>349</v>
      </c>
      <c r="F14" s="36">
        <v>4834343313.9</v>
      </c>
      <c r="G14" s="36">
        <v>160953268.8</v>
      </c>
      <c r="H14" s="36">
        <v>4995296582.7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-33968007.5</v>
      </c>
      <c r="G15" s="36">
        <v>-1145391.13</v>
      </c>
      <c r="H15" s="36">
        <v>-35113398.63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299858.65</v>
      </c>
      <c r="G16" s="36">
        <v>8357.65</v>
      </c>
      <c r="H16" s="36">
        <v>308216.3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4800675165.1</v>
      </c>
      <c r="G17" s="36">
        <v>159816235.33</v>
      </c>
      <c r="H17" s="36">
        <v>4960491400.4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-5788428.8</v>
      </c>
      <c r="G18" s="36">
        <v>-182447.74</v>
      </c>
      <c r="H18" s="36">
        <v>-5970876.54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4794886736.3</v>
      </c>
      <c r="G19" s="36">
        <v>159633787.59</v>
      </c>
      <c r="H19" s="36">
        <v>4954520523.9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313574405.16</v>
      </c>
      <c r="G20" s="36">
        <v>9535861.88</v>
      </c>
      <c r="H20" s="36">
        <v>323110267.04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-297042351.3</v>
      </c>
      <c r="G21" s="36">
        <v>-8819328.51</v>
      </c>
      <c r="H21" s="36">
        <v>-305861679.8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2585980.6</v>
      </c>
      <c r="G22" s="36">
        <v>86360.85</v>
      </c>
      <c r="H22" s="36">
        <v>2672341.45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4814004770.8</v>
      </c>
      <c r="G24" s="36">
        <v>160436681.81</v>
      </c>
      <c r="H24" s="36">
        <v>4974441452.6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31</v>
      </c>
      <c r="C26" s="20"/>
      <c r="D26" s="16"/>
      <c r="E26" s="16" t="s">
        <v>275</v>
      </c>
      <c r="F26" s="36">
        <v>4574881961.5</v>
      </c>
      <c r="G26" s="36">
        <v>140211644.08</v>
      </c>
      <c r="H26" s="36">
        <v>4715093605.5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-827863846.2</v>
      </c>
      <c r="G27" s="36">
        <v>-22839545.66</v>
      </c>
      <c r="H27" s="36">
        <v>-850703391.8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3747018115.3</v>
      </c>
      <c r="G28" s="36">
        <v>117372098.42</v>
      </c>
      <c r="H28" s="36">
        <v>3864390213.7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5451397.11</v>
      </c>
      <c r="G29" s="36">
        <v>171358.63</v>
      </c>
      <c r="H29" s="36">
        <v>5622755.74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64827891.76</v>
      </c>
      <c r="G30" s="36">
        <v>1630407.59</v>
      </c>
      <c r="H30" s="36">
        <v>66458299.35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3817297404.2</v>
      </c>
      <c r="G31" s="36">
        <v>119173864.62</v>
      </c>
      <c r="H31" s="36">
        <v>3936471268.8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-4952546.57</v>
      </c>
      <c r="G32" s="36">
        <v>-115845.48</v>
      </c>
      <c r="H32" s="36">
        <v>-5068392.05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21770169.66</v>
      </c>
      <c r="G33" s="36">
        <v>-3669835.89</v>
      </c>
      <c r="H33" s="36">
        <v>18100333.77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3834115027.2</v>
      </c>
      <c r="G35" s="36">
        <v>115388183.26</v>
      </c>
      <c r="H35" s="36">
        <v>3949503210.5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343149613.1</v>
      </c>
      <c r="G37" s="36">
        <v>13052677.29</v>
      </c>
      <c r="H37" s="36">
        <v>356202290.39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1304391.81</v>
      </c>
      <c r="G38" s="36">
        <v>43037.41</v>
      </c>
      <c r="H38" s="36">
        <v>1347429.22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344454004.91</v>
      </c>
      <c r="G40" s="36">
        <v>13095714.7</v>
      </c>
      <c r="H40" s="36">
        <v>357549719.61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4178569032.2</v>
      </c>
      <c r="G42" s="36">
        <v>128483897.95</v>
      </c>
      <c r="H42" s="36">
        <v>4307052930.1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636732070.85</v>
      </c>
      <c r="G44" s="36">
        <v>31964853.66</v>
      </c>
      <c r="H44" s="36">
        <v>668696924.51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165334687.8</v>
      </c>
      <c r="G46" s="36">
        <v>5532962.3</v>
      </c>
      <c r="H46" s="36">
        <v>170867650.1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800770426.39</v>
      </c>
      <c r="G48" s="36">
        <v>37485746.11</v>
      </c>
      <c r="H48" s="36">
        <v>838256172.5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90"/>
      <c r="B52" s="90"/>
      <c r="C52" s="91"/>
    </row>
    <row r="53" spans="1:2" ht="12" customHeight="1">
      <c r="A53" s="90"/>
      <c r="B53" s="90"/>
    </row>
    <row r="54" spans="1:2" ht="12" customHeight="1">
      <c r="A54" s="90"/>
      <c r="B54" s="9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52&amp;RStatistik über die Krankenversicherung 1997, Bundesamt für Sozialversicherung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366</v>
      </c>
      <c r="B5" s="6"/>
      <c r="C5" s="11"/>
      <c r="G5" s="12"/>
      <c r="H5" s="12"/>
    </row>
    <row r="6" spans="1:8" s="4" customFormat="1" ht="13.5" customHeight="1">
      <c r="A6" s="5" t="s">
        <v>367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61</v>
      </c>
      <c r="C14" s="20"/>
      <c r="D14" s="16"/>
      <c r="E14" s="16" t="s">
        <v>349</v>
      </c>
      <c r="F14" s="36">
        <v>15947471.99</v>
      </c>
      <c r="G14" s="36">
        <v>526883.67</v>
      </c>
      <c r="H14" s="36">
        <v>16474355.66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-325006.55</v>
      </c>
      <c r="G15" s="36">
        <v>-10790.75</v>
      </c>
      <c r="H15" s="36">
        <v>-335797.3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1336.74</v>
      </c>
      <c r="G16" s="36">
        <v>44.16</v>
      </c>
      <c r="H16" s="36">
        <v>1380.9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15623802.18</v>
      </c>
      <c r="G17" s="36">
        <v>516137.08</v>
      </c>
      <c r="H17" s="36">
        <v>16139939.26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-303.51</v>
      </c>
      <c r="G18" s="36">
        <v>-3.16</v>
      </c>
      <c r="H18" s="36">
        <v>-306.67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15623498.67</v>
      </c>
      <c r="G19" s="36">
        <v>516133.92</v>
      </c>
      <c r="H19" s="36">
        <v>16139632.59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374469.1</v>
      </c>
      <c r="G20" s="36">
        <v>14803.11</v>
      </c>
      <c r="H20" s="36">
        <v>389272.21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-375224.98</v>
      </c>
      <c r="G21" s="36">
        <v>-14712</v>
      </c>
      <c r="H21" s="36">
        <v>-389936.98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3034.32</v>
      </c>
      <c r="G22" s="36">
        <v>97.25</v>
      </c>
      <c r="H22" s="36">
        <v>3131.57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15625777.11</v>
      </c>
      <c r="G24" s="36">
        <v>516322.28</v>
      </c>
      <c r="H24" s="36">
        <v>16142099.39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31</v>
      </c>
      <c r="C26" s="20"/>
      <c r="D26" s="16"/>
      <c r="E26" s="16" t="s">
        <v>275</v>
      </c>
      <c r="F26" s="36">
        <v>14874699.12</v>
      </c>
      <c r="G26" s="36">
        <v>425433.6</v>
      </c>
      <c r="H26" s="36">
        <v>15300132.72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-1657038.39</v>
      </c>
      <c r="G27" s="36">
        <v>-46980.31</v>
      </c>
      <c r="H27" s="36">
        <v>-1704018.7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13217660.73</v>
      </c>
      <c r="G28" s="36">
        <v>378453.28</v>
      </c>
      <c r="H28" s="36">
        <v>13596114.01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10433.72</v>
      </c>
      <c r="G29" s="36">
        <v>308.46</v>
      </c>
      <c r="H29" s="36">
        <v>10742.18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80351.64</v>
      </c>
      <c r="G30" s="36">
        <v>2459.19</v>
      </c>
      <c r="H30" s="36">
        <v>82810.83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13308446.09</v>
      </c>
      <c r="G31" s="36">
        <v>381220.93</v>
      </c>
      <c r="H31" s="36">
        <v>13689667.02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0</v>
      </c>
      <c r="G32" s="36">
        <v>0</v>
      </c>
      <c r="H32" s="36">
        <v>0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4099970.24</v>
      </c>
      <c r="G33" s="36">
        <v>95623.64</v>
      </c>
      <c r="H33" s="36">
        <v>4195593.88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17408416.33</v>
      </c>
      <c r="G35" s="36">
        <v>476844.57</v>
      </c>
      <c r="H35" s="36">
        <v>17885260.9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916609.7</v>
      </c>
      <c r="G37" s="36">
        <v>30392.42</v>
      </c>
      <c r="H37" s="36">
        <v>947002.12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861.05</v>
      </c>
      <c r="G38" s="36">
        <v>25.81</v>
      </c>
      <c r="H38" s="36">
        <v>886.86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917470.75</v>
      </c>
      <c r="G40" s="36">
        <v>30418.23</v>
      </c>
      <c r="H40" s="36">
        <v>947888.98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18325887.08</v>
      </c>
      <c r="G42" s="36">
        <v>507262.8</v>
      </c>
      <c r="H42" s="36">
        <v>18833149.88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-2700109.98</v>
      </c>
      <c r="G44" s="36">
        <v>9059.48</v>
      </c>
      <c r="H44" s="36">
        <v>-2691050.5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640674.85</v>
      </c>
      <c r="G46" s="36">
        <v>20080.4</v>
      </c>
      <c r="H46" s="36">
        <v>660755.25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-2059435.13</v>
      </c>
      <c r="G48" s="36">
        <v>29139.88</v>
      </c>
      <c r="H48" s="36">
        <v>-2030295.25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90"/>
      <c r="B52" s="90"/>
      <c r="C52" s="91"/>
    </row>
    <row r="53" spans="1:2" ht="12" customHeight="1">
      <c r="A53" s="90"/>
      <c r="B53" s="90"/>
    </row>
    <row r="54" spans="1:2" ht="12" customHeight="1">
      <c r="A54" s="90"/>
      <c r="B54" s="9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53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1078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368</v>
      </c>
      <c r="B5" s="6"/>
      <c r="C5" s="11"/>
      <c r="G5" s="12"/>
      <c r="H5" s="12"/>
    </row>
    <row r="6" spans="1:8" s="4" customFormat="1" ht="13.5" customHeight="1">
      <c r="A6" s="5" t="s">
        <v>369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61</v>
      </c>
      <c r="C14" s="20"/>
      <c r="D14" s="16"/>
      <c r="E14" s="16" t="s">
        <v>349</v>
      </c>
      <c r="F14" s="36">
        <v>468997952.23</v>
      </c>
      <c r="G14" s="36">
        <v>19326376.74</v>
      </c>
      <c r="H14" s="36">
        <v>488324328.97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-4577727.84</v>
      </c>
      <c r="G15" s="36">
        <v>-217105.73</v>
      </c>
      <c r="H15" s="36">
        <v>-4794833.57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71994.05</v>
      </c>
      <c r="G16" s="36">
        <v>2995.09</v>
      </c>
      <c r="H16" s="36">
        <v>74989.14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464492218.44</v>
      </c>
      <c r="G17" s="36">
        <v>19112266.1</v>
      </c>
      <c r="H17" s="36">
        <v>483604484.54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-640792.37</v>
      </c>
      <c r="G18" s="36">
        <v>-34916.12</v>
      </c>
      <c r="H18" s="36">
        <v>-675708.49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463851426.07</v>
      </c>
      <c r="G19" s="36">
        <v>19077349.98</v>
      </c>
      <c r="H19" s="36">
        <v>482928776.05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23738268.55</v>
      </c>
      <c r="G20" s="36">
        <v>992802.9</v>
      </c>
      <c r="H20" s="36">
        <v>24731071.45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-19385971.4</v>
      </c>
      <c r="G21" s="36">
        <v>-741970.84</v>
      </c>
      <c r="H21" s="36">
        <v>-20127942.24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847051.41</v>
      </c>
      <c r="G22" s="36">
        <v>44438.98</v>
      </c>
      <c r="H22" s="36">
        <v>891490.39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469050774.63</v>
      </c>
      <c r="G24" s="36">
        <v>19372621.02</v>
      </c>
      <c r="H24" s="36">
        <v>488423395.65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31</v>
      </c>
      <c r="C26" s="20"/>
      <c r="D26" s="16"/>
      <c r="E26" s="16" t="s">
        <v>275</v>
      </c>
      <c r="F26" s="36">
        <v>382410671.84</v>
      </c>
      <c r="G26" s="36">
        <v>15379014.84</v>
      </c>
      <c r="H26" s="36">
        <v>397789686.68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-43924048.05</v>
      </c>
      <c r="G27" s="36">
        <v>-1700432.81</v>
      </c>
      <c r="H27" s="36">
        <v>-45624480.86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338486617.79</v>
      </c>
      <c r="G28" s="36">
        <v>13678582.03</v>
      </c>
      <c r="H28" s="36">
        <v>352165199.82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447986.64</v>
      </c>
      <c r="G29" s="36">
        <v>13710.85</v>
      </c>
      <c r="H29" s="36">
        <v>461697.49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2397149.79</v>
      </c>
      <c r="G30" s="36">
        <v>27016.91</v>
      </c>
      <c r="H30" s="36">
        <v>2424166.7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341331754.23</v>
      </c>
      <c r="G31" s="36">
        <v>13719309.79</v>
      </c>
      <c r="H31" s="36">
        <v>355051064.02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-615909.91</v>
      </c>
      <c r="G32" s="36">
        <v>-25155.89</v>
      </c>
      <c r="H32" s="36">
        <v>-641065.8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2053459.74</v>
      </c>
      <c r="G33" s="36">
        <v>-221413.77</v>
      </c>
      <c r="H33" s="36">
        <v>1832045.97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342769304.06</v>
      </c>
      <c r="G35" s="36">
        <v>13472740.13</v>
      </c>
      <c r="H35" s="36">
        <v>356242044.19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33799953.85</v>
      </c>
      <c r="G37" s="36">
        <v>1370003.09</v>
      </c>
      <c r="H37" s="36">
        <v>35169956.94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422391.84</v>
      </c>
      <c r="G38" s="36">
        <v>19138.24</v>
      </c>
      <c r="H38" s="36">
        <v>441530.08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34222345.69</v>
      </c>
      <c r="G40" s="36">
        <v>1389141.33</v>
      </c>
      <c r="H40" s="36">
        <v>35611487.02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376991649.74</v>
      </c>
      <c r="G42" s="36">
        <v>14861881.45</v>
      </c>
      <c r="H42" s="36">
        <v>391853531.19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92059118.9</v>
      </c>
      <c r="G44" s="36">
        <v>4510890.34</v>
      </c>
      <c r="H44" s="36">
        <v>96570009.24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13280505.48</v>
      </c>
      <c r="G46" s="36">
        <v>555326.16</v>
      </c>
      <c r="H46" s="36">
        <v>13835831.64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105339630.38</v>
      </c>
      <c r="G48" s="36">
        <v>5066065.71</v>
      </c>
      <c r="H48" s="36">
        <v>110405696.09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90"/>
      <c r="B52" s="90"/>
      <c r="C52" s="91"/>
    </row>
    <row r="53" spans="1:2" ht="12" customHeight="1">
      <c r="A53" s="90"/>
      <c r="B53" s="90"/>
    </row>
    <row r="54" spans="1:2" ht="12" customHeight="1">
      <c r="A54" s="90"/>
      <c r="B54" s="9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54&amp;RStatistik über die Krankenversicherung 1997, Bundesamt für Sozialversicherung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11.875" style="34" customWidth="1"/>
    <col min="4" max="4" width="5.875" style="34" customWidth="1"/>
    <col min="5" max="9" width="13.125" style="34" customWidth="1"/>
    <col min="10" max="10" width="10.875" style="34" customWidth="1"/>
    <col min="11" max="11" width="1.875" style="34" customWidth="1"/>
    <col min="12" max="16384" width="11.375" style="34" customWidth="1"/>
  </cols>
  <sheetData>
    <row r="1" ht="15.75" customHeight="1">
      <c r="A1" s="2" t="s">
        <v>1075</v>
      </c>
    </row>
    <row r="2" ht="12.75">
      <c r="A2" s="2" t="s">
        <v>920</v>
      </c>
    </row>
    <row r="3" ht="12.75">
      <c r="B3" s="2"/>
    </row>
    <row r="4" spans="1:2" ht="12.75">
      <c r="A4" s="88"/>
      <c r="B4" s="2"/>
    </row>
    <row r="5" spans="1:2" ht="13.5" customHeight="1">
      <c r="A5" s="34" t="s">
        <v>370</v>
      </c>
      <c r="B5" s="2"/>
    </row>
    <row r="6" spans="1:2" ht="14.25">
      <c r="A6" s="2" t="s">
        <v>693</v>
      </c>
      <c r="B6" s="2"/>
    </row>
    <row r="7" ht="13.5" customHeight="1"/>
    <row r="8" spans="1:11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1" ht="12" customHeight="1">
      <c r="A9" s="489"/>
      <c r="B9" s="490" t="s">
        <v>923</v>
      </c>
      <c r="C9" s="490"/>
      <c r="D9" s="100"/>
      <c r="E9" s="491" t="s">
        <v>371</v>
      </c>
      <c r="F9" s="489" t="s">
        <v>371</v>
      </c>
      <c r="G9" s="491" t="s">
        <v>372</v>
      </c>
      <c r="H9" s="489" t="s">
        <v>372</v>
      </c>
      <c r="I9" s="491" t="s">
        <v>314</v>
      </c>
      <c r="J9" s="491" t="s">
        <v>954</v>
      </c>
      <c r="K9" s="489"/>
    </row>
    <row r="10" spans="1:11" ht="12" customHeight="1">
      <c r="A10" s="489"/>
      <c r="B10" s="490"/>
      <c r="C10" s="490"/>
      <c r="D10" s="100"/>
      <c r="E10" s="491" t="s">
        <v>373</v>
      </c>
      <c r="F10" s="489" t="s">
        <v>373</v>
      </c>
      <c r="G10" s="491" t="s">
        <v>374</v>
      </c>
      <c r="H10" s="489" t="s">
        <v>374</v>
      </c>
      <c r="I10" s="491" t="s">
        <v>375</v>
      </c>
      <c r="J10" s="491" t="s">
        <v>955</v>
      </c>
      <c r="K10" s="489"/>
    </row>
    <row r="11" spans="1:11" ht="12" customHeight="1">
      <c r="A11" s="489"/>
      <c r="B11" s="490"/>
      <c r="C11" s="490"/>
      <c r="D11" s="100"/>
      <c r="E11" s="491"/>
      <c r="F11" s="489" t="s">
        <v>376</v>
      </c>
      <c r="G11" s="491"/>
      <c r="H11" s="489" t="s">
        <v>376</v>
      </c>
      <c r="I11" s="491" t="s">
        <v>377</v>
      </c>
      <c r="J11" s="491" t="s">
        <v>956</v>
      </c>
      <c r="K11" s="489"/>
    </row>
    <row r="12" spans="1:11" ht="12" customHeight="1">
      <c r="A12" s="489"/>
      <c r="B12" s="490"/>
      <c r="C12" s="490"/>
      <c r="D12" s="100"/>
      <c r="E12" s="491"/>
      <c r="F12" s="489" t="s">
        <v>378</v>
      </c>
      <c r="G12" s="491"/>
      <c r="H12" s="489" t="s">
        <v>378</v>
      </c>
      <c r="I12" s="491"/>
      <c r="J12" s="491" t="s">
        <v>957</v>
      </c>
      <c r="K12" s="489"/>
    </row>
    <row r="13" spans="1:11" ht="12" customHeight="1">
      <c r="A13" s="492"/>
      <c r="B13" s="493"/>
      <c r="C13" s="493"/>
      <c r="D13" s="494"/>
      <c r="E13" s="492"/>
      <c r="F13" s="503"/>
      <c r="G13" s="494"/>
      <c r="H13" s="503"/>
      <c r="I13" s="492"/>
      <c r="J13" s="494"/>
      <c r="K13" s="492"/>
    </row>
    <row r="14" spans="1:11" ht="12" customHeight="1">
      <c r="A14" s="491"/>
      <c r="B14" s="490"/>
      <c r="C14" s="490"/>
      <c r="D14" s="100"/>
      <c r="E14" s="491"/>
      <c r="F14" s="489"/>
      <c r="G14" s="100"/>
      <c r="H14" s="489"/>
      <c r="I14" s="491"/>
      <c r="J14" s="100"/>
      <c r="K14" s="491"/>
    </row>
    <row r="15" spans="1:11" ht="15" customHeight="1">
      <c r="A15" s="100"/>
      <c r="B15" s="495" t="s">
        <v>958</v>
      </c>
      <c r="C15" s="490"/>
      <c r="D15" s="100"/>
      <c r="E15" s="496">
        <v>1057650000</v>
      </c>
      <c r="F15" s="513">
        <v>318.09835740161776</v>
      </c>
      <c r="G15" s="496">
        <v>983235000</v>
      </c>
      <c r="H15" s="513">
        <v>295.7173341273386</v>
      </c>
      <c r="I15" s="496">
        <v>3324915</v>
      </c>
      <c r="J15" s="500">
        <v>6.852866429538294</v>
      </c>
      <c r="K15" s="498"/>
    </row>
    <row r="16" spans="1:11" ht="15" customHeight="1">
      <c r="A16" s="100"/>
      <c r="B16" s="495" t="s">
        <v>959</v>
      </c>
      <c r="C16" s="490"/>
      <c r="D16" s="100"/>
      <c r="E16" s="496">
        <v>1078822000</v>
      </c>
      <c r="F16" s="513">
        <v>329.7118136683359</v>
      </c>
      <c r="G16" s="496">
        <v>1017388000</v>
      </c>
      <c r="H16" s="513">
        <v>310.9362273705958</v>
      </c>
      <c r="I16" s="496">
        <v>3272015</v>
      </c>
      <c r="J16" s="500">
        <v>-1.591018116252596</v>
      </c>
      <c r="K16" s="498"/>
    </row>
    <row r="17" spans="1:11" ht="15" customHeight="1">
      <c r="A17" s="100"/>
      <c r="B17" s="495" t="s">
        <v>960</v>
      </c>
      <c r="C17" s="490"/>
      <c r="D17" s="100"/>
      <c r="E17" s="496">
        <v>834293460.31</v>
      </c>
      <c r="F17" s="513">
        <v>376.2967117236987</v>
      </c>
      <c r="G17" s="496">
        <v>872501911.05</v>
      </c>
      <c r="H17" s="513">
        <v>393.53011346722496</v>
      </c>
      <c r="I17" s="496">
        <v>2217116</v>
      </c>
      <c r="J17" s="500">
        <v>-32.240041686850454</v>
      </c>
      <c r="K17" s="100"/>
    </row>
    <row r="18" spans="1:11" ht="15" customHeight="1">
      <c r="A18" s="100"/>
      <c r="B18" s="495" t="s">
        <v>961</v>
      </c>
      <c r="C18" s="490"/>
      <c r="D18" s="100"/>
      <c r="E18" s="496">
        <v>560570162</v>
      </c>
      <c r="F18" s="513">
        <v>322.14</v>
      </c>
      <c r="G18" s="496">
        <v>621526120</v>
      </c>
      <c r="H18" s="513">
        <v>357.17</v>
      </c>
      <c r="I18" s="496">
        <v>1740121</v>
      </c>
      <c r="J18" s="500">
        <v>-21.514210352548087</v>
      </c>
      <c r="K18" s="100"/>
    </row>
    <row r="19" spans="1:11" ht="15" customHeight="1">
      <c r="A19" s="100"/>
      <c r="B19" s="490"/>
      <c r="C19" s="490"/>
      <c r="D19" s="100"/>
      <c r="E19" s="496"/>
      <c r="F19" s="513"/>
      <c r="G19" s="496"/>
      <c r="H19" s="513"/>
      <c r="I19" s="496"/>
      <c r="J19" s="499"/>
      <c r="K19" s="100"/>
    </row>
    <row r="20" spans="1:11" ht="15" customHeight="1">
      <c r="A20" s="100"/>
      <c r="B20" s="490"/>
      <c r="C20" s="490"/>
      <c r="D20" s="100"/>
      <c r="E20" s="496"/>
      <c r="F20" s="506"/>
      <c r="G20" s="496"/>
      <c r="H20" s="506"/>
      <c r="I20" s="496"/>
      <c r="J20" s="499"/>
      <c r="K20" s="100"/>
    </row>
    <row r="21" spans="1:11" ht="12" customHeight="1">
      <c r="A21" s="100"/>
      <c r="B21" s="100"/>
      <c r="C21" s="100"/>
      <c r="D21" s="100"/>
      <c r="E21" s="109"/>
      <c r="F21" s="100"/>
      <c r="G21" s="100"/>
      <c r="H21" s="100"/>
      <c r="I21" s="109"/>
      <c r="J21" s="109"/>
      <c r="K21" s="100"/>
    </row>
    <row r="22" spans="1:11" ht="12" customHeight="1" thickBot="1">
      <c r="A22" s="114"/>
      <c r="B22" s="114"/>
      <c r="C22" s="114"/>
      <c r="D22" s="114"/>
      <c r="E22" s="115"/>
      <c r="F22" s="114"/>
      <c r="G22" s="114"/>
      <c r="H22" s="114"/>
      <c r="I22" s="114"/>
      <c r="J22" s="114"/>
      <c r="K22" s="114"/>
    </row>
    <row r="23" spans="1:11" ht="12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3.5" customHeight="1">
      <c r="A26" s="100" t="s">
        <v>379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4.25">
      <c r="A27" s="88" t="s">
        <v>694</v>
      </c>
      <c r="B27" s="88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3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2" customHeight="1">
      <c r="A29" s="488"/>
      <c r="B29" s="488"/>
      <c r="C29" s="488"/>
      <c r="D29" s="488"/>
      <c r="E29" s="488"/>
      <c r="F29" s="488"/>
      <c r="G29" s="488"/>
      <c r="H29" s="488"/>
      <c r="I29" s="488"/>
      <c r="J29" s="488"/>
      <c r="K29" s="488"/>
    </row>
    <row r="30" spans="1:11" ht="12" customHeight="1">
      <c r="A30" s="489"/>
      <c r="B30" s="490" t="s">
        <v>380</v>
      </c>
      <c r="C30" s="100"/>
      <c r="D30" s="489"/>
      <c r="E30" s="489"/>
      <c r="F30" s="489"/>
      <c r="G30" s="491" t="s">
        <v>381</v>
      </c>
      <c r="H30" s="491" t="s">
        <v>382</v>
      </c>
      <c r="I30" s="491" t="s">
        <v>953</v>
      </c>
      <c r="J30" s="491" t="s">
        <v>954</v>
      </c>
      <c r="K30" s="100"/>
    </row>
    <row r="31" spans="1:11" ht="12" customHeight="1">
      <c r="A31" s="489"/>
      <c r="B31" s="490"/>
      <c r="C31" s="100"/>
      <c r="D31" s="489"/>
      <c r="E31" s="497"/>
      <c r="F31" s="497"/>
      <c r="G31" s="496" t="s">
        <v>383</v>
      </c>
      <c r="H31" s="496" t="s">
        <v>383</v>
      </c>
      <c r="I31" s="491"/>
      <c r="J31" s="491" t="s">
        <v>955</v>
      </c>
      <c r="K31" s="100"/>
    </row>
    <row r="32" spans="1:11" ht="12" customHeight="1">
      <c r="A32" s="489"/>
      <c r="B32" s="489"/>
      <c r="C32" s="100"/>
      <c r="D32" s="489"/>
      <c r="E32" s="489"/>
      <c r="F32" s="489"/>
      <c r="G32" s="491" t="s">
        <v>230</v>
      </c>
      <c r="H32" s="491" t="s">
        <v>230</v>
      </c>
      <c r="I32" s="491"/>
      <c r="J32" s="491" t="s">
        <v>956</v>
      </c>
      <c r="K32" s="100"/>
    </row>
    <row r="33" spans="1:11" ht="12" customHeight="1">
      <c r="A33" s="491"/>
      <c r="B33" s="491"/>
      <c r="C33" s="491"/>
      <c r="D33" s="491"/>
      <c r="E33" s="489"/>
      <c r="F33" s="489"/>
      <c r="G33" s="491"/>
      <c r="H33" s="491"/>
      <c r="I33" s="491"/>
      <c r="J33" s="491" t="s">
        <v>957</v>
      </c>
      <c r="K33" s="100"/>
    </row>
    <row r="34" spans="1:11" ht="12" customHeight="1">
      <c r="A34" s="491"/>
      <c r="B34" s="491"/>
      <c r="C34" s="491"/>
      <c r="D34" s="491"/>
      <c r="E34" s="489"/>
      <c r="F34" s="489"/>
      <c r="G34" s="489"/>
      <c r="H34" s="494"/>
      <c r="I34" s="494"/>
      <c r="J34" s="492"/>
      <c r="K34" s="494"/>
    </row>
    <row r="35" spans="1:11" ht="12" customHeight="1">
      <c r="A35" s="113"/>
      <c r="B35" s="113"/>
      <c r="C35" s="113"/>
      <c r="D35" s="113"/>
      <c r="E35" s="113"/>
      <c r="F35" s="113"/>
      <c r="G35" s="113"/>
      <c r="H35" s="100"/>
      <c r="I35" s="100"/>
      <c r="J35" s="100"/>
      <c r="K35" s="100"/>
    </row>
    <row r="36" spans="1:11" ht="15" customHeight="1">
      <c r="A36" s="100"/>
      <c r="B36" s="490" t="s">
        <v>384</v>
      </c>
      <c r="C36" s="100"/>
      <c r="D36" s="100"/>
      <c r="E36" s="109"/>
      <c r="F36" s="109"/>
      <c r="G36" s="109">
        <v>129</v>
      </c>
      <c r="H36" s="109">
        <v>85</v>
      </c>
      <c r="I36" s="109">
        <v>134</v>
      </c>
      <c r="J36" s="500">
        <v>-10.666666666666668</v>
      </c>
      <c r="K36" s="100"/>
    </row>
    <row r="37" spans="1:11" ht="4.5" customHeight="1">
      <c r="A37" s="100"/>
      <c r="B37" s="490"/>
      <c r="C37" s="100"/>
      <c r="D37" s="100"/>
      <c r="E37" s="109"/>
      <c r="F37" s="109"/>
      <c r="G37" s="109"/>
      <c r="H37" s="109"/>
      <c r="I37" s="109"/>
      <c r="J37" s="500"/>
      <c r="K37" s="100"/>
    </row>
    <row r="38" spans="1:11" ht="15" customHeight="1">
      <c r="A38" s="100"/>
      <c r="B38" s="490" t="s">
        <v>385</v>
      </c>
      <c r="C38" s="100"/>
      <c r="D38" s="100"/>
      <c r="E38" s="109"/>
      <c r="F38" s="109"/>
      <c r="G38" s="109"/>
      <c r="H38" s="109"/>
      <c r="I38" s="109"/>
      <c r="J38" s="496"/>
      <c r="K38" s="100"/>
    </row>
    <row r="39" spans="1:11" ht="15" customHeight="1">
      <c r="A39" s="100"/>
      <c r="B39" s="490"/>
      <c r="C39" s="100" t="s">
        <v>158</v>
      </c>
      <c r="D39" s="100"/>
      <c r="E39" s="100"/>
      <c r="F39" s="100"/>
      <c r="G39" s="109">
        <v>501501</v>
      </c>
      <c r="H39" s="109">
        <v>428677</v>
      </c>
      <c r="I39" s="109">
        <v>922361</v>
      </c>
      <c r="J39" s="500">
        <v>-19.943114157058393</v>
      </c>
      <c r="K39" s="100"/>
    </row>
    <row r="40" spans="1:11" ht="15" customHeight="1">
      <c r="A40" s="100"/>
      <c r="B40" s="490"/>
      <c r="C40" s="100" t="s">
        <v>159</v>
      </c>
      <c r="D40" s="100"/>
      <c r="E40" s="100"/>
      <c r="F40" s="100"/>
      <c r="G40" s="109">
        <v>631301</v>
      </c>
      <c r="H40" s="109">
        <v>189003</v>
      </c>
      <c r="I40" s="109">
        <v>817760</v>
      </c>
      <c r="J40" s="500">
        <v>-23.213869879735284</v>
      </c>
      <c r="K40" s="100"/>
    </row>
    <row r="41" spans="1:11" ht="15" customHeight="1">
      <c r="A41" s="100"/>
      <c r="B41" s="490"/>
      <c r="C41" s="100" t="s">
        <v>953</v>
      </c>
      <c r="D41" s="100"/>
      <c r="E41" s="100"/>
      <c r="F41" s="100"/>
      <c r="G41" s="109">
        <v>1132802</v>
      </c>
      <c r="H41" s="109">
        <v>617680</v>
      </c>
      <c r="I41" s="109">
        <v>1740121</v>
      </c>
      <c r="J41" s="500">
        <v>-21.514210352548087</v>
      </c>
      <c r="K41" s="100"/>
    </row>
    <row r="42" spans="1:11" ht="4.5" customHeight="1">
      <c r="A42" s="100"/>
      <c r="B42" s="490"/>
      <c r="C42" s="100"/>
      <c r="D42" s="100"/>
      <c r="E42" s="100"/>
      <c r="F42" s="100"/>
      <c r="G42" s="100"/>
      <c r="H42" s="100"/>
      <c r="I42" s="100"/>
      <c r="J42" s="109"/>
      <c r="K42" s="100"/>
    </row>
    <row r="43" spans="1:11" ht="15" customHeight="1">
      <c r="A43" s="100"/>
      <c r="B43" s="490" t="s">
        <v>386</v>
      </c>
      <c r="C43" s="100"/>
      <c r="D43" s="100"/>
      <c r="E43" s="100"/>
      <c r="F43" s="100"/>
      <c r="G43" s="100"/>
      <c r="H43" s="100"/>
      <c r="I43" s="100"/>
      <c r="J43" s="109"/>
      <c r="K43" s="100"/>
    </row>
    <row r="44" spans="1:11" ht="15" customHeight="1">
      <c r="A44" s="100"/>
      <c r="B44" s="490"/>
      <c r="C44" s="100" t="s">
        <v>158</v>
      </c>
      <c r="D44" s="100"/>
      <c r="E44" s="100"/>
      <c r="F44" s="100"/>
      <c r="G44" s="109">
        <v>106034840</v>
      </c>
      <c r="H44" s="109">
        <v>298900133</v>
      </c>
      <c r="I44" s="109">
        <v>404934973</v>
      </c>
      <c r="J44" s="500">
        <v>-34.514898429674</v>
      </c>
      <c r="K44" s="100"/>
    </row>
    <row r="45" spans="1:11" ht="15" customHeight="1">
      <c r="A45" s="100"/>
      <c r="B45" s="490"/>
      <c r="C45" s="100" t="s">
        <v>159</v>
      </c>
      <c r="D45" s="100"/>
      <c r="E45" s="100"/>
      <c r="F45" s="100"/>
      <c r="G45" s="109">
        <v>65263836</v>
      </c>
      <c r="H45" s="109">
        <v>90371354</v>
      </c>
      <c r="I45" s="109">
        <v>155635189</v>
      </c>
      <c r="J45" s="500">
        <v>-27.923806507847456</v>
      </c>
      <c r="K45" s="100"/>
    </row>
    <row r="46" spans="1:11" ht="15" customHeight="1">
      <c r="A46" s="100"/>
      <c r="B46" s="490"/>
      <c r="C46" s="100" t="s">
        <v>953</v>
      </c>
      <c r="D46" s="100"/>
      <c r="E46" s="100"/>
      <c r="F46" s="100"/>
      <c r="G46" s="109">
        <v>171298676</v>
      </c>
      <c r="H46" s="109">
        <v>389271487</v>
      </c>
      <c r="I46" s="109">
        <v>560570162</v>
      </c>
      <c r="J46" s="500">
        <v>-32.80899483597679</v>
      </c>
      <c r="K46" s="100"/>
    </row>
    <row r="47" spans="1:11" ht="4.5" customHeight="1">
      <c r="A47" s="100"/>
      <c r="B47" s="490"/>
      <c r="C47" s="100"/>
      <c r="D47" s="100"/>
      <c r="E47" s="100"/>
      <c r="F47" s="100"/>
      <c r="G47" s="100"/>
      <c r="H47" s="100"/>
      <c r="I47" s="100"/>
      <c r="J47" s="109"/>
      <c r="K47" s="100"/>
    </row>
    <row r="48" spans="1:11" ht="15" customHeight="1">
      <c r="A48" s="100"/>
      <c r="B48" s="490" t="s">
        <v>387</v>
      </c>
      <c r="C48" s="100"/>
      <c r="D48" s="100"/>
      <c r="E48" s="100"/>
      <c r="F48" s="100"/>
      <c r="G48" s="100"/>
      <c r="H48" s="100"/>
      <c r="I48" s="100"/>
      <c r="J48" s="109"/>
      <c r="K48" s="100"/>
    </row>
    <row r="49" spans="1:11" ht="15" customHeight="1">
      <c r="A49" s="100"/>
      <c r="B49" s="490"/>
      <c r="C49" s="100" t="s">
        <v>158</v>
      </c>
      <c r="D49" s="100"/>
      <c r="E49" s="100"/>
      <c r="F49" s="100"/>
      <c r="G49" s="507">
        <v>211.43</v>
      </c>
      <c r="H49" s="507">
        <v>697.26</v>
      </c>
      <c r="I49" s="507">
        <v>439.02</v>
      </c>
      <c r="J49" s="500">
        <v>-18.20163589275401</v>
      </c>
      <c r="K49" s="100"/>
    </row>
    <row r="50" spans="1:11" ht="15" customHeight="1">
      <c r="A50" s="100"/>
      <c r="B50" s="490"/>
      <c r="C50" s="100" t="s">
        <v>159</v>
      </c>
      <c r="D50" s="100"/>
      <c r="E50" s="100"/>
      <c r="F50" s="100"/>
      <c r="G50" s="507">
        <v>103.38</v>
      </c>
      <c r="H50" s="507">
        <v>478.15</v>
      </c>
      <c r="I50" s="507">
        <v>190.32</v>
      </c>
      <c r="J50" s="500">
        <v>-6.135332412704675</v>
      </c>
      <c r="K50" s="100"/>
    </row>
    <row r="51" spans="1:11" ht="15" customHeight="1">
      <c r="A51" s="100"/>
      <c r="B51" s="490"/>
      <c r="C51" s="100" t="s">
        <v>953</v>
      </c>
      <c r="D51" s="100"/>
      <c r="E51" s="100"/>
      <c r="F51" s="100"/>
      <c r="G51" s="507">
        <v>151.22</v>
      </c>
      <c r="H51" s="507">
        <v>630.22</v>
      </c>
      <c r="I51" s="507">
        <v>322.14</v>
      </c>
      <c r="J51" s="500">
        <v>-14.392771724687755</v>
      </c>
      <c r="K51" s="100"/>
    </row>
    <row r="52" spans="1:11" ht="4.5" customHeight="1">
      <c r="A52" s="100"/>
      <c r="B52" s="490"/>
      <c r="C52" s="100"/>
      <c r="D52" s="100"/>
      <c r="E52" s="109"/>
      <c r="F52" s="109"/>
      <c r="G52" s="109"/>
      <c r="H52" s="109"/>
      <c r="I52" s="109"/>
      <c r="J52" s="496"/>
      <c r="K52" s="100"/>
    </row>
    <row r="53" spans="1:11" ht="15" customHeight="1">
      <c r="A53" s="100"/>
      <c r="B53" s="490" t="s">
        <v>388</v>
      </c>
      <c r="C53" s="100"/>
      <c r="D53" s="100"/>
      <c r="E53" s="100"/>
      <c r="F53" s="100"/>
      <c r="G53" s="100"/>
      <c r="H53" s="100"/>
      <c r="I53" s="100"/>
      <c r="J53" s="109"/>
      <c r="K53" s="100"/>
    </row>
    <row r="54" spans="1:11" ht="15" customHeight="1">
      <c r="A54" s="100"/>
      <c r="B54" s="490"/>
      <c r="C54" s="100" t="s">
        <v>158</v>
      </c>
      <c r="D54" s="100"/>
      <c r="E54" s="109"/>
      <c r="F54" s="109"/>
      <c r="G54" s="109">
        <v>147460819</v>
      </c>
      <c r="H54" s="109">
        <v>303757754</v>
      </c>
      <c r="I54" s="109">
        <v>451218572</v>
      </c>
      <c r="J54" s="500">
        <v>-27.717425613972857</v>
      </c>
      <c r="K54" s="100"/>
    </row>
    <row r="55" spans="1:11" ht="15" customHeight="1">
      <c r="A55" s="100"/>
      <c r="B55" s="490"/>
      <c r="C55" s="100" t="s">
        <v>159</v>
      </c>
      <c r="D55" s="100"/>
      <c r="E55" s="109"/>
      <c r="F55" s="109"/>
      <c r="G55" s="109">
        <v>63714585</v>
      </c>
      <c r="H55" s="109">
        <v>106592964</v>
      </c>
      <c r="I55" s="109">
        <v>170307548</v>
      </c>
      <c r="J55" s="500">
        <v>-31.39935009214907</v>
      </c>
      <c r="K55" s="100"/>
    </row>
    <row r="56" spans="1:11" ht="15" customHeight="1">
      <c r="A56" s="100"/>
      <c r="B56" s="490"/>
      <c r="C56" s="100" t="s">
        <v>953</v>
      </c>
      <c r="D56" s="100"/>
      <c r="E56" s="109"/>
      <c r="F56" s="109"/>
      <c r="G56" s="109">
        <v>211175404</v>
      </c>
      <c r="H56" s="109">
        <v>410350718</v>
      </c>
      <c r="I56" s="109">
        <v>621526120</v>
      </c>
      <c r="J56" s="500">
        <v>-28.765070640128084</v>
      </c>
      <c r="K56" s="100"/>
    </row>
    <row r="57" spans="1:11" ht="15" customHeight="1">
      <c r="A57" s="100"/>
      <c r="B57" s="490"/>
      <c r="C57" s="100" t="s">
        <v>389</v>
      </c>
      <c r="D57" s="100"/>
      <c r="E57" s="109"/>
      <c r="F57" s="109"/>
      <c r="G57" s="109">
        <v>5301271</v>
      </c>
      <c r="H57" s="109">
        <v>21529833</v>
      </c>
      <c r="I57" s="109">
        <v>29831794</v>
      </c>
      <c r="J57" s="500">
        <v>-33.02358600965801</v>
      </c>
      <c r="K57" s="100"/>
    </row>
    <row r="58" spans="1:11" ht="4.5" customHeight="1">
      <c r="A58" s="100"/>
      <c r="B58" s="100"/>
      <c r="C58" s="100"/>
      <c r="D58" s="100"/>
      <c r="E58" s="109"/>
      <c r="F58" s="109"/>
      <c r="G58" s="100"/>
      <c r="H58" s="100"/>
      <c r="I58" s="100"/>
      <c r="J58" s="496"/>
      <c r="K58" s="100"/>
    </row>
    <row r="59" spans="1:11" ht="15" customHeight="1">
      <c r="A59" s="100"/>
      <c r="B59" s="100" t="s">
        <v>390</v>
      </c>
      <c r="C59" s="100"/>
      <c r="D59" s="100"/>
      <c r="E59" s="100"/>
      <c r="F59" s="100"/>
      <c r="G59" s="100"/>
      <c r="H59" s="100"/>
      <c r="I59" s="109"/>
      <c r="J59" s="109"/>
      <c r="K59" s="100"/>
    </row>
    <row r="60" spans="1:11" ht="15" customHeight="1">
      <c r="A60" s="100"/>
      <c r="B60" s="100"/>
      <c r="C60" s="100" t="s">
        <v>158</v>
      </c>
      <c r="D60" s="100"/>
      <c r="E60" s="109"/>
      <c r="F60" s="109"/>
      <c r="G60" s="507">
        <v>294.04</v>
      </c>
      <c r="H60" s="507">
        <v>708.59</v>
      </c>
      <c r="I60" s="507">
        <v>489.2</v>
      </c>
      <c r="J60" s="500">
        <v>-9.711712376804115</v>
      </c>
      <c r="K60" s="100"/>
    </row>
    <row r="61" spans="1:11" ht="15" customHeight="1">
      <c r="A61" s="100"/>
      <c r="B61" s="100"/>
      <c r="C61" s="100" t="s">
        <v>159</v>
      </c>
      <c r="D61" s="100"/>
      <c r="E61" s="109"/>
      <c r="F61" s="109"/>
      <c r="G61" s="507">
        <v>100.93</v>
      </c>
      <c r="H61" s="507">
        <v>563.97</v>
      </c>
      <c r="I61" s="507">
        <v>208.26</v>
      </c>
      <c r="J61" s="500">
        <v>-10.66020333748017</v>
      </c>
      <c r="K61" s="100"/>
    </row>
    <row r="62" spans="1:11" ht="15" customHeight="1">
      <c r="A62" s="100"/>
      <c r="B62" s="100"/>
      <c r="C62" s="100" t="s">
        <v>953</v>
      </c>
      <c r="D62" s="100"/>
      <c r="E62" s="100"/>
      <c r="F62" s="100"/>
      <c r="G62" s="507">
        <v>186.42</v>
      </c>
      <c r="H62" s="507">
        <v>664.34</v>
      </c>
      <c r="I62" s="507">
        <v>357.17</v>
      </c>
      <c r="J62" s="500">
        <v>-9.239448072573872</v>
      </c>
      <c r="K62" s="100"/>
    </row>
    <row r="63" spans="1:11" ht="12" customHeight="1" thickBo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ht="6" customHeight="1">
      <c r="K64" s="100"/>
    </row>
    <row r="65" spans="1:9" ht="12" customHeight="1">
      <c r="A65" s="34" t="s">
        <v>939</v>
      </c>
      <c r="B65" s="34" t="s">
        <v>391</v>
      </c>
      <c r="I65" s="152"/>
    </row>
    <row r="66" spans="1:2" ht="12" customHeight="1">
      <c r="A66" s="34" t="s">
        <v>941</v>
      </c>
      <c r="B66" s="34" t="s">
        <v>392</v>
      </c>
    </row>
    <row r="67" ht="12" customHeight="1">
      <c r="B67" s="34" t="s">
        <v>393</v>
      </c>
    </row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57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19.25390625" style="34" customWidth="1"/>
    <col min="4" max="4" width="13.125" style="34" customWidth="1"/>
    <col min="5" max="5" width="11.875" style="34" customWidth="1"/>
    <col min="6" max="6" width="13.125" style="34" customWidth="1"/>
    <col min="7" max="7" width="11.875" style="34" customWidth="1"/>
    <col min="8" max="8" width="13.125" style="34" customWidth="1"/>
    <col min="9" max="9" width="11.875" style="34" customWidth="1"/>
    <col min="10" max="10" width="1.875" style="34" customWidth="1"/>
    <col min="11" max="16384" width="11.375" style="34" customWidth="1"/>
  </cols>
  <sheetData>
    <row r="1" ht="15.75" customHeight="1">
      <c r="A1" s="88" t="s">
        <v>1075</v>
      </c>
    </row>
    <row r="2" ht="12.75">
      <c r="A2" s="2" t="s">
        <v>920</v>
      </c>
    </row>
    <row r="4" spans="1:2" ht="12.75">
      <c r="A4" s="88"/>
      <c r="B4" s="2"/>
    </row>
    <row r="5" spans="1:2" ht="13.5" customHeight="1">
      <c r="A5" s="34" t="s">
        <v>394</v>
      </c>
      <c r="B5" s="2"/>
    </row>
    <row r="6" spans="1:2" ht="14.25">
      <c r="A6" s="2" t="s">
        <v>695</v>
      </c>
      <c r="B6" s="2"/>
    </row>
    <row r="7" ht="13.5" customHeight="1"/>
    <row r="8" spans="1:10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</row>
    <row r="9" spans="1:10" ht="12" customHeight="1">
      <c r="A9" s="489"/>
      <c r="B9" s="490" t="s">
        <v>923</v>
      </c>
      <c r="C9" s="490"/>
      <c r="D9" s="491" t="s">
        <v>1042</v>
      </c>
      <c r="E9" s="491"/>
      <c r="F9" s="491" t="s">
        <v>1043</v>
      </c>
      <c r="G9" s="491"/>
      <c r="H9" s="491" t="s">
        <v>1045</v>
      </c>
      <c r="I9" s="491"/>
      <c r="J9" s="489"/>
    </row>
    <row r="10" spans="1:10" ht="12" customHeight="1">
      <c r="A10" s="489"/>
      <c r="B10" s="490"/>
      <c r="C10" s="490"/>
      <c r="D10" s="491" t="s">
        <v>1045</v>
      </c>
      <c r="E10" s="491" t="s">
        <v>954</v>
      </c>
      <c r="F10" s="491" t="s">
        <v>1046</v>
      </c>
      <c r="G10" s="491" t="s">
        <v>954</v>
      </c>
      <c r="H10" s="491" t="s">
        <v>335</v>
      </c>
      <c r="I10" s="491" t="s">
        <v>954</v>
      </c>
      <c r="J10" s="489"/>
    </row>
    <row r="11" spans="1:10" ht="14.25">
      <c r="A11" s="489"/>
      <c r="B11" s="490"/>
      <c r="C11" s="490"/>
      <c r="D11" s="491" t="s">
        <v>696</v>
      </c>
      <c r="E11" s="491" t="s">
        <v>955</v>
      </c>
      <c r="F11" s="491" t="s">
        <v>1048</v>
      </c>
      <c r="G11" s="491" t="s">
        <v>955</v>
      </c>
      <c r="H11" s="491" t="s">
        <v>697</v>
      </c>
      <c r="I11" s="491" t="s">
        <v>955</v>
      </c>
      <c r="J11" s="489"/>
    </row>
    <row r="12" spans="1:10" ht="12" customHeight="1">
      <c r="A12" s="489"/>
      <c r="B12" s="490"/>
      <c r="C12" s="490"/>
      <c r="D12" s="491"/>
      <c r="E12" s="491" t="s">
        <v>956</v>
      </c>
      <c r="F12" s="491" t="s">
        <v>1049</v>
      </c>
      <c r="G12" s="491" t="s">
        <v>956</v>
      </c>
      <c r="H12" s="491"/>
      <c r="I12" s="491" t="s">
        <v>956</v>
      </c>
      <c r="J12" s="489"/>
    </row>
    <row r="13" spans="1:10" ht="12" customHeight="1">
      <c r="A13" s="489"/>
      <c r="B13" s="490"/>
      <c r="C13" s="490"/>
      <c r="D13" s="491"/>
      <c r="E13" s="491" t="s">
        <v>957</v>
      </c>
      <c r="F13" s="491"/>
      <c r="G13" s="491" t="s">
        <v>957</v>
      </c>
      <c r="H13" s="491"/>
      <c r="I13" s="491" t="s">
        <v>957</v>
      </c>
      <c r="J13" s="489"/>
    </row>
    <row r="14" spans="1:10" ht="12" customHeight="1">
      <c r="A14" s="492"/>
      <c r="B14" s="493"/>
      <c r="C14" s="493"/>
      <c r="D14" s="492"/>
      <c r="E14" s="492"/>
      <c r="F14" s="494"/>
      <c r="G14" s="494"/>
      <c r="H14" s="494"/>
      <c r="I14" s="494"/>
      <c r="J14" s="492"/>
    </row>
    <row r="15" spans="1:10" ht="12" customHeight="1">
      <c r="A15" s="491"/>
      <c r="B15" s="490"/>
      <c r="C15" s="490"/>
      <c r="D15" s="491"/>
      <c r="E15" s="491"/>
      <c r="F15" s="100"/>
      <c r="G15" s="100"/>
      <c r="H15" s="100"/>
      <c r="I15" s="100"/>
      <c r="J15" s="491"/>
    </row>
    <row r="16" spans="1:10" ht="12" customHeight="1">
      <c r="A16" s="100"/>
      <c r="B16" s="490"/>
      <c r="C16" s="490"/>
      <c r="D16" s="100"/>
      <c r="E16" s="100"/>
      <c r="F16" s="100"/>
      <c r="G16" s="100"/>
      <c r="H16" s="100"/>
      <c r="I16" s="100"/>
      <c r="J16" s="100"/>
    </row>
    <row r="17" spans="1:10" ht="15" customHeight="1">
      <c r="A17" s="100"/>
      <c r="B17" s="495" t="s">
        <v>958</v>
      </c>
      <c r="C17" s="490"/>
      <c r="D17" s="496">
        <v>1062816459</v>
      </c>
      <c r="E17" s="496" t="s">
        <v>938</v>
      </c>
      <c r="F17" s="496">
        <v>1094518000</v>
      </c>
      <c r="G17" s="496" t="s">
        <v>938</v>
      </c>
      <c r="H17" s="496">
        <v>-31701541</v>
      </c>
      <c r="I17" s="496" t="s">
        <v>938</v>
      </c>
      <c r="J17" s="498"/>
    </row>
    <row r="18" spans="1:10" ht="15" customHeight="1">
      <c r="A18" s="100"/>
      <c r="B18" s="495" t="s">
        <v>959</v>
      </c>
      <c r="C18" s="490"/>
      <c r="D18" s="496">
        <v>1085790660</v>
      </c>
      <c r="E18" s="499">
        <v>2.1616339119942065</v>
      </c>
      <c r="F18" s="496">
        <v>1112474000</v>
      </c>
      <c r="G18" s="499">
        <v>1.64053948861508</v>
      </c>
      <c r="H18" s="496">
        <v>-26683340</v>
      </c>
      <c r="I18" s="500">
        <v>-15.829517561938077</v>
      </c>
      <c r="J18" s="498"/>
    </row>
    <row r="19" spans="1:10" ht="15" customHeight="1">
      <c r="A19" s="100"/>
      <c r="B19" s="495" t="s">
        <v>960</v>
      </c>
      <c r="C19" s="490"/>
      <c r="D19" s="496">
        <v>842626041.5999999</v>
      </c>
      <c r="E19" s="499">
        <v>-22.395165786377284</v>
      </c>
      <c r="F19" s="496">
        <v>918792074.1</v>
      </c>
      <c r="G19" s="499">
        <v>-17.4100182026726</v>
      </c>
      <c r="H19" s="496">
        <v>-76164233.30999999</v>
      </c>
      <c r="I19" s="500">
        <v>185.43740517491435</v>
      </c>
      <c r="J19" s="100"/>
    </row>
    <row r="20" spans="1:10" ht="15" customHeight="1">
      <c r="A20" s="100"/>
      <c r="B20" s="495" t="s">
        <v>961</v>
      </c>
      <c r="C20" s="490"/>
      <c r="D20" s="496">
        <v>582586264.2</v>
      </c>
      <c r="E20" s="499">
        <v>-30.860638594343666</v>
      </c>
      <c r="F20" s="496">
        <v>600844654.99</v>
      </c>
      <c r="G20" s="499">
        <v>-34.604937076916386</v>
      </c>
      <c r="H20" s="496">
        <v>-18258290.83</v>
      </c>
      <c r="I20" s="500">
        <v>-76.02773633171624</v>
      </c>
      <c r="J20" s="100"/>
    </row>
    <row r="21" spans="1:10" ht="15" customHeight="1">
      <c r="A21" s="100"/>
      <c r="B21" s="490"/>
      <c r="C21" s="490"/>
      <c r="D21" s="496"/>
      <c r="E21" s="496"/>
      <c r="F21" s="496"/>
      <c r="G21" s="499"/>
      <c r="H21" s="496"/>
      <c r="I21" s="496"/>
      <c r="J21" s="100"/>
    </row>
    <row r="22" spans="1:10" ht="15" customHeight="1">
      <c r="A22" s="100"/>
      <c r="B22" s="490"/>
      <c r="C22" s="490"/>
      <c r="D22" s="496"/>
      <c r="E22" s="496"/>
      <c r="F22" s="496"/>
      <c r="G22" s="499"/>
      <c r="H22" s="496"/>
      <c r="I22" s="496"/>
      <c r="J22" s="100"/>
    </row>
    <row r="23" spans="1:10" ht="12" customHeight="1">
      <c r="A23" s="100"/>
      <c r="B23" s="100"/>
      <c r="C23" s="100"/>
      <c r="D23" s="109"/>
      <c r="E23" s="100"/>
      <c r="F23" s="100"/>
      <c r="G23" s="100"/>
      <c r="H23" s="109"/>
      <c r="I23" s="109"/>
      <c r="J23" s="100"/>
    </row>
    <row r="24" spans="1:10" ht="12" customHeight="1" thickBot="1">
      <c r="A24" s="114"/>
      <c r="B24" s="114"/>
      <c r="C24" s="114"/>
      <c r="D24" s="115"/>
      <c r="E24" s="114"/>
      <c r="F24" s="114"/>
      <c r="G24" s="114"/>
      <c r="H24" s="114"/>
      <c r="I24" s="114"/>
      <c r="J24" s="114"/>
    </row>
    <row r="25" spans="1:10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3.5" customHeight="1">
      <c r="A29" s="100" t="s">
        <v>395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3.5" customHeight="1">
      <c r="A30" s="88" t="s">
        <v>396</v>
      </c>
      <c r="B30" s="88"/>
      <c r="C30" s="100"/>
      <c r="D30" s="100"/>
      <c r="E30" s="100"/>
      <c r="F30" s="100"/>
      <c r="G30" s="100"/>
      <c r="H30" s="100"/>
      <c r="I30" s="100"/>
      <c r="J30" s="100"/>
    </row>
    <row r="31" spans="1:10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</row>
    <row r="33" spans="1:10" ht="14.25">
      <c r="A33" s="489"/>
      <c r="B33" s="490" t="s">
        <v>1051</v>
      </c>
      <c r="C33" s="100"/>
      <c r="D33" s="100" t="s">
        <v>698</v>
      </c>
      <c r="E33" s="489"/>
      <c r="F33" s="490" t="s">
        <v>699</v>
      </c>
      <c r="G33" s="489"/>
      <c r="H33" s="491" t="s">
        <v>953</v>
      </c>
      <c r="I33" s="491"/>
      <c r="J33" s="100"/>
    </row>
    <row r="34" spans="1:10" ht="12" customHeight="1">
      <c r="A34" s="489"/>
      <c r="B34" s="490"/>
      <c r="C34" s="100"/>
      <c r="D34" s="100"/>
      <c r="E34" s="489"/>
      <c r="F34" s="497"/>
      <c r="G34" s="497"/>
      <c r="H34" s="496" t="s">
        <v>1074</v>
      </c>
      <c r="I34" s="491" t="s">
        <v>954</v>
      </c>
      <c r="J34" s="100"/>
    </row>
    <row r="35" spans="1:10" ht="12" customHeight="1">
      <c r="A35" s="489"/>
      <c r="B35" s="489"/>
      <c r="C35" s="100"/>
      <c r="D35" s="491" t="s">
        <v>347</v>
      </c>
      <c r="E35" s="491" t="s">
        <v>348</v>
      </c>
      <c r="F35" s="491" t="s">
        <v>347</v>
      </c>
      <c r="G35" s="491" t="s">
        <v>348</v>
      </c>
      <c r="H35" s="491"/>
      <c r="I35" s="491" t="s">
        <v>955</v>
      </c>
      <c r="J35" s="100"/>
    </row>
    <row r="36" spans="1:10" ht="12" customHeight="1">
      <c r="A36" s="489"/>
      <c r="B36" s="489"/>
      <c r="C36" s="100"/>
      <c r="D36" s="496" t="s">
        <v>1074</v>
      </c>
      <c r="E36" s="496" t="s">
        <v>1074</v>
      </c>
      <c r="F36" s="496" t="s">
        <v>1074</v>
      </c>
      <c r="G36" s="496" t="s">
        <v>1074</v>
      </c>
      <c r="H36" s="491"/>
      <c r="I36" s="491" t="s">
        <v>956</v>
      </c>
      <c r="J36" s="100"/>
    </row>
    <row r="37" spans="1:10" ht="12" customHeight="1">
      <c r="A37" s="489"/>
      <c r="B37" s="489"/>
      <c r="C37" s="100"/>
      <c r="D37" s="100"/>
      <c r="E37" s="489"/>
      <c r="F37" s="489"/>
      <c r="G37" s="489"/>
      <c r="H37" s="100"/>
      <c r="I37" s="491" t="s">
        <v>957</v>
      </c>
      <c r="J37" s="100"/>
    </row>
    <row r="38" spans="1:10" ht="12" customHeight="1">
      <c r="A38" s="491"/>
      <c r="B38" s="491"/>
      <c r="C38" s="491"/>
      <c r="D38" s="489"/>
      <c r="E38" s="489"/>
      <c r="F38" s="489"/>
      <c r="G38" s="489"/>
      <c r="H38" s="494"/>
      <c r="I38" s="494"/>
      <c r="J38" s="494"/>
    </row>
    <row r="39" spans="1:10" ht="12" customHeight="1">
      <c r="A39" s="113"/>
      <c r="B39" s="113"/>
      <c r="C39" s="113"/>
      <c r="D39" s="113"/>
      <c r="E39" s="113"/>
      <c r="F39" s="113"/>
      <c r="G39" s="113"/>
      <c r="H39" s="100"/>
      <c r="I39" s="100"/>
      <c r="J39" s="100"/>
    </row>
    <row r="40" spans="1:10" ht="15" customHeight="1">
      <c r="A40" s="100"/>
      <c r="B40" s="490" t="s">
        <v>1052</v>
      </c>
      <c r="C40" s="100"/>
      <c r="D40" s="109">
        <v>149996083.8</v>
      </c>
      <c r="E40" s="109">
        <v>18112827.77</v>
      </c>
      <c r="F40" s="109">
        <v>347944018.15</v>
      </c>
      <c r="G40" s="109">
        <v>28721778.31</v>
      </c>
      <c r="H40" s="109">
        <v>544774708.03</v>
      </c>
      <c r="I40" s="500">
        <v>-33.843233868776046</v>
      </c>
      <c r="J40" s="100"/>
    </row>
    <row r="41" spans="1:10" ht="15" customHeight="1">
      <c r="A41" s="100"/>
      <c r="B41" s="490"/>
      <c r="C41" s="100" t="s">
        <v>1053</v>
      </c>
      <c r="D41" s="109">
        <v>152349166.12</v>
      </c>
      <c r="E41" s="109">
        <v>18630362.54</v>
      </c>
      <c r="F41" s="109">
        <v>358894596.56</v>
      </c>
      <c r="G41" s="109">
        <v>29017262.6</v>
      </c>
      <c r="H41" s="109">
        <v>558891387.82</v>
      </c>
      <c r="I41" s="500">
        <v>-32.82225911080788</v>
      </c>
      <c r="J41" s="100"/>
    </row>
    <row r="42" spans="1:10" ht="15" customHeight="1">
      <c r="A42" s="100"/>
      <c r="B42" s="490" t="s">
        <v>1054</v>
      </c>
      <c r="C42" s="100"/>
      <c r="D42" s="109">
        <v>11232778.92</v>
      </c>
      <c r="E42" s="109">
        <v>1513047.64</v>
      </c>
      <c r="F42" s="109">
        <v>21738862.53</v>
      </c>
      <c r="G42" s="109">
        <v>3326867.08</v>
      </c>
      <c r="H42" s="109">
        <v>37811556.17</v>
      </c>
      <c r="I42" s="500">
        <v>97.28725571353979</v>
      </c>
      <c r="J42" s="100"/>
    </row>
    <row r="43" spans="1:10" ht="15" customHeight="1">
      <c r="A43" s="100"/>
      <c r="B43" s="490"/>
      <c r="C43" s="100"/>
      <c r="D43" s="109"/>
      <c r="E43" s="109"/>
      <c r="F43" s="109"/>
      <c r="G43" s="109"/>
      <c r="H43" s="109"/>
      <c r="I43" s="109"/>
      <c r="J43" s="100"/>
    </row>
    <row r="44" spans="1:10" ht="15" customHeight="1">
      <c r="A44" s="100"/>
      <c r="B44" s="490" t="s">
        <v>1055</v>
      </c>
      <c r="C44" s="100"/>
      <c r="D44" s="109">
        <v>161228862.72</v>
      </c>
      <c r="E44" s="109">
        <v>19625875.41</v>
      </c>
      <c r="F44" s="109">
        <v>369682880.68</v>
      </c>
      <c r="G44" s="109">
        <v>32048645.39</v>
      </c>
      <c r="H44" s="109">
        <v>582586264.2</v>
      </c>
      <c r="I44" s="500">
        <v>-30.860638594343666</v>
      </c>
      <c r="J44" s="100"/>
    </row>
    <row r="45" spans="1:10" ht="15" customHeight="1">
      <c r="A45" s="100"/>
      <c r="B45" s="490"/>
      <c r="C45" s="100"/>
      <c r="D45" s="109"/>
      <c r="E45" s="109"/>
      <c r="F45" s="109"/>
      <c r="G45" s="109"/>
      <c r="H45" s="109"/>
      <c r="I45" s="109"/>
      <c r="J45" s="100"/>
    </row>
    <row r="46" spans="1:10" ht="15" customHeight="1">
      <c r="A46" s="100"/>
      <c r="B46" s="490" t="s">
        <v>1056</v>
      </c>
      <c r="C46" s="100"/>
      <c r="D46" s="109">
        <v>184043032.15</v>
      </c>
      <c r="E46" s="109">
        <v>13564823.1</v>
      </c>
      <c r="F46" s="109">
        <v>341462043.07</v>
      </c>
      <c r="G46" s="109">
        <v>18985008.13</v>
      </c>
      <c r="H46" s="109">
        <v>558054906.45</v>
      </c>
      <c r="I46" s="500">
        <v>-33.47202479849427</v>
      </c>
      <c r="J46" s="100"/>
    </row>
    <row r="47" spans="1:10" ht="15" customHeight="1">
      <c r="A47" s="100"/>
      <c r="B47" s="490"/>
      <c r="C47" s="100" t="s">
        <v>397</v>
      </c>
      <c r="D47" s="109">
        <v>188408063.61</v>
      </c>
      <c r="E47" s="109">
        <v>14051818.75</v>
      </c>
      <c r="F47" s="109">
        <v>352279078.06</v>
      </c>
      <c r="G47" s="109">
        <v>19172440.33</v>
      </c>
      <c r="H47" s="109">
        <v>573911400.75</v>
      </c>
      <c r="I47" s="500">
        <v>-32.54757279523785</v>
      </c>
      <c r="J47" s="100"/>
    </row>
    <row r="48" spans="1:10" ht="15" customHeight="1">
      <c r="A48" s="100"/>
      <c r="B48" s="490" t="s">
        <v>1058</v>
      </c>
      <c r="C48" s="100"/>
      <c r="D48" s="109">
        <v>12306784.12</v>
      </c>
      <c r="E48" s="109">
        <v>1365572.72</v>
      </c>
      <c r="F48" s="109">
        <v>27068717.42</v>
      </c>
      <c r="G48" s="109">
        <v>2048674.28</v>
      </c>
      <c r="H48" s="109">
        <v>42789748.54</v>
      </c>
      <c r="I48" s="500">
        <v>-46.489163431543254</v>
      </c>
      <c r="J48" s="100"/>
    </row>
    <row r="49" spans="1:10" ht="15" customHeight="1">
      <c r="A49" s="100"/>
      <c r="B49" s="100"/>
      <c r="C49" s="100"/>
      <c r="D49" s="109"/>
      <c r="E49" s="109"/>
      <c r="F49" s="109"/>
      <c r="G49" s="109"/>
      <c r="H49" s="109"/>
      <c r="I49" s="109"/>
      <c r="J49" s="100"/>
    </row>
    <row r="50" spans="1:10" ht="15" customHeight="1">
      <c r="A50" s="100"/>
      <c r="B50" s="100" t="s">
        <v>1059</v>
      </c>
      <c r="C50" s="100"/>
      <c r="D50" s="109">
        <v>196349816.27</v>
      </c>
      <c r="E50" s="109">
        <v>14930395.82</v>
      </c>
      <c r="F50" s="109">
        <v>368530760.49</v>
      </c>
      <c r="G50" s="109">
        <v>21033682.41</v>
      </c>
      <c r="H50" s="109">
        <v>600844654.99</v>
      </c>
      <c r="I50" s="500">
        <v>-34.604937076916386</v>
      </c>
      <c r="J50" s="100"/>
    </row>
    <row r="51" spans="1:10" ht="15" customHeight="1">
      <c r="A51" s="100"/>
      <c r="B51" s="100" t="s">
        <v>398</v>
      </c>
      <c r="C51" s="100"/>
      <c r="D51" s="109"/>
      <c r="E51" s="109"/>
      <c r="F51" s="109"/>
      <c r="G51" s="109"/>
      <c r="H51" s="109"/>
      <c r="I51" s="109"/>
      <c r="J51" s="100"/>
    </row>
    <row r="52" spans="1:10" ht="15" customHeight="1">
      <c r="A52" s="100"/>
      <c r="B52" s="100"/>
      <c r="C52" s="100"/>
      <c r="D52" s="109"/>
      <c r="E52" s="109"/>
      <c r="F52" s="109"/>
      <c r="G52" s="109"/>
      <c r="H52" s="109"/>
      <c r="I52" s="109"/>
      <c r="J52" s="100"/>
    </row>
    <row r="53" spans="1:10" ht="15" customHeight="1">
      <c r="A53" s="100"/>
      <c r="B53" s="100" t="s">
        <v>341</v>
      </c>
      <c r="C53" s="100"/>
      <c r="D53" s="109">
        <v>-35120953.58</v>
      </c>
      <c r="E53" s="109">
        <v>4695579.6</v>
      </c>
      <c r="F53" s="109">
        <v>1152120.19</v>
      </c>
      <c r="G53" s="109">
        <v>11014962.96</v>
      </c>
      <c r="H53" s="109">
        <v>-18258290.83</v>
      </c>
      <c r="I53" s="500">
        <v>-76.02773633171624</v>
      </c>
      <c r="J53" s="100"/>
    </row>
    <row r="54" spans="1:10" ht="12" customHeight="1">
      <c r="A54" s="100"/>
      <c r="B54" s="100"/>
      <c r="C54" s="100"/>
      <c r="D54" s="100"/>
      <c r="E54" s="100"/>
      <c r="F54" s="100"/>
      <c r="G54" s="100"/>
      <c r="H54" s="109"/>
      <c r="I54" s="100"/>
      <c r="J54" s="100"/>
    </row>
    <row r="55" spans="1:10" ht="12" customHeight="1" thickBo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ht="12" customHeight="1">
      <c r="J56" s="100"/>
    </row>
    <row r="57" spans="1:2" ht="12" customHeight="1">
      <c r="A57" s="34" t="s">
        <v>939</v>
      </c>
      <c r="B57" s="34" t="s">
        <v>391</v>
      </c>
    </row>
    <row r="58" spans="1:2" ht="12" customHeight="1">
      <c r="A58" s="34" t="s">
        <v>941</v>
      </c>
      <c r="B58" s="34" t="s">
        <v>342</v>
      </c>
    </row>
    <row r="59" spans="1:2" ht="12" customHeight="1">
      <c r="A59" s="34" t="s">
        <v>943</v>
      </c>
      <c r="B59" s="34" t="s">
        <v>392</v>
      </c>
    </row>
    <row r="60" ht="12" customHeight="1">
      <c r="B60" s="34" t="s">
        <v>393</v>
      </c>
    </row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58&amp;RStatistik über die Krankenversicherung 1997, Bundesamt für Sozialversicherung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1075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399</v>
      </c>
      <c r="B5" s="6"/>
      <c r="C5" s="11"/>
      <c r="G5" s="12"/>
      <c r="H5" s="12"/>
    </row>
    <row r="6" spans="1:8" s="4" customFormat="1" ht="18.75">
      <c r="A6" s="5" t="s">
        <v>402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14" ht="12" customHeight="1">
      <c r="A12" s="17"/>
      <c r="B12" s="33"/>
      <c r="C12" s="89"/>
      <c r="D12" s="17"/>
      <c r="E12" s="17"/>
      <c r="F12" s="18"/>
      <c r="G12" s="19"/>
      <c r="H12" s="19"/>
      <c r="I12" s="17"/>
      <c r="K12" t="s">
        <v>400</v>
      </c>
      <c r="N12" t="s">
        <v>401</v>
      </c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16" ht="15" customHeight="1">
      <c r="A14" s="20"/>
      <c r="B14" s="25">
        <v>60</v>
      </c>
      <c r="C14" s="20"/>
      <c r="D14" s="16"/>
      <c r="E14" s="16" t="s">
        <v>349</v>
      </c>
      <c r="F14" s="36">
        <v>512880701.29</v>
      </c>
      <c r="G14" s="36">
        <v>47689487.7</v>
      </c>
      <c r="H14" s="36">
        <v>560570188.99</v>
      </c>
      <c r="I14" s="20"/>
      <c r="K14" s="3">
        <v>512880701.28999996</v>
      </c>
      <c r="L14" s="3">
        <v>47689487.7</v>
      </c>
      <c r="M14" s="3">
        <v>560570188.99</v>
      </c>
      <c r="N14" s="3">
        <v>-5.960464477539063E-08</v>
      </c>
      <c r="O14" s="3">
        <v>0</v>
      </c>
      <c r="P14" s="3">
        <v>0</v>
      </c>
    </row>
    <row r="15" spans="1:16" ht="15" customHeight="1">
      <c r="A15" s="20"/>
      <c r="B15" s="25">
        <v>64</v>
      </c>
      <c r="C15" s="20"/>
      <c r="D15" s="16"/>
      <c r="E15" s="16" t="s">
        <v>350</v>
      </c>
      <c r="F15" s="36">
        <v>-1915824.86</v>
      </c>
      <c r="G15" s="36">
        <v>-46500.36</v>
      </c>
      <c r="H15" s="36">
        <v>-1962325.22</v>
      </c>
      <c r="I15" s="20"/>
      <c r="K15" s="3">
        <v>-1915824.86</v>
      </c>
      <c r="L15" s="3">
        <v>-46500.36</v>
      </c>
      <c r="M15" s="3">
        <v>-1962325.22</v>
      </c>
      <c r="N15" s="3">
        <v>2.3283064365386963E-10</v>
      </c>
      <c r="O15" s="3">
        <v>0</v>
      </c>
      <c r="P15" s="3">
        <v>-2.3283064365386963E-10</v>
      </c>
    </row>
    <row r="16" spans="1:16" ht="15" customHeight="1">
      <c r="A16" s="20"/>
      <c r="B16" s="25">
        <v>65</v>
      </c>
      <c r="C16" s="20"/>
      <c r="D16" s="16"/>
      <c r="E16" s="16" t="s">
        <v>1083</v>
      </c>
      <c r="F16" s="36">
        <v>278886.25</v>
      </c>
      <c r="G16" s="36">
        <v>4637.8</v>
      </c>
      <c r="H16" s="36">
        <v>283524.05</v>
      </c>
      <c r="I16" s="20"/>
      <c r="K16" s="3">
        <v>278886.25</v>
      </c>
      <c r="L16" s="3">
        <v>4637.8</v>
      </c>
      <c r="M16" s="3">
        <v>283524.05</v>
      </c>
      <c r="N16" s="3">
        <v>0</v>
      </c>
      <c r="O16" s="3">
        <v>0</v>
      </c>
      <c r="P16" s="3">
        <v>0</v>
      </c>
    </row>
    <row r="17" spans="1:16" ht="15" customHeight="1">
      <c r="A17" s="20"/>
      <c r="B17" s="25" t="s">
        <v>1084</v>
      </c>
      <c r="C17" s="20"/>
      <c r="D17" s="16" t="s">
        <v>1085</v>
      </c>
      <c r="E17" s="16"/>
      <c r="F17" s="36">
        <v>511243762.68</v>
      </c>
      <c r="G17" s="36">
        <v>47647625.14</v>
      </c>
      <c r="H17" s="36">
        <v>558891387.82</v>
      </c>
      <c r="I17" s="20"/>
      <c r="K17" s="3">
        <v>511243762.68</v>
      </c>
      <c r="L17" s="3">
        <v>47647625.14</v>
      </c>
      <c r="M17" s="3">
        <v>558891387.82</v>
      </c>
      <c r="N17" s="3">
        <v>0</v>
      </c>
      <c r="O17" s="3">
        <v>0</v>
      </c>
      <c r="P17" s="3">
        <v>0</v>
      </c>
    </row>
    <row r="18" spans="1:16" ht="15" customHeight="1">
      <c r="A18" s="20"/>
      <c r="B18" s="25">
        <v>66</v>
      </c>
      <c r="C18" s="20"/>
      <c r="D18" s="16"/>
      <c r="E18" s="16" t="s">
        <v>351</v>
      </c>
      <c r="F18" s="36">
        <v>-16071927.33</v>
      </c>
      <c r="G18" s="36">
        <v>-909903.2</v>
      </c>
      <c r="H18" s="36">
        <v>-16981830.53</v>
      </c>
      <c r="I18" s="20"/>
      <c r="K18" s="3">
        <v>-16071927.329999998</v>
      </c>
      <c r="L18" s="3">
        <v>-909903.2</v>
      </c>
      <c r="M18" s="3">
        <v>-16981830.53</v>
      </c>
      <c r="N18" s="3">
        <v>1.862645149230957E-09</v>
      </c>
      <c r="O18" s="3">
        <v>0</v>
      </c>
      <c r="P18" s="3">
        <v>0</v>
      </c>
    </row>
    <row r="19" spans="1:16" ht="15" customHeight="1">
      <c r="A19" s="20"/>
      <c r="B19" s="25" t="s">
        <v>1087</v>
      </c>
      <c r="C19" s="20"/>
      <c r="D19" s="16" t="s">
        <v>1088</v>
      </c>
      <c r="E19" s="16"/>
      <c r="F19" s="36">
        <v>495171835.35</v>
      </c>
      <c r="G19" s="36">
        <v>46737721.94</v>
      </c>
      <c r="H19" s="36">
        <v>541909557.29</v>
      </c>
      <c r="I19" s="20"/>
      <c r="K19" s="3">
        <v>495171835.35</v>
      </c>
      <c r="L19" s="3">
        <v>46737721.94</v>
      </c>
      <c r="M19" s="3">
        <v>541909557.29</v>
      </c>
      <c r="N19" s="3">
        <v>0</v>
      </c>
      <c r="O19" s="3">
        <v>0</v>
      </c>
      <c r="P19" s="3">
        <v>0</v>
      </c>
    </row>
    <row r="20" spans="1:16" ht="15" customHeight="1">
      <c r="A20" s="20"/>
      <c r="B20" s="25">
        <v>67</v>
      </c>
      <c r="C20" s="20"/>
      <c r="D20" s="16"/>
      <c r="E20" s="16" t="s">
        <v>352</v>
      </c>
      <c r="F20" s="36">
        <v>24733536</v>
      </c>
      <c r="G20" s="36">
        <v>121505.5</v>
      </c>
      <c r="H20" s="36">
        <v>24855041.5</v>
      </c>
      <c r="I20" s="20"/>
      <c r="K20" s="3">
        <v>24733536</v>
      </c>
      <c r="L20" s="3">
        <v>121505.5</v>
      </c>
      <c r="M20" s="3">
        <v>24855041.5</v>
      </c>
      <c r="N20" s="3">
        <v>0</v>
      </c>
      <c r="O20" s="3">
        <v>0</v>
      </c>
      <c r="P20" s="3">
        <v>0</v>
      </c>
    </row>
    <row r="21" spans="1:16" ht="15" customHeight="1">
      <c r="A21" s="20"/>
      <c r="B21" s="25">
        <v>68</v>
      </c>
      <c r="C21" s="20"/>
      <c r="D21" s="16"/>
      <c r="E21" s="16" t="s">
        <v>353</v>
      </c>
      <c r="F21" s="36">
        <v>-23275993.75</v>
      </c>
      <c r="G21" s="36">
        <v>-76293.65</v>
      </c>
      <c r="H21" s="36">
        <v>-23352287.4</v>
      </c>
      <c r="I21" s="20"/>
      <c r="K21" s="3">
        <v>-23275993.75</v>
      </c>
      <c r="L21" s="3">
        <v>-76293.65</v>
      </c>
      <c r="M21" s="3">
        <v>-23352287.4</v>
      </c>
      <c r="N21" s="3">
        <v>0</v>
      </c>
      <c r="O21" s="3">
        <v>-1.4551915228366852E-11</v>
      </c>
      <c r="P21" s="3">
        <v>0</v>
      </c>
    </row>
    <row r="22" spans="1:16" ht="15" customHeight="1">
      <c r="A22" s="20"/>
      <c r="B22" s="25">
        <v>69</v>
      </c>
      <c r="C22" s="20"/>
      <c r="D22" s="16"/>
      <c r="E22" s="16" t="s">
        <v>1099</v>
      </c>
      <c r="F22" s="36">
        <v>1310724.35</v>
      </c>
      <c r="G22" s="36">
        <v>51672.3</v>
      </c>
      <c r="H22" s="36">
        <v>1362396.65</v>
      </c>
      <c r="I22" s="20"/>
      <c r="K22" s="3">
        <v>1310724.35</v>
      </c>
      <c r="L22" s="3">
        <v>51672.3</v>
      </c>
      <c r="M22" s="3">
        <v>1362396.65</v>
      </c>
      <c r="N22" s="3">
        <v>0</v>
      </c>
      <c r="O22" s="3">
        <v>0</v>
      </c>
      <c r="P22" s="3">
        <v>0</v>
      </c>
    </row>
    <row r="23" spans="1:16" ht="15" customHeight="1">
      <c r="A23" s="20"/>
      <c r="B23" s="25"/>
      <c r="C23" s="20"/>
      <c r="D23" s="16"/>
      <c r="E23" s="16"/>
      <c r="F23" s="36"/>
      <c r="G23" s="36"/>
      <c r="H23" s="36"/>
      <c r="I23" s="20"/>
      <c r="K23" s="3"/>
      <c r="L23" s="3"/>
      <c r="M23" s="3"/>
      <c r="N23" s="3"/>
      <c r="O23" s="3"/>
      <c r="P23" s="3"/>
    </row>
    <row r="24" spans="1:16" ht="15" customHeight="1">
      <c r="A24" s="20"/>
      <c r="B24" s="25">
        <v>6</v>
      </c>
      <c r="C24" s="20"/>
      <c r="D24" s="16" t="s">
        <v>1100</v>
      </c>
      <c r="E24" s="16"/>
      <c r="F24" s="36">
        <v>497940101.95</v>
      </c>
      <c r="G24" s="36">
        <v>46834606.08</v>
      </c>
      <c r="H24" s="36">
        <v>544774708.03</v>
      </c>
      <c r="I24" s="20"/>
      <c r="K24" s="3">
        <v>497940101.95</v>
      </c>
      <c r="L24" s="3">
        <v>46834606.08</v>
      </c>
      <c r="M24" s="3">
        <v>544774708.03</v>
      </c>
      <c r="N24" s="3">
        <v>0</v>
      </c>
      <c r="O24" s="3">
        <v>0</v>
      </c>
      <c r="P24" s="3">
        <v>0</v>
      </c>
    </row>
    <row r="25" spans="1:16" ht="15" customHeight="1">
      <c r="A25" s="20"/>
      <c r="B25" s="25"/>
      <c r="C25" s="20"/>
      <c r="D25" s="16"/>
      <c r="E25" s="16"/>
      <c r="F25" s="36"/>
      <c r="G25" s="36"/>
      <c r="H25" s="36"/>
      <c r="I25" s="20"/>
      <c r="K25" s="3"/>
      <c r="L25" s="3"/>
      <c r="M25" s="3"/>
      <c r="N25" s="3"/>
      <c r="O25" s="3"/>
      <c r="P25" s="3"/>
    </row>
    <row r="26" spans="1:16" ht="15" customHeight="1">
      <c r="A26" s="20"/>
      <c r="B26" s="25">
        <v>30</v>
      </c>
      <c r="C26" s="20"/>
      <c r="D26" s="16"/>
      <c r="E26" s="16" t="s">
        <v>275</v>
      </c>
      <c r="F26" s="36">
        <v>584679793.15</v>
      </c>
      <c r="G26" s="36">
        <v>36846344.97</v>
      </c>
      <c r="H26" s="36">
        <v>621526138.12</v>
      </c>
      <c r="I26" s="20"/>
      <c r="K26" s="3">
        <v>584679793.15</v>
      </c>
      <c r="L26" s="3">
        <v>36846344.97</v>
      </c>
      <c r="M26" s="3">
        <v>621526138.12</v>
      </c>
      <c r="N26" s="3">
        <v>0</v>
      </c>
      <c r="O26" s="3">
        <v>0</v>
      </c>
      <c r="P26" s="3">
        <v>0</v>
      </c>
    </row>
    <row r="27" spans="1:16" ht="15" customHeight="1">
      <c r="A27" s="20"/>
      <c r="B27" s="25">
        <v>32</v>
      </c>
      <c r="C27" s="20"/>
      <c r="D27" s="16"/>
      <c r="E27" s="16" t="s">
        <v>354</v>
      </c>
      <c r="F27" s="36">
        <v>0</v>
      </c>
      <c r="G27" s="36">
        <v>0</v>
      </c>
      <c r="H27" s="36">
        <v>0</v>
      </c>
      <c r="I27" s="20"/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5" customHeight="1">
      <c r="A28" s="20"/>
      <c r="B28" s="25" t="s">
        <v>2</v>
      </c>
      <c r="C28" s="20"/>
      <c r="D28" s="16" t="s">
        <v>3</v>
      </c>
      <c r="E28" s="16"/>
      <c r="F28" s="36">
        <v>584679793.15</v>
      </c>
      <c r="G28" s="36">
        <v>36846344.97</v>
      </c>
      <c r="H28" s="36">
        <v>621526138.12</v>
      </c>
      <c r="I28" s="20"/>
      <c r="K28" s="3">
        <v>584679793.15</v>
      </c>
      <c r="L28" s="3">
        <v>36846344.97</v>
      </c>
      <c r="M28" s="3">
        <v>621526138.12</v>
      </c>
      <c r="N28" s="3">
        <v>0</v>
      </c>
      <c r="O28" s="3">
        <v>0</v>
      </c>
      <c r="P28" s="3">
        <v>0</v>
      </c>
    </row>
    <row r="29" spans="1:16" ht="15" customHeight="1">
      <c r="A29" s="20"/>
      <c r="B29" s="25">
        <v>34</v>
      </c>
      <c r="C29" s="20"/>
      <c r="D29" s="16"/>
      <c r="E29" s="16" t="s">
        <v>4</v>
      </c>
      <c r="F29" s="36">
        <v>404030.02</v>
      </c>
      <c r="G29" s="36">
        <v>22873.89</v>
      </c>
      <c r="H29" s="36">
        <v>426903.91</v>
      </c>
      <c r="I29" s="20"/>
      <c r="K29" s="3">
        <v>404030.02</v>
      </c>
      <c r="L29" s="3">
        <v>22873.89</v>
      </c>
      <c r="M29" s="3">
        <v>426903.91</v>
      </c>
      <c r="N29" s="3">
        <v>0</v>
      </c>
      <c r="O29" s="3">
        <v>0</v>
      </c>
      <c r="P29" s="3">
        <v>5.820766091346741E-11</v>
      </c>
    </row>
    <row r="30" spans="1:16" ht="15" customHeight="1">
      <c r="A30" s="20"/>
      <c r="B30" s="25">
        <v>35</v>
      </c>
      <c r="C30" s="20"/>
      <c r="D30" s="16"/>
      <c r="E30" s="16" t="s">
        <v>355</v>
      </c>
      <c r="F30" s="36">
        <v>-44396681.51</v>
      </c>
      <c r="G30" s="36">
        <v>-3644959.79</v>
      </c>
      <c r="H30" s="36">
        <v>-48041641.3</v>
      </c>
      <c r="I30" s="20"/>
      <c r="K30" s="3">
        <v>-44396681.510000005</v>
      </c>
      <c r="L30" s="3">
        <v>-3644959.79</v>
      </c>
      <c r="M30" s="3">
        <v>-48041641.3</v>
      </c>
      <c r="N30" s="3">
        <v>-7.450580596923828E-09</v>
      </c>
      <c r="O30" s="3">
        <v>0</v>
      </c>
      <c r="P30" s="3">
        <v>0</v>
      </c>
    </row>
    <row r="31" spans="1:16" ht="15" customHeight="1">
      <c r="A31" s="20"/>
      <c r="B31" s="25" t="s">
        <v>6</v>
      </c>
      <c r="C31" s="20"/>
      <c r="D31" s="16" t="s">
        <v>7</v>
      </c>
      <c r="E31" s="16"/>
      <c r="F31" s="36">
        <v>540687141.67</v>
      </c>
      <c r="G31" s="36">
        <v>33224259.08</v>
      </c>
      <c r="H31" s="36">
        <v>573911400.75</v>
      </c>
      <c r="I31" s="20"/>
      <c r="K31" s="3">
        <v>540687141.6700001</v>
      </c>
      <c r="L31" s="3">
        <v>33224259.08</v>
      </c>
      <c r="M31" s="3">
        <v>573911400.75</v>
      </c>
      <c r="N31" s="3">
        <v>1.1920928955078125E-07</v>
      </c>
      <c r="O31" s="3">
        <v>0</v>
      </c>
      <c r="P31" s="3">
        <v>0</v>
      </c>
    </row>
    <row r="32" spans="1:16" ht="15" customHeight="1">
      <c r="A32" s="20"/>
      <c r="B32" s="25">
        <v>36</v>
      </c>
      <c r="C32" s="20"/>
      <c r="D32" s="16"/>
      <c r="E32" s="16" t="s">
        <v>356</v>
      </c>
      <c r="F32" s="36">
        <v>-15182066.45</v>
      </c>
      <c r="G32" s="36">
        <v>-674427.85</v>
      </c>
      <c r="H32" s="36">
        <v>-15856494.3</v>
      </c>
      <c r="I32" s="20"/>
      <c r="K32" s="3">
        <v>-15182066.45</v>
      </c>
      <c r="L32" s="3">
        <v>-674427.85</v>
      </c>
      <c r="M32" s="3">
        <v>-15856494.3</v>
      </c>
      <c r="N32" s="3">
        <v>0</v>
      </c>
      <c r="O32" s="3">
        <v>-1.1641532182693481E-10</v>
      </c>
      <c r="P32" s="3">
        <v>0</v>
      </c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5" customHeight="1">
      <c r="A34" s="20"/>
      <c r="B34" s="25"/>
      <c r="C34" s="20"/>
      <c r="D34" s="16"/>
      <c r="E34" s="16"/>
      <c r="F34" s="36"/>
      <c r="G34" s="36"/>
      <c r="H34" s="36"/>
      <c r="I34" s="20"/>
      <c r="K34" s="3"/>
      <c r="L34" s="3"/>
      <c r="M34" s="3"/>
      <c r="N34" s="3"/>
      <c r="O34" s="3"/>
      <c r="P34" s="3"/>
    </row>
    <row r="35" spans="1:16" ht="15" customHeight="1">
      <c r="A35" s="20"/>
      <c r="B35" s="25">
        <v>3</v>
      </c>
      <c r="C35" s="20"/>
      <c r="D35" s="16" t="s">
        <v>10</v>
      </c>
      <c r="E35" s="16"/>
      <c r="F35" s="36">
        <v>525505075.22</v>
      </c>
      <c r="G35" s="36">
        <v>32549831.23</v>
      </c>
      <c r="H35" s="36">
        <v>558054906.45</v>
      </c>
      <c r="I35" s="20"/>
      <c r="K35" s="3">
        <v>525505075.22</v>
      </c>
      <c r="L35" s="3">
        <v>32549831.229999997</v>
      </c>
      <c r="M35" s="3">
        <v>558054906.45</v>
      </c>
      <c r="N35" s="3">
        <v>0</v>
      </c>
      <c r="O35" s="3">
        <v>-3.725290298461914E-09</v>
      </c>
      <c r="P35" s="3">
        <v>0</v>
      </c>
    </row>
    <row r="36" spans="1:16" ht="15" customHeight="1">
      <c r="A36" s="20"/>
      <c r="B36" s="25"/>
      <c r="C36" s="20"/>
      <c r="D36" s="16"/>
      <c r="E36" s="16"/>
      <c r="F36" s="36"/>
      <c r="G36" s="36"/>
      <c r="H36" s="36"/>
      <c r="I36" s="20"/>
      <c r="K36" s="3"/>
      <c r="L36" s="3"/>
      <c r="M36" s="3"/>
      <c r="N36" s="3"/>
      <c r="O36" s="3"/>
      <c r="P36" s="3"/>
    </row>
    <row r="37" spans="1:16" ht="15" customHeight="1">
      <c r="A37" s="20"/>
      <c r="B37" s="25" t="s">
        <v>357</v>
      </c>
      <c r="C37" s="20"/>
      <c r="D37" s="16" t="s">
        <v>358</v>
      </c>
      <c r="E37" s="16"/>
      <c r="F37" s="36">
        <v>39028419.39</v>
      </c>
      <c r="G37" s="36">
        <v>3386003.29</v>
      </c>
      <c r="H37" s="36">
        <v>42414422.68</v>
      </c>
      <c r="I37" s="20"/>
      <c r="K37" s="3">
        <v>39028419.39</v>
      </c>
      <c r="L37" s="3">
        <v>3386003.29</v>
      </c>
      <c r="M37" s="3">
        <v>42414422.68</v>
      </c>
      <c r="N37" s="3">
        <v>0</v>
      </c>
      <c r="O37" s="3">
        <v>0</v>
      </c>
      <c r="P37" s="3">
        <v>0</v>
      </c>
    </row>
    <row r="38" spans="1:16" ht="15" customHeight="1">
      <c r="A38" s="20"/>
      <c r="B38" s="25">
        <v>49</v>
      </c>
      <c r="C38" s="20"/>
      <c r="D38" s="16"/>
      <c r="E38" s="16" t="s">
        <v>26</v>
      </c>
      <c r="F38" s="36">
        <v>347082.15</v>
      </c>
      <c r="G38" s="36">
        <v>28243.71</v>
      </c>
      <c r="H38" s="36">
        <v>375325.86</v>
      </c>
      <c r="I38" s="20"/>
      <c r="K38" s="3">
        <v>347082.15</v>
      </c>
      <c r="L38" s="3">
        <v>28243.71</v>
      </c>
      <c r="M38" s="3">
        <v>375325.86</v>
      </c>
      <c r="N38" s="3">
        <v>0</v>
      </c>
      <c r="O38" s="3">
        <v>0</v>
      </c>
      <c r="P38" s="3">
        <v>0</v>
      </c>
    </row>
    <row r="39" spans="1:16" ht="15" customHeight="1">
      <c r="A39" s="20"/>
      <c r="B39" s="25"/>
      <c r="C39" s="20"/>
      <c r="D39" s="16"/>
      <c r="E39" s="16"/>
      <c r="F39" s="36"/>
      <c r="G39" s="36"/>
      <c r="H39" s="36"/>
      <c r="I39" s="20"/>
      <c r="K39" s="3"/>
      <c r="L39" s="3"/>
      <c r="M39" s="3"/>
      <c r="N39" s="3"/>
      <c r="O39" s="3"/>
      <c r="P39" s="3"/>
    </row>
    <row r="40" spans="1:16" ht="15" customHeight="1">
      <c r="A40" s="20"/>
      <c r="B40" s="25">
        <v>4</v>
      </c>
      <c r="C40" s="20"/>
      <c r="D40" s="16" t="s">
        <v>27</v>
      </c>
      <c r="E40" s="16"/>
      <c r="F40" s="36">
        <v>39375501.54</v>
      </c>
      <c r="G40" s="36">
        <v>3414247</v>
      </c>
      <c r="H40" s="36">
        <v>42789748.54</v>
      </c>
      <c r="I40" s="20"/>
      <c r="K40" s="3">
        <v>39375501.54</v>
      </c>
      <c r="L40" s="3">
        <v>3414247</v>
      </c>
      <c r="M40" s="3">
        <v>42789748.54</v>
      </c>
      <c r="N40" s="3">
        <v>0</v>
      </c>
      <c r="O40" s="3">
        <v>0</v>
      </c>
      <c r="P40" s="3">
        <v>0</v>
      </c>
    </row>
    <row r="41" spans="1:16" ht="15" customHeight="1">
      <c r="A41" s="20"/>
      <c r="B41" s="25"/>
      <c r="C41" s="20"/>
      <c r="D41" s="16"/>
      <c r="E41" s="16"/>
      <c r="F41" s="36"/>
      <c r="G41" s="36"/>
      <c r="H41" s="36"/>
      <c r="I41" s="20"/>
      <c r="K41" s="3"/>
      <c r="L41" s="3"/>
      <c r="M41" s="3"/>
      <c r="N41" s="3"/>
      <c r="O41" s="3"/>
      <c r="P41" s="3"/>
    </row>
    <row r="42" spans="1:16" ht="15" customHeight="1">
      <c r="A42" s="20"/>
      <c r="B42" s="25" t="s">
        <v>359</v>
      </c>
      <c r="C42" s="20"/>
      <c r="D42" s="16" t="s">
        <v>29</v>
      </c>
      <c r="E42" s="16"/>
      <c r="F42" s="36">
        <v>564880576.76</v>
      </c>
      <c r="G42" s="36">
        <v>35964078.23</v>
      </c>
      <c r="H42" s="36">
        <v>600844654.99</v>
      </c>
      <c r="I42" s="20"/>
      <c r="K42" s="3">
        <v>564880576.76</v>
      </c>
      <c r="L42" s="3">
        <v>35964078.230000004</v>
      </c>
      <c r="M42" s="3">
        <v>600844654.99</v>
      </c>
      <c r="N42" s="3">
        <v>0</v>
      </c>
      <c r="O42" s="3">
        <v>7.450580596923828E-09</v>
      </c>
      <c r="P42" s="3">
        <v>0</v>
      </c>
    </row>
    <row r="43" spans="1:16" ht="15" customHeight="1">
      <c r="A43" s="20"/>
      <c r="B43" s="25"/>
      <c r="C43" s="20"/>
      <c r="D43" s="16"/>
      <c r="E43" s="16"/>
      <c r="F43" s="36"/>
      <c r="G43" s="36"/>
      <c r="H43" s="36"/>
      <c r="I43" s="20"/>
      <c r="K43" s="3"/>
      <c r="L43" s="3"/>
      <c r="M43" s="3"/>
      <c r="N43" s="3"/>
      <c r="O43" s="3"/>
      <c r="P43" s="3"/>
    </row>
    <row r="44" spans="1:16" ht="15" customHeight="1">
      <c r="A44" s="20"/>
      <c r="B44" s="25"/>
      <c r="C44" s="20"/>
      <c r="D44" s="16" t="s">
        <v>360</v>
      </c>
      <c r="E44" s="16"/>
      <c r="F44" s="36">
        <v>-66840511.52</v>
      </c>
      <c r="G44" s="36">
        <v>10908175.84</v>
      </c>
      <c r="H44" s="36">
        <v>-55932335.68</v>
      </c>
      <c r="I44" s="20"/>
      <c r="K44" s="3">
        <v>-66840511.519999996</v>
      </c>
      <c r="L44" s="3">
        <v>10908175.84</v>
      </c>
      <c r="M44" s="3">
        <v>-55932335.68000001</v>
      </c>
      <c r="N44" s="3">
        <v>7.450580596923828E-09</v>
      </c>
      <c r="O44" s="3">
        <v>0</v>
      </c>
      <c r="P44" s="3">
        <v>-7.450580596923828E-09</v>
      </c>
    </row>
    <row r="45" spans="1:16" ht="15" customHeight="1">
      <c r="A45" s="20"/>
      <c r="B45" s="25"/>
      <c r="C45" s="20"/>
      <c r="D45" s="16"/>
      <c r="E45" s="16"/>
      <c r="F45" s="36"/>
      <c r="G45" s="36"/>
      <c r="H45" s="36"/>
      <c r="I45" s="20"/>
      <c r="K45" s="3"/>
      <c r="L45" s="3"/>
      <c r="M45" s="3"/>
      <c r="N45" s="3"/>
      <c r="O45" s="3"/>
      <c r="P45" s="3"/>
    </row>
    <row r="46" spans="1:16" ht="15" customHeight="1">
      <c r="A46" s="20"/>
      <c r="B46" s="25">
        <v>7</v>
      </c>
      <c r="C46" s="20"/>
      <c r="D46" s="16" t="s">
        <v>361</v>
      </c>
      <c r="E46" s="16"/>
      <c r="F46" s="36">
        <v>32971641.45</v>
      </c>
      <c r="G46" s="36">
        <v>4839914.72</v>
      </c>
      <c r="H46" s="36">
        <v>37811556.17</v>
      </c>
      <c r="I46" s="20"/>
      <c r="K46" s="3">
        <v>32971641.450000003</v>
      </c>
      <c r="L46" s="3">
        <v>4839914.72</v>
      </c>
      <c r="M46" s="3">
        <v>37811556.17</v>
      </c>
      <c r="N46" s="3">
        <v>3.725290298461914E-09</v>
      </c>
      <c r="O46" s="3">
        <v>0</v>
      </c>
      <c r="P46" s="3">
        <v>0</v>
      </c>
    </row>
    <row r="47" spans="1:16" ht="15" customHeight="1">
      <c r="A47" s="20"/>
      <c r="B47" s="25"/>
      <c r="C47" s="20"/>
      <c r="D47" s="16"/>
      <c r="E47" s="16"/>
      <c r="F47" s="36"/>
      <c r="G47" s="36"/>
      <c r="H47" s="36"/>
      <c r="I47" s="20"/>
      <c r="K47" s="3"/>
      <c r="L47" s="3"/>
      <c r="M47" s="3"/>
      <c r="N47" s="3"/>
      <c r="O47" s="3"/>
      <c r="P47" s="3"/>
    </row>
    <row r="48" spans="1:16" ht="15" customHeight="1">
      <c r="A48" s="20"/>
      <c r="B48" s="25"/>
      <c r="C48" s="20"/>
      <c r="D48" s="16" t="s">
        <v>341</v>
      </c>
      <c r="E48" s="16"/>
      <c r="F48" s="36">
        <v>-33968833.39</v>
      </c>
      <c r="G48" s="36">
        <v>15710542.56</v>
      </c>
      <c r="H48" s="36">
        <v>-18258290.83</v>
      </c>
      <c r="I48" s="20"/>
      <c r="K48" s="3">
        <v>-33968833.39</v>
      </c>
      <c r="L48" s="3">
        <v>15710542.56</v>
      </c>
      <c r="M48" s="3">
        <v>-18258290.83</v>
      </c>
      <c r="N48" s="3">
        <v>0</v>
      </c>
      <c r="O48" s="3">
        <v>0</v>
      </c>
      <c r="P48" s="3">
        <v>0</v>
      </c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 t="s">
        <v>939</v>
      </c>
      <c r="B52" s="34" t="s">
        <v>392</v>
      </c>
      <c r="C52" s="91"/>
    </row>
    <row r="53" spans="1:3" ht="12" customHeight="1">
      <c r="A53" s="34"/>
      <c r="B53" s="34" t="s">
        <v>393</v>
      </c>
      <c r="C53" s="110"/>
    </row>
    <row r="54" spans="1:3" ht="12" customHeight="1">
      <c r="A54" s="34"/>
      <c r="B54" s="34"/>
      <c r="C54" s="11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59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1075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403</v>
      </c>
      <c r="B5" s="6"/>
      <c r="C5" s="11"/>
      <c r="G5" s="12"/>
      <c r="H5" s="12"/>
    </row>
    <row r="6" spans="1:8" s="4" customFormat="1" ht="18.75">
      <c r="A6" s="5" t="s">
        <v>404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60</v>
      </c>
      <c r="C14" s="20"/>
      <c r="D14" s="16"/>
      <c r="E14" s="16" t="s">
        <v>349</v>
      </c>
      <c r="F14" s="36">
        <v>152640713.01</v>
      </c>
      <c r="G14" s="36">
        <v>18657972.97</v>
      </c>
      <c r="H14" s="36">
        <v>171298685.98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-333366.44</v>
      </c>
      <c r="G15" s="36">
        <v>-32194.18</v>
      </c>
      <c r="H15" s="36">
        <v>-365560.62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41819.55</v>
      </c>
      <c r="G16" s="36">
        <v>4583.75</v>
      </c>
      <c r="H16" s="36">
        <v>46403.3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152349166.12</v>
      </c>
      <c r="G17" s="36">
        <v>18630362.54</v>
      </c>
      <c r="H17" s="36">
        <v>170979528.66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-4148305.54</v>
      </c>
      <c r="G18" s="36">
        <v>-584266.45</v>
      </c>
      <c r="H18" s="36">
        <v>-4732571.99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148200860.58</v>
      </c>
      <c r="G19" s="36">
        <v>18046096.09</v>
      </c>
      <c r="H19" s="36">
        <v>166246956.67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1488526.5</v>
      </c>
      <c r="G20" s="36">
        <v>49172.7</v>
      </c>
      <c r="H20" s="36">
        <v>1537699.2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-54667.3</v>
      </c>
      <c r="G21" s="36">
        <v>-4408.35</v>
      </c>
      <c r="H21" s="36">
        <v>-59075.65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361364.02</v>
      </c>
      <c r="G22" s="36">
        <v>21967.34</v>
      </c>
      <c r="H22" s="36">
        <v>383331.36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149996083.8</v>
      </c>
      <c r="G24" s="36">
        <v>18112827.77</v>
      </c>
      <c r="H24" s="36">
        <v>168108911.57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30</v>
      </c>
      <c r="C26" s="20"/>
      <c r="D26" s="16"/>
      <c r="E26" s="16" t="s">
        <v>275</v>
      </c>
      <c r="F26" s="36">
        <v>196523791.1</v>
      </c>
      <c r="G26" s="36">
        <v>14651618.44</v>
      </c>
      <c r="H26" s="36">
        <v>211175409.54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0</v>
      </c>
      <c r="G27" s="36">
        <v>0</v>
      </c>
      <c r="H27" s="36">
        <v>0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196523791.1</v>
      </c>
      <c r="G28" s="36">
        <v>14651618.44</v>
      </c>
      <c r="H28" s="36">
        <v>211175409.54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191031.27</v>
      </c>
      <c r="G29" s="36">
        <v>18019.24</v>
      </c>
      <c r="H29" s="36">
        <v>209050.51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-8306758.77</v>
      </c>
      <c r="G30" s="36">
        <v>-617818.93</v>
      </c>
      <c r="H30" s="36">
        <v>-8924577.7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188408063.61</v>
      </c>
      <c r="G31" s="36">
        <v>14051818.75</v>
      </c>
      <c r="H31" s="36">
        <v>202459882.36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-4365031.46</v>
      </c>
      <c r="G32" s="36">
        <v>-486995.65</v>
      </c>
      <c r="H32" s="36">
        <v>-4852027.11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184043032.15</v>
      </c>
      <c r="G35" s="36">
        <v>13564823.1</v>
      </c>
      <c r="H35" s="36">
        <v>197607855.25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12153015.13</v>
      </c>
      <c r="G37" s="36">
        <v>1347942.21</v>
      </c>
      <c r="H37" s="36">
        <v>13500957.34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153768.99</v>
      </c>
      <c r="G38" s="36">
        <v>17630.51</v>
      </c>
      <c r="H38" s="36">
        <v>171399.5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12306784.12</v>
      </c>
      <c r="G40" s="36">
        <v>1365572.72</v>
      </c>
      <c r="H40" s="36">
        <v>13672356.84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196349816.27</v>
      </c>
      <c r="G42" s="36">
        <v>14930395.82</v>
      </c>
      <c r="H42" s="36">
        <v>211280212.09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-46253405.48</v>
      </c>
      <c r="G44" s="36">
        <v>3220079.96</v>
      </c>
      <c r="H44" s="36">
        <v>-43033325.52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11232778.92</v>
      </c>
      <c r="G46" s="36">
        <v>1513047.64</v>
      </c>
      <c r="H46" s="36">
        <v>12745826.56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-35120953.58</v>
      </c>
      <c r="G48" s="36">
        <v>4695579.6</v>
      </c>
      <c r="H48" s="36">
        <v>-30425373.98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 t="s">
        <v>939</v>
      </c>
      <c r="B52" s="34" t="s">
        <v>392</v>
      </c>
      <c r="C52" s="91"/>
    </row>
    <row r="53" spans="1:3" ht="12" customHeight="1">
      <c r="A53" s="34"/>
      <c r="B53" s="34" t="s">
        <v>393</v>
      </c>
      <c r="C53" s="110"/>
    </row>
    <row r="54" spans="1:3" ht="12" customHeight="1">
      <c r="A54" s="34"/>
      <c r="B54" s="34"/>
      <c r="C54" s="11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60&amp;RStatistik über die Krankenversicherung 1997, Bundesamt für Sozialversicherung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1075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405</v>
      </c>
      <c r="B5" s="6"/>
      <c r="C5" s="11"/>
      <c r="G5" s="12"/>
      <c r="H5" s="12"/>
    </row>
    <row r="6" spans="1:8" s="4" customFormat="1" ht="18.75">
      <c r="A6" s="5" t="s">
        <v>406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60</v>
      </c>
      <c r="C14" s="20"/>
      <c r="D14" s="16"/>
      <c r="E14" s="16" t="s">
        <v>349</v>
      </c>
      <c r="F14" s="36">
        <v>360239988.28</v>
      </c>
      <c r="G14" s="36">
        <v>29031514.73</v>
      </c>
      <c r="H14" s="36">
        <v>389271503.01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-1582458.42</v>
      </c>
      <c r="G15" s="36">
        <v>-14306.18</v>
      </c>
      <c r="H15" s="36">
        <v>-1596764.6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237066.7</v>
      </c>
      <c r="G16" s="36">
        <v>54.05</v>
      </c>
      <c r="H16" s="36">
        <v>237120.75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358894596.56</v>
      </c>
      <c r="G17" s="36">
        <v>29017262.6</v>
      </c>
      <c r="H17" s="36">
        <v>387911859.16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-11923621.79</v>
      </c>
      <c r="G18" s="36">
        <v>-325636.75</v>
      </c>
      <c r="H18" s="36">
        <v>-12249258.54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346970974.77</v>
      </c>
      <c r="G19" s="36">
        <v>28691625.85</v>
      </c>
      <c r="H19" s="36">
        <v>375662600.62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23245009.5</v>
      </c>
      <c r="G20" s="36">
        <v>72332.8</v>
      </c>
      <c r="H20" s="36">
        <v>23317342.3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-23221326.45</v>
      </c>
      <c r="G21" s="36">
        <v>-71885.3</v>
      </c>
      <c r="H21" s="36">
        <v>-23293211.75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949360.33</v>
      </c>
      <c r="G22" s="36">
        <v>29704.96</v>
      </c>
      <c r="H22" s="36">
        <v>979065.29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347944018.15</v>
      </c>
      <c r="G24" s="36">
        <v>28721778.31</v>
      </c>
      <c r="H24" s="36">
        <v>376665796.46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30</v>
      </c>
      <c r="C26" s="20"/>
      <c r="D26" s="16"/>
      <c r="E26" s="16" t="s">
        <v>275</v>
      </c>
      <c r="F26" s="36">
        <v>388156002.05</v>
      </c>
      <c r="G26" s="36">
        <v>22194726.53</v>
      </c>
      <c r="H26" s="36">
        <v>410350728.58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0</v>
      </c>
      <c r="G27" s="36">
        <v>0</v>
      </c>
      <c r="H27" s="36">
        <v>0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388156002.05</v>
      </c>
      <c r="G28" s="36">
        <v>22194726.53</v>
      </c>
      <c r="H28" s="36">
        <v>410350728.58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212998.75</v>
      </c>
      <c r="G29" s="36">
        <v>4854.65</v>
      </c>
      <c r="H29" s="36">
        <v>217853.4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-36089922.74</v>
      </c>
      <c r="G30" s="36">
        <v>-3027140.86</v>
      </c>
      <c r="H30" s="36">
        <v>-39117063.6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352279078.06</v>
      </c>
      <c r="G31" s="36">
        <v>19172440.33</v>
      </c>
      <c r="H31" s="36">
        <v>371451518.39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-10817034.99</v>
      </c>
      <c r="G32" s="36">
        <v>-187432.2</v>
      </c>
      <c r="H32" s="36">
        <v>-11004467.19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341462043.07</v>
      </c>
      <c r="G35" s="36">
        <v>18985008.13</v>
      </c>
      <c r="H35" s="36">
        <v>360447051.2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26875404.26</v>
      </c>
      <c r="G37" s="36">
        <v>2038061.08</v>
      </c>
      <c r="H37" s="36">
        <v>28913465.34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193313.16</v>
      </c>
      <c r="G38" s="36">
        <v>10613.2</v>
      </c>
      <c r="H38" s="36">
        <v>203926.36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27068717.42</v>
      </c>
      <c r="G40" s="36">
        <v>2048674.28</v>
      </c>
      <c r="H40" s="36">
        <v>29117391.7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368530760.49</v>
      </c>
      <c r="G42" s="36">
        <v>21033682.41</v>
      </c>
      <c r="H42" s="36">
        <v>389564442.9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-20587106.04</v>
      </c>
      <c r="G44" s="36">
        <v>7688095.88</v>
      </c>
      <c r="H44" s="36">
        <v>-12899010.16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21738862.53</v>
      </c>
      <c r="G46" s="36">
        <v>3326867.08</v>
      </c>
      <c r="H46" s="36">
        <v>25065729.61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1152120.19</v>
      </c>
      <c r="G48" s="36">
        <v>11014962.96</v>
      </c>
      <c r="H48" s="36">
        <v>12167083.15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 t="s">
        <v>939</v>
      </c>
      <c r="B52" s="34" t="s">
        <v>392</v>
      </c>
      <c r="C52" s="91"/>
    </row>
    <row r="53" spans="1:3" ht="12" customHeight="1">
      <c r="A53" s="34"/>
      <c r="B53" s="34" t="s">
        <v>393</v>
      </c>
      <c r="C53" s="110"/>
    </row>
    <row r="54" spans="1:3" ht="12" customHeight="1">
      <c r="A54" s="34"/>
      <c r="B54" s="34"/>
      <c r="C54" s="110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61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V16384"/>
    </sheetView>
  </sheetViews>
  <sheetFormatPr defaultColWidth="11.00390625" defaultRowHeight="12.75"/>
  <cols>
    <col min="1" max="2" width="1.875" style="34" customWidth="1"/>
    <col min="3" max="3" width="15.875" style="34" customWidth="1"/>
    <col min="4" max="7" width="13.125" style="34" customWidth="1"/>
    <col min="8" max="8" width="15.125" style="34" customWidth="1"/>
    <col min="9" max="9" width="10.875" style="34" customWidth="1"/>
    <col min="10" max="10" width="1.875" style="34" customWidth="1"/>
    <col min="11" max="16384" width="11.375" style="34" customWidth="1"/>
  </cols>
  <sheetData>
    <row r="1" ht="15.75" customHeight="1">
      <c r="A1" s="88" t="s">
        <v>407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408</v>
      </c>
      <c r="B5" s="2"/>
    </row>
    <row r="6" spans="1:2" ht="14.25">
      <c r="A6" s="2" t="s">
        <v>700</v>
      </c>
      <c r="B6" s="2"/>
    </row>
    <row r="7" ht="13.5" customHeight="1"/>
    <row r="8" spans="1:10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</row>
    <row r="9" spans="1:10" ht="12" customHeight="1">
      <c r="A9" s="489"/>
      <c r="B9" s="490" t="s">
        <v>923</v>
      </c>
      <c r="C9" s="490"/>
      <c r="D9" s="491" t="s">
        <v>1042</v>
      </c>
      <c r="E9" s="491"/>
      <c r="F9" s="491" t="s">
        <v>1043</v>
      </c>
      <c r="G9" s="491"/>
      <c r="H9" s="491" t="s">
        <v>1045</v>
      </c>
      <c r="I9" s="491"/>
      <c r="J9" s="489"/>
    </row>
    <row r="10" spans="1:10" ht="12" customHeight="1">
      <c r="A10" s="489"/>
      <c r="B10" s="490"/>
      <c r="C10" s="490"/>
      <c r="D10" s="491" t="s">
        <v>1045</v>
      </c>
      <c r="E10" s="489" t="s">
        <v>954</v>
      </c>
      <c r="F10" s="491" t="s">
        <v>1046</v>
      </c>
      <c r="G10" s="489" t="s">
        <v>954</v>
      </c>
      <c r="H10" s="491" t="s">
        <v>335</v>
      </c>
      <c r="I10" s="491" t="s">
        <v>954</v>
      </c>
      <c r="J10" s="489"/>
    </row>
    <row r="11" spans="1:10" ht="14.25">
      <c r="A11" s="489"/>
      <c r="B11" s="490"/>
      <c r="C11" s="490"/>
      <c r="D11" s="491" t="s">
        <v>696</v>
      </c>
      <c r="E11" s="489" t="s">
        <v>955</v>
      </c>
      <c r="F11" s="491" t="s">
        <v>1048</v>
      </c>
      <c r="G11" s="489" t="s">
        <v>955</v>
      </c>
      <c r="H11" s="491" t="s">
        <v>697</v>
      </c>
      <c r="I11" s="491" t="s">
        <v>955</v>
      </c>
      <c r="J11" s="489"/>
    </row>
    <row r="12" spans="1:10" ht="12" customHeight="1">
      <c r="A12" s="489"/>
      <c r="B12" s="490"/>
      <c r="C12" s="490"/>
      <c r="D12" s="491"/>
      <c r="E12" s="489" t="s">
        <v>956</v>
      </c>
      <c r="F12" s="491" t="s">
        <v>1049</v>
      </c>
      <c r="G12" s="489" t="s">
        <v>956</v>
      </c>
      <c r="H12" s="491"/>
      <c r="I12" s="491" t="s">
        <v>956</v>
      </c>
      <c r="J12" s="489"/>
    </row>
    <row r="13" spans="1:10" ht="12" customHeight="1">
      <c r="A13" s="489"/>
      <c r="B13" s="490"/>
      <c r="C13" s="490"/>
      <c r="D13" s="491"/>
      <c r="E13" s="489" t="s">
        <v>957</v>
      </c>
      <c r="F13" s="491"/>
      <c r="G13" s="489" t="s">
        <v>957</v>
      </c>
      <c r="H13" s="491"/>
      <c r="I13" s="491" t="s">
        <v>957</v>
      </c>
      <c r="J13" s="489"/>
    </row>
    <row r="14" spans="1:10" ht="12" customHeight="1">
      <c r="A14" s="492"/>
      <c r="B14" s="493"/>
      <c r="C14" s="493"/>
      <c r="D14" s="492"/>
      <c r="E14" s="503"/>
      <c r="F14" s="494"/>
      <c r="G14" s="503"/>
      <c r="H14" s="494"/>
      <c r="I14" s="494"/>
      <c r="J14" s="492"/>
    </row>
    <row r="15" spans="1:10" ht="12" customHeight="1">
      <c r="A15" s="491"/>
      <c r="B15" s="490"/>
      <c r="C15" s="490"/>
      <c r="D15" s="491"/>
      <c r="E15" s="489"/>
      <c r="F15" s="100"/>
      <c r="G15" s="489"/>
      <c r="H15" s="100"/>
      <c r="I15" s="100"/>
      <c r="J15" s="491"/>
    </row>
    <row r="16" spans="1:10" ht="12" customHeight="1">
      <c r="A16" s="100"/>
      <c r="B16" s="490"/>
      <c r="C16" s="490"/>
      <c r="D16" s="100"/>
      <c r="E16" s="489"/>
      <c r="F16" s="100"/>
      <c r="G16" s="489"/>
      <c r="H16" s="100"/>
      <c r="I16" s="100"/>
      <c r="J16" s="100"/>
    </row>
    <row r="17" spans="1:10" ht="15" customHeight="1">
      <c r="A17" s="100"/>
      <c r="B17" s="495" t="s">
        <v>958</v>
      </c>
      <c r="C17" s="490"/>
      <c r="D17" s="496">
        <v>4198316767</v>
      </c>
      <c r="E17" s="497" t="s">
        <v>938</v>
      </c>
      <c r="F17" s="496">
        <v>3818641000</v>
      </c>
      <c r="G17" s="497" t="s">
        <v>938</v>
      </c>
      <c r="H17" s="496">
        <v>379675767</v>
      </c>
      <c r="I17" s="496" t="s">
        <v>938</v>
      </c>
      <c r="J17" s="498"/>
    </row>
    <row r="18" spans="1:10" ht="15" customHeight="1">
      <c r="A18" s="100"/>
      <c r="B18" s="495" t="s">
        <v>959</v>
      </c>
      <c r="C18" s="490"/>
      <c r="D18" s="496">
        <v>4392004810</v>
      </c>
      <c r="E18" s="498">
        <v>4.613469010305386</v>
      </c>
      <c r="F18" s="496">
        <v>4165379000</v>
      </c>
      <c r="G18" s="498">
        <v>9.08014133824049</v>
      </c>
      <c r="H18" s="496">
        <v>226625810</v>
      </c>
      <c r="I18" s="499">
        <v>-40.31069936575647</v>
      </c>
      <c r="J18" s="498"/>
    </row>
    <row r="19" spans="1:10" ht="15" customHeight="1">
      <c r="A19" s="100"/>
      <c r="B19" s="495" t="s">
        <v>960</v>
      </c>
      <c r="C19" s="490"/>
      <c r="D19" s="496">
        <v>4599022226.49</v>
      </c>
      <c r="E19" s="498">
        <v>4.713506142312257</v>
      </c>
      <c r="F19" s="496">
        <v>4507461189</v>
      </c>
      <c r="G19" s="498">
        <v>8.21251053025427</v>
      </c>
      <c r="H19" s="496">
        <v>91699445.47</v>
      </c>
      <c r="I19" s="499">
        <v>-59.537068849307154</v>
      </c>
      <c r="J19" s="100"/>
    </row>
    <row r="20" spans="1:10" ht="15" customHeight="1">
      <c r="A20" s="100"/>
      <c r="B20" s="495" t="s">
        <v>961</v>
      </c>
      <c r="C20" s="490"/>
      <c r="D20" s="496">
        <v>4851626656</v>
      </c>
      <c r="E20" s="498">
        <v>5.492568138832183</v>
      </c>
      <c r="F20" s="496">
        <v>4710142665.9</v>
      </c>
      <c r="G20" s="498">
        <v>4.496577305970446</v>
      </c>
      <c r="H20" s="496">
        <v>141483990.29</v>
      </c>
      <c r="I20" s="499">
        <v>54.290998778490206</v>
      </c>
      <c r="J20" s="100"/>
    </row>
    <row r="21" spans="1:10" ht="15" customHeight="1">
      <c r="A21" s="100"/>
      <c r="B21" s="490"/>
      <c r="C21" s="490"/>
      <c r="D21" s="496"/>
      <c r="E21" s="497"/>
      <c r="F21" s="496"/>
      <c r="G21" s="498"/>
      <c r="H21" s="496"/>
      <c r="I21" s="496"/>
      <c r="J21" s="100"/>
    </row>
    <row r="22" spans="1:10" ht="15" customHeight="1">
      <c r="A22" s="100"/>
      <c r="B22" s="490"/>
      <c r="C22" s="490"/>
      <c r="D22" s="496"/>
      <c r="E22" s="496"/>
      <c r="F22" s="496"/>
      <c r="G22" s="499"/>
      <c r="H22" s="496"/>
      <c r="I22" s="496"/>
      <c r="J22" s="100"/>
    </row>
    <row r="23" spans="1:10" ht="12" customHeight="1">
      <c r="A23" s="100"/>
      <c r="B23" s="100"/>
      <c r="C23" s="100"/>
      <c r="D23" s="109"/>
      <c r="E23" s="100"/>
      <c r="F23" s="100"/>
      <c r="G23" s="100"/>
      <c r="H23" s="109"/>
      <c r="I23" s="109"/>
      <c r="J23" s="100"/>
    </row>
    <row r="24" spans="1:10" ht="12" customHeight="1" thickBot="1">
      <c r="A24" s="114"/>
      <c r="B24" s="114"/>
      <c r="C24" s="114"/>
      <c r="D24" s="115"/>
      <c r="E24" s="114"/>
      <c r="F24" s="114"/>
      <c r="G24" s="114"/>
      <c r="H24" s="114"/>
      <c r="I24" s="114"/>
      <c r="J24" s="114"/>
    </row>
    <row r="25" spans="1:10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3.5" customHeight="1">
      <c r="A29" s="100" t="s">
        <v>409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3.5" customHeight="1">
      <c r="A30" s="88" t="s">
        <v>410</v>
      </c>
      <c r="B30" s="88"/>
      <c r="C30" s="100"/>
      <c r="D30" s="100"/>
      <c r="E30" s="100"/>
      <c r="F30" s="100"/>
      <c r="G30" s="100"/>
      <c r="H30" s="100"/>
      <c r="I30" s="100"/>
      <c r="J30" s="100"/>
    </row>
    <row r="31" spans="1:10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</row>
    <row r="33" spans="1:10" ht="12" customHeight="1">
      <c r="A33" s="489"/>
      <c r="B33" s="490" t="s">
        <v>1051</v>
      </c>
      <c r="C33" s="100"/>
      <c r="D33" s="100"/>
      <c r="E33" s="491" t="s">
        <v>411</v>
      </c>
      <c r="F33" s="491" t="s">
        <v>932</v>
      </c>
      <c r="G33" s="491" t="s">
        <v>932</v>
      </c>
      <c r="H33" s="491" t="s">
        <v>953</v>
      </c>
      <c r="I33" s="491"/>
      <c r="J33" s="100"/>
    </row>
    <row r="34" spans="1:10" ht="12" customHeight="1">
      <c r="A34" s="489"/>
      <c r="B34" s="490"/>
      <c r="C34" s="100"/>
      <c r="D34" s="100"/>
      <c r="E34" s="491" t="s">
        <v>412</v>
      </c>
      <c r="F34" s="496" t="s">
        <v>934</v>
      </c>
      <c r="G34" s="496" t="s">
        <v>934</v>
      </c>
      <c r="H34" s="496" t="s">
        <v>1074</v>
      </c>
      <c r="I34" s="491" t="s">
        <v>954</v>
      </c>
      <c r="J34" s="100"/>
    </row>
    <row r="35" spans="1:10" ht="12" customHeight="1">
      <c r="A35" s="489"/>
      <c r="B35" s="489"/>
      <c r="C35" s="100"/>
      <c r="D35" s="100"/>
      <c r="E35" s="491" t="s">
        <v>413</v>
      </c>
      <c r="F35" s="491" t="s">
        <v>414</v>
      </c>
      <c r="G35" s="491" t="s">
        <v>414</v>
      </c>
      <c r="H35" s="491"/>
      <c r="I35" s="491" t="s">
        <v>955</v>
      </c>
      <c r="J35" s="100"/>
    </row>
    <row r="36" spans="1:10" ht="12" customHeight="1">
      <c r="A36" s="489"/>
      <c r="B36" s="489"/>
      <c r="C36" s="100"/>
      <c r="D36" s="100"/>
      <c r="E36" s="491" t="s">
        <v>926</v>
      </c>
      <c r="F36" s="491" t="s">
        <v>415</v>
      </c>
      <c r="G36" s="491" t="s">
        <v>416</v>
      </c>
      <c r="H36" s="491"/>
      <c r="I36" s="491" t="s">
        <v>956</v>
      </c>
      <c r="J36" s="100"/>
    </row>
    <row r="37" spans="1:10" ht="12" customHeight="1">
      <c r="A37" s="489"/>
      <c r="B37" s="489"/>
      <c r="C37" s="100"/>
      <c r="D37" s="100"/>
      <c r="E37" s="491" t="s">
        <v>417</v>
      </c>
      <c r="F37" s="491" t="s">
        <v>418</v>
      </c>
      <c r="G37" s="491" t="s">
        <v>419</v>
      </c>
      <c r="H37" s="491"/>
      <c r="I37" s="491" t="s">
        <v>957</v>
      </c>
      <c r="J37" s="100"/>
    </row>
    <row r="38" spans="1:10" ht="12" customHeight="1">
      <c r="A38" s="489"/>
      <c r="B38" s="489"/>
      <c r="C38" s="100"/>
      <c r="D38" s="100"/>
      <c r="E38" s="491"/>
      <c r="F38" s="491"/>
      <c r="G38" s="491" t="s">
        <v>420</v>
      </c>
      <c r="H38" s="491"/>
      <c r="I38" s="491"/>
      <c r="J38" s="100"/>
    </row>
    <row r="39" spans="1:10" ht="12" customHeight="1">
      <c r="A39" s="491"/>
      <c r="B39" s="491"/>
      <c r="C39" s="491"/>
      <c r="D39" s="489"/>
      <c r="E39" s="489"/>
      <c r="F39" s="489"/>
      <c r="G39" s="489"/>
      <c r="H39" s="494"/>
      <c r="I39" s="494"/>
      <c r="J39" s="494"/>
    </row>
    <row r="40" spans="1:10" ht="12" customHeight="1">
      <c r="A40" s="113"/>
      <c r="B40" s="113"/>
      <c r="C40" s="113"/>
      <c r="D40" s="113"/>
      <c r="E40" s="113"/>
      <c r="F40" s="113"/>
      <c r="G40" s="113"/>
      <c r="H40" s="100"/>
      <c r="I40" s="100"/>
      <c r="J40" s="100"/>
    </row>
    <row r="41" spans="1:10" ht="15" customHeight="1">
      <c r="A41" s="100"/>
      <c r="B41" s="490" t="s">
        <v>1052</v>
      </c>
      <c r="C41" s="100"/>
      <c r="D41" s="109"/>
      <c r="E41" s="109">
        <v>4711715220.5</v>
      </c>
      <c r="F41" s="109">
        <v>48122320.58</v>
      </c>
      <c r="G41" s="109">
        <v>18581316.89</v>
      </c>
      <c r="H41" s="109">
        <v>4778418857.9</v>
      </c>
      <c r="I41" s="500">
        <v>6.159222763944873</v>
      </c>
      <c r="J41" s="100"/>
    </row>
    <row r="42" spans="1:10" ht="15" customHeight="1">
      <c r="A42" s="100"/>
      <c r="B42" s="490"/>
      <c r="C42" s="100" t="s">
        <v>1053</v>
      </c>
      <c r="D42" s="109"/>
      <c r="E42" s="109">
        <v>4804360038.1</v>
      </c>
      <c r="F42" s="109">
        <v>32854344.96</v>
      </c>
      <c r="G42" s="109">
        <v>18595976.62</v>
      </c>
      <c r="H42" s="109">
        <v>4855810359.7</v>
      </c>
      <c r="I42" s="500">
        <v>6.660359910604827</v>
      </c>
      <c r="J42" s="100"/>
    </row>
    <row r="43" spans="1:10" ht="15" customHeight="1">
      <c r="A43" s="100"/>
      <c r="B43" s="490" t="s">
        <v>1054</v>
      </c>
      <c r="C43" s="100"/>
      <c r="D43" s="109"/>
      <c r="E43" s="109">
        <v>71592091.88</v>
      </c>
      <c r="F43" s="109">
        <v>1055680.53</v>
      </c>
      <c r="G43" s="109">
        <v>560025.63</v>
      </c>
      <c r="H43" s="109">
        <v>73207798.04</v>
      </c>
      <c r="I43" s="500">
        <v>-25.176874528077025</v>
      </c>
      <c r="J43" s="100"/>
    </row>
    <row r="44" spans="1:10" ht="15" customHeight="1">
      <c r="A44" s="100"/>
      <c r="B44" s="490"/>
      <c r="C44" s="100"/>
      <c r="D44" s="109"/>
      <c r="E44" s="109"/>
      <c r="F44" s="109"/>
      <c r="G44" s="109"/>
      <c r="H44" s="109"/>
      <c r="I44" s="109"/>
      <c r="J44" s="100"/>
    </row>
    <row r="45" spans="1:10" ht="15" customHeight="1">
      <c r="A45" s="100"/>
      <c r="B45" s="490" t="s">
        <v>1055</v>
      </c>
      <c r="C45" s="100"/>
      <c r="D45" s="109"/>
      <c r="E45" s="109">
        <v>4783307312.4</v>
      </c>
      <c r="F45" s="109">
        <v>49178001.11</v>
      </c>
      <c r="G45" s="109">
        <v>19141342.52</v>
      </c>
      <c r="H45" s="109">
        <v>4851626656</v>
      </c>
      <c r="I45" s="500">
        <v>5.492568138832183</v>
      </c>
      <c r="J45" s="100"/>
    </row>
    <row r="46" spans="1:10" ht="15" customHeight="1">
      <c r="A46" s="100"/>
      <c r="B46" s="490"/>
      <c r="C46" s="100"/>
      <c r="D46" s="109"/>
      <c r="E46" s="109"/>
      <c r="F46" s="109"/>
      <c r="G46" s="109"/>
      <c r="H46" s="109"/>
      <c r="I46" s="109"/>
      <c r="J46" s="100"/>
    </row>
    <row r="47" spans="1:10" ht="15" customHeight="1">
      <c r="A47" s="100"/>
      <c r="B47" s="490" t="s">
        <v>1056</v>
      </c>
      <c r="C47" s="100"/>
      <c r="D47" s="109"/>
      <c r="E47" s="109">
        <v>4009365980.5</v>
      </c>
      <c r="F47" s="109">
        <v>49173712.5</v>
      </c>
      <c r="G47" s="109">
        <v>12873807.63</v>
      </c>
      <c r="H47" s="109">
        <v>4071413500.6</v>
      </c>
      <c r="I47" s="500">
        <v>1.9958709124497793</v>
      </c>
      <c r="J47" s="100"/>
    </row>
    <row r="48" spans="1:10" ht="15" customHeight="1">
      <c r="A48" s="100"/>
      <c r="B48" s="490"/>
      <c r="C48" s="100" t="s">
        <v>397</v>
      </c>
      <c r="D48" s="109"/>
      <c r="E48" s="109">
        <v>4019725095.3</v>
      </c>
      <c r="F48" s="109">
        <v>49173712.5</v>
      </c>
      <c r="G48" s="109">
        <v>12873807.63</v>
      </c>
      <c r="H48" s="109">
        <v>4081772615.4</v>
      </c>
      <c r="I48" s="500">
        <v>1.529941756831304</v>
      </c>
      <c r="J48" s="100"/>
    </row>
    <row r="49" spans="1:10" ht="15" customHeight="1">
      <c r="A49" s="100"/>
      <c r="B49" s="490" t="s">
        <v>1058</v>
      </c>
      <c r="C49" s="100"/>
      <c r="D49" s="109"/>
      <c r="E49" s="109">
        <v>632657466.05</v>
      </c>
      <c r="F49" s="109">
        <v>4019105.75</v>
      </c>
      <c r="G49" s="109">
        <v>2052593.47</v>
      </c>
      <c r="H49" s="109">
        <v>638729165.27</v>
      </c>
      <c r="I49" s="500">
        <v>23.852472412678217</v>
      </c>
      <c r="J49" s="100"/>
    </row>
    <row r="50" spans="1:10" ht="15" customHeight="1">
      <c r="A50" s="100"/>
      <c r="B50" s="100"/>
      <c r="C50" s="100"/>
      <c r="D50" s="109"/>
      <c r="E50" s="109"/>
      <c r="F50" s="109"/>
      <c r="G50" s="109"/>
      <c r="H50" s="109"/>
      <c r="I50" s="109"/>
      <c r="J50" s="100"/>
    </row>
    <row r="51" spans="1:10" ht="15" customHeight="1">
      <c r="A51" s="100"/>
      <c r="B51" s="100" t="s">
        <v>421</v>
      </c>
      <c r="C51" s="100"/>
      <c r="D51" s="109"/>
      <c r="E51" s="109">
        <v>4642023446.6</v>
      </c>
      <c r="F51" s="109">
        <v>53192818.25</v>
      </c>
      <c r="G51" s="109">
        <v>14926401.1</v>
      </c>
      <c r="H51" s="109">
        <v>4710142665.9</v>
      </c>
      <c r="I51" s="500">
        <v>4.496577315243646</v>
      </c>
      <c r="J51" s="100"/>
    </row>
    <row r="52" spans="1:10" ht="15" customHeight="1">
      <c r="A52" s="100"/>
      <c r="B52" s="100" t="s">
        <v>1058</v>
      </c>
      <c r="C52" s="100"/>
      <c r="D52" s="109"/>
      <c r="E52" s="109"/>
      <c r="F52" s="109"/>
      <c r="G52" s="109"/>
      <c r="H52" s="109"/>
      <c r="I52" s="109"/>
      <c r="J52" s="100"/>
    </row>
    <row r="53" spans="1:10" ht="15" customHeight="1">
      <c r="A53" s="100"/>
      <c r="B53" s="100"/>
      <c r="C53" s="100"/>
      <c r="D53" s="109"/>
      <c r="E53" s="109"/>
      <c r="F53" s="109"/>
      <c r="G53" s="109"/>
      <c r="H53" s="109"/>
      <c r="I53" s="109"/>
      <c r="J53" s="100"/>
    </row>
    <row r="54" spans="1:10" ht="15" customHeight="1">
      <c r="A54" s="100"/>
      <c r="B54" s="100" t="s">
        <v>341</v>
      </c>
      <c r="C54" s="100"/>
      <c r="D54" s="109"/>
      <c r="E54" s="109">
        <v>141283865.79</v>
      </c>
      <c r="F54" s="109">
        <v>-4014817.13</v>
      </c>
      <c r="G54" s="109">
        <v>4214941.63</v>
      </c>
      <c r="H54" s="109">
        <v>141483990.29</v>
      </c>
      <c r="I54" s="500">
        <v>54.290998778490206</v>
      </c>
      <c r="J54" s="100"/>
    </row>
    <row r="55" spans="1:10" ht="12" customHeight="1">
      <c r="A55" s="100"/>
      <c r="B55" s="100"/>
      <c r="C55" s="100"/>
      <c r="D55" s="100"/>
      <c r="E55" s="100"/>
      <c r="F55" s="100"/>
      <c r="G55" s="100"/>
      <c r="H55" s="109"/>
      <c r="I55" s="100"/>
      <c r="J55" s="100"/>
    </row>
    <row r="56" spans="1:10" ht="12" customHeight="1" thickBo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ht="12" customHeight="1">
      <c r="J57" s="100"/>
    </row>
    <row r="58" spans="1:2" ht="12" customHeight="1">
      <c r="A58" s="34" t="s">
        <v>939</v>
      </c>
      <c r="B58" s="34" t="s">
        <v>422</v>
      </c>
    </row>
    <row r="59" ht="12" customHeight="1">
      <c r="B59" s="34" t="s">
        <v>423</v>
      </c>
    </row>
    <row r="60" spans="1:2" ht="12" customHeight="1">
      <c r="A60" s="34" t="s">
        <v>941</v>
      </c>
      <c r="B60" s="34" t="s">
        <v>342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65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407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424</v>
      </c>
      <c r="B5" s="6"/>
      <c r="C5" s="11"/>
      <c r="G5" s="12"/>
      <c r="H5" s="12"/>
    </row>
    <row r="6" spans="1:8" s="4" customFormat="1" ht="13.5" customHeight="1">
      <c r="A6" s="5" t="s">
        <v>425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63</v>
      </c>
      <c r="C14" s="20"/>
      <c r="D14" s="16"/>
      <c r="E14" s="16" t="s">
        <v>349</v>
      </c>
      <c r="F14" s="36">
        <v>5044573222.1</v>
      </c>
      <c r="G14" s="36">
        <v>240470504.82</v>
      </c>
      <c r="H14" s="36">
        <v>5285043726.9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-455115981</v>
      </c>
      <c r="G15" s="36">
        <v>-28426842.07</v>
      </c>
      <c r="H15" s="36">
        <v>-483542823.1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2717860.16</v>
      </c>
      <c r="G16" s="36">
        <v>141274.03</v>
      </c>
      <c r="H16" s="36">
        <v>2859134.19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4592175101.3</v>
      </c>
      <c r="G17" s="36">
        <v>212184936.78</v>
      </c>
      <c r="H17" s="36">
        <v>4804360038.1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-71507831.16</v>
      </c>
      <c r="G18" s="36">
        <v>-19608067.93</v>
      </c>
      <c r="H18" s="36">
        <v>-91115899.09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4520667270.1</v>
      </c>
      <c r="G19" s="36">
        <v>192576868.85</v>
      </c>
      <c r="H19" s="36">
        <v>4713244139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34701664.95</v>
      </c>
      <c r="G20" s="36">
        <v>2041496.2</v>
      </c>
      <c r="H20" s="36">
        <v>36743161.15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-34855692.56</v>
      </c>
      <c r="G21" s="36">
        <v>-2043377.3</v>
      </c>
      <c r="H21" s="36">
        <v>-36899069.86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-1527551.55</v>
      </c>
      <c r="G22" s="36">
        <v>154541.74</v>
      </c>
      <c r="H22" s="36">
        <v>-1373009.81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4518985691</v>
      </c>
      <c r="G24" s="36">
        <v>192729529.49</v>
      </c>
      <c r="H24" s="36">
        <v>4711715220.5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33</v>
      </c>
      <c r="C26" s="20"/>
      <c r="D26" s="16"/>
      <c r="E26" s="16" t="s">
        <v>275</v>
      </c>
      <c r="F26" s="36">
        <v>3609391723.2</v>
      </c>
      <c r="G26" s="36">
        <v>121069546.25</v>
      </c>
      <c r="H26" s="36">
        <v>3730461269.5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-105149157</v>
      </c>
      <c r="G27" s="36">
        <v>-1297294.08</v>
      </c>
      <c r="H27" s="36">
        <v>-106446451.1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3504242566.2</v>
      </c>
      <c r="G28" s="36">
        <v>119772252.17</v>
      </c>
      <c r="H28" s="36">
        <v>3624014818.3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61950731.1</v>
      </c>
      <c r="G29" s="36">
        <v>349107.52</v>
      </c>
      <c r="H29" s="36">
        <v>62299838.62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302934403.63</v>
      </c>
      <c r="G30" s="36">
        <v>30476034.73</v>
      </c>
      <c r="H30" s="36">
        <v>333410438.36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3869127700.9</v>
      </c>
      <c r="G31" s="36">
        <v>150597394.42</v>
      </c>
      <c r="H31" s="36">
        <v>4019725095.3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-9677261.13</v>
      </c>
      <c r="G32" s="36">
        <v>-681853.67</v>
      </c>
      <c r="H32" s="36">
        <v>-10359114.8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3859450439.8</v>
      </c>
      <c r="G35" s="36">
        <v>149915540.75</v>
      </c>
      <c r="H35" s="36">
        <v>4009365980.5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597258766.61</v>
      </c>
      <c r="G37" s="36">
        <v>20824411.75</v>
      </c>
      <c r="H37" s="36">
        <v>618083178.36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14466624.95</v>
      </c>
      <c r="G38" s="36">
        <v>107662.74</v>
      </c>
      <c r="H38" s="36">
        <v>14574287.69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611725391.56</v>
      </c>
      <c r="G40" s="36">
        <v>20932074.49</v>
      </c>
      <c r="H40" s="36">
        <v>632657466.05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4471175831.3</v>
      </c>
      <c r="G42" s="36">
        <v>170847615.24</v>
      </c>
      <c r="H42" s="36">
        <v>4642023446.6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55491664.8</v>
      </c>
      <c r="G44" s="36">
        <v>21881914.26</v>
      </c>
      <c r="H44" s="36">
        <v>77373579.06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65121257.82</v>
      </c>
      <c r="G46" s="36">
        <v>6470834.06</v>
      </c>
      <c r="H46" s="36">
        <v>71592091.88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112931117.48</v>
      </c>
      <c r="G48" s="36">
        <v>28352748.31</v>
      </c>
      <c r="H48" s="36">
        <v>141283865.79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/>
      <c r="B52" s="34"/>
      <c r="C52" s="110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66&amp;RStatistik über die Krankenversicherung 1997, Bundesamt für Sozialversicherung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4" max="5" width="10.875" style="0" customWidth="1"/>
    <col min="6" max="9" width="11.875" style="0" customWidth="1"/>
    <col min="10" max="10" width="10.875" style="0" customWidth="1"/>
    <col min="11" max="11" width="1.875" style="0" customWidth="1"/>
  </cols>
  <sheetData>
    <row r="1" ht="15.75" customHeight="1">
      <c r="A1" s="24" t="s">
        <v>919</v>
      </c>
    </row>
    <row r="2" ht="12" customHeight="1">
      <c r="A2" s="2" t="s">
        <v>920</v>
      </c>
    </row>
    <row r="3" ht="12" customHeight="1"/>
    <row r="4" spans="1:9" ht="12" customHeight="1">
      <c r="A4" s="5"/>
      <c r="I4" s="4"/>
    </row>
    <row r="5" spans="1:9" s="4" customFormat="1" ht="13.5" customHeight="1">
      <c r="A5" s="4" t="s">
        <v>997</v>
      </c>
      <c r="I5"/>
    </row>
    <row r="6" spans="1:8" s="4" customFormat="1" ht="18.75">
      <c r="A6" s="6" t="s">
        <v>998</v>
      </c>
      <c r="H6" s="43"/>
    </row>
    <row r="7" ht="13.5" customHeight="1"/>
    <row r="8" spans="1:11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6.5">
      <c r="A9" s="7"/>
      <c r="B9" s="16" t="s">
        <v>999</v>
      </c>
      <c r="C9" s="20"/>
      <c r="D9" s="7"/>
      <c r="E9" s="25" t="s">
        <v>1000</v>
      </c>
      <c r="F9" s="25" t="s">
        <v>1001</v>
      </c>
      <c r="G9" s="25" t="s">
        <v>1002</v>
      </c>
      <c r="H9" s="25" t="s">
        <v>1019</v>
      </c>
      <c r="I9" s="25" t="s">
        <v>953</v>
      </c>
      <c r="J9" s="7"/>
      <c r="K9" s="7"/>
    </row>
    <row r="10" spans="1:11" ht="12" customHeight="1">
      <c r="A10" s="7"/>
      <c r="B10" s="16"/>
      <c r="C10" s="20"/>
      <c r="D10" s="7"/>
      <c r="E10" s="7"/>
      <c r="F10" s="7"/>
      <c r="G10" s="7"/>
      <c r="H10" s="7"/>
      <c r="I10" s="7"/>
      <c r="J10" s="25" t="s">
        <v>954</v>
      </c>
      <c r="K10" s="7"/>
    </row>
    <row r="11" spans="1:11" ht="12" customHeight="1">
      <c r="A11" s="7"/>
      <c r="B11" s="16"/>
      <c r="C11" s="7"/>
      <c r="D11" s="7"/>
      <c r="E11" s="7"/>
      <c r="F11" s="7"/>
      <c r="G11" s="7"/>
      <c r="H11" s="7"/>
      <c r="I11" s="7"/>
      <c r="J11" s="25" t="s">
        <v>955</v>
      </c>
      <c r="K11" s="7"/>
    </row>
    <row r="12" spans="1:11" ht="12" customHeight="1">
      <c r="A12" s="7"/>
      <c r="B12" s="16"/>
      <c r="C12" s="7"/>
      <c r="D12" s="7"/>
      <c r="E12" s="7"/>
      <c r="F12" s="20"/>
      <c r="G12" s="7"/>
      <c r="H12" s="7"/>
      <c r="I12" s="7"/>
      <c r="J12" s="25" t="s">
        <v>956</v>
      </c>
      <c r="K12" s="7"/>
    </row>
    <row r="13" spans="1:11" ht="12" customHeight="1">
      <c r="A13" s="7"/>
      <c r="B13" s="16"/>
      <c r="C13" s="7"/>
      <c r="D13" s="7"/>
      <c r="E13" s="7"/>
      <c r="F13" s="20"/>
      <c r="G13" s="20"/>
      <c r="H13" s="20"/>
      <c r="I13" s="7"/>
      <c r="J13" s="25" t="s">
        <v>957</v>
      </c>
      <c r="K13" s="7"/>
    </row>
    <row r="14" spans="1:11" ht="12" customHeight="1">
      <c r="A14" s="17"/>
      <c r="B14" s="33"/>
      <c r="C14" s="17"/>
      <c r="D14" s="17"/>
      <c r="E14" s="17"/>
      <c r="F14" s="18"/>
      <c r="G14" s="18"/>
      <c r="H14" s="18"/>
      <c r="I14" s="18"/>
      <c r="J14" s="18"/>
      <c r="K14" s="17"/>
    </row>
    <row r="15" spans="1:11" ht="12" customHeight="1">
      <c r="A15" s="20"/>
      <c r="B15" s="16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 customHeight="1">
      <c r="A16" s="20"/>
      <c r="B16" s="16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" customHeight="1">
      <c r="A17" s="20"/>
      <c r="B17" s="20" t="s">
        <v>1003</v>
      </c>
      <c r="C17" s="25"/>
      <c r="D17" s="36"/>
      <c r="E17" s="26">
        <v>129</v>
      </c>
      <c r="F17" s="36">
        <v>2750986</v>
      </c>
      <c r="G17" s="36">
        <v>2929423</v>
      </c>
      <c r="H17" s="26">
        <v>1556062</v>
      </c>
      <c r="I17" s="36">
        <v>7236471</v>
      </c>
      <c r="J17" s="28">
        <v>0.05259470676584446</v>
      </c>
      <c r="K17" s="39"/>
    </row>
    <row r="18" spans="1:11" ht="15" customHeight="1">
      <c r="A18" s="20"/>
      <c r="B18" s="20" t="s">
        <v>1004</v>
      </c>
      <c r="C18" s="25"/>
      <c r="D18" s="36"/>
      <c r="E18" s="26"/>
      <c r="F18" s="36"/>
      <c r="G18" s="36"/>
      <c r="H18" s="26"/>
      <c r="I18" s="36"/>
      <c r="J18" s="28"/>
      <c r="K18" s="39"/>
    </row>
    <row r="19" spans="1:11" ht="15" customHeight="1">
      <c r="A19" s="20"/>
      <c r="B19" s="16"/>
      <c r="C19" s="25"/>
      <c r="D19" s="36"/>
      <c r="E19" s="26"/>
      <c r="F19" s="36"/>
      <c r="G19" s="36"/>
      <c r="H19" s="26"/>
      <c r="I19" s="28"/>
      <c r="J19" s="28"/>
      <c r="K19" s="39"/>
    </row>
    <row r="20" spans="1:11" ht="15" customHeight="1">
      <c r="A20" s="20"/>
      <c r="B20" s="44" t="s">
        <v>1020</v>
      </c>
      <c r="C20" s="20"/>
      <c r="D20" s="36"/>
      <c r="E20" s="36">
        <v>102</v>
      </c>
      <c r="F20" s="36">
        <v>382820</v>
      </c>
      <c r="G20" s="36">
        <v>196635</v>
      </c>
      <c r="H20" s="36" t="s">
        <v>970</v>
      </c>
      <c r="I20" s="26">
        <v>579455</v>
      </c>
      <c r="J20" s="28">
        <v>-32.36781228188531</v>
      </c>
      <c r="K20" s="20"/>
    </row>
    <row r="21" spans="1:11" ht="16.5">
      <c r="A21" s="20"/>
      <c r="B21" s="20" t="s">
        <v>1021</v>
      </c>
      <c r="C21" s="20"/>
      <c r="D21" s="36"/>
      <c r="E21" s="36"/>
      <c r="F21" s="36"/>
      <c r="G21" s="36"/>
      <c r="H21" s="36"/>
      <c r="I21" s="26"/>
      <c r="J21" s="28"/>
      <c r="K21" s="20"/>
    </row>
    <row r="22" spans="1:11" ht="15" customHeight="1">
      <c r="A22" s="20"/>
      <c r="B22" s="16"/>
      <c r="C22" s="20"/>
      <c r="D22" s="36"/>
      <c r="E22" s="36"/>
      <c r="F22" s="36"/>
      <c r="G22" s="36"/>
      <c r="H22" s="36"/>
      <c r="I22" s="36"/>
      <c r="J22" s="36"/>
      <c r="K22" s="20"/>
    </row>
    <row r="23" spans="1:11" ht="16.5">
      <c r="A23" s="20"/>
      <c r="B23" s="16" t="s">
        <v>1022</v>
      </c>
      <c r="C23" s="20"/>
      <c r="D23" s="36"/>
      <c r="E23" s="36">
        <v>142</v>
      </c>
      <c r="F23" s="36">
        <v>3133806</v>
      </c>
      <c r="G23" s="36">
        <v>3126058</v>
      </c>
      <c r="H23" s="36">
        <v>1556062</v>
      </c>
      <c r="I23" s="36">
        <v>7815926</v>
      </c>
      <c r="J23" s="28">
        <v>-3.3811359771336487</v>
      </c>
      <c r="K23" s="20"/>
    </row>
    <row r="24" spans="1:11" ht="12" customHeight="1">
      <c r="A24" s="20"/>
      <c r="B24" s="20"/>
      <c r="C24" s="20"/>
      <c r="D24" s="26"/>
      <c r="E24" s="20"/>
      <c r="F24" s="26"/>
      <c r="G24" s="26"/>
      <c r="H24" s="26"/>
      <c r="I24" s="26"/>
      <c r="J24" s="26"/>
      <c r="K24" s="20"/>
    </row>
    <row r="25" spans="1:11" ht="12" customHeight="1" thickBot="1">
      <c r="A25" s="29"/>
      <c r="B25" s="29"/>
      <c r="C25" s="29"/>
      <c r="D25" s="31"/>
      <c r="E25" s="29"/>
      <c r="F25" s="31"/>
      <c r="G25" s="31"/>
      <c r="H25" s="31"/>
      <c r="I25" s="31"/>
      <c r="J25" s="31"/>
      <c r="K25" s="29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40" t="s">
        <v>1005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 customHeight="1">
      <c r="A32" s="5" t="s">
        <v>1006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6.5">
      <c r="A35" s="7"/>
      <c r="B35" s="16" t="s">
        <v>999</v>
      </c>
      <c r="C35" s="7"/>
      <c r="D35" s="7"/>
      <c r="E35" s="25" t="s">
        <v>1000</v>
      </c>
      <c r="F35" s="25" t="s">
        <v>1001</v>
      </c>
      <c r="G35" s="25" t="s">
        <v>1002</v>
      </c>
      <c r="H35" s="25" t="s">
        <v>1019</v>
      </c>
      <c r="I35" s="25" t="s">
        <v>953</v>
      </c>
      <c r="J35" s="7"/>
      <c r="K35" s="20"/>
    </row>
    <row r="36" spans="1:11" ht="12" customHeight="1">
      <c r="A36" s="7"/>
      <c r="B36" s="20"/>
      <c r="C36" s="7"/>
      <c r="D36" s="7"/>
      <c r="E36" s="7"/>
      <c r="F36" s="9"/>
      <c r="G36" s="9"/>
      <c r="H36" s="9"/>
      <c r="I36" s="9"/>
      <c r="J36" s="25" t="s">
        <v>954</v>
      </c>
      <c r="K36" s="20"/>
    </row>
    <row r="37" spans="1:11" ht="12" customHeight="1">
      <c r="A37" s="7"/>
      <c r="B37" s="20"/>
      <c r="C37" s="7"/>
      <c r="D37" s="7"/>
      <c r="E37" s="7"/>
      <c r="F37" s="7"/>
      <c r="G37" s="7"/>
      <c r="H37" s="7"/>
      <c r="I37" s="7"/>
      <c r="J37" s="25" t="s">
        <v>955</v>
      </c>
      <c r="K37" s="20"/>
    </row>
    <row r="38" spans="1:11" ht="12" customHeight="1">
      <c r="A38" s="7"/>
      <c r="B38" s="20"/>
      <c r="C38" s="7"/>
      <c r="D38" s="7"/>
      <c r="E38" s="7"/>
      <c r="F38" s="7"/>
      <c r="G38" s="7"/>
      <c r="H38" s="7"/>
      <c r="I38" s="7"/>
      <c r="J38" s="25" t="s">
        <v>956</v>
      </c>
      <c r="K38" s="20"/>
    </row>
    <row r="39" spans="1:11" ht="12" customHeight="1">
      <c r="A39" s="7"/>
      <c r="B39" s="20"/>
      <c r="C39" s="7"/>
      <c r="D39" s="7"/>
      <c r="E39" s="7"/>
      <c r="F39" s="7"/>
      <c r="G39" s="7"/>
      <c r="H39" s="7"/>
      <c r="I39" s="7"/>
      <c r="J39" s="25" t="s">
        <v>957</v>
      </c>
      <c r="K39" s="20"/>
    </row>
    <row r="40" spans="1:11" ht="12" customHeight="1">
      <c r="A40" s="25"/>
      <c r="B40" s="25"/>
      <c r="C40" s="25"/>
      <c r="D40" s="7"/>
      <c r="E40" s="7"/>
      <c r="F40" s="7"/>
      <c r="G40" s="7"/>
      <c r="H40" s="18"/>
      <c r="I40" s="18"/>
      <c r="J40" s="18"/>
      <c r="K40" s="18"/>
    </row>
    <row r="41" spans="1:11" ht="12" customHeight="1">
      <c r="A41" s="42"/>
      <c r="B41" s="42"/>
      <c r="C41" s="42"/>
      <c r="D41" s="42"/>
      <c r="E41" s="42"/>
      <c r="F41" s="42"/>
      <c r="G41" s="42"/>
      <c r="H41" s="20"/>
      <c r="I41" s="20"/>
      <c r="J41" s="20"/>
      <c r="K41" s="20"/>
    </row>
    <row r="42" spans="1:11" ht="12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5" customHeight="1">
      <c r="A43" s="20"/>
      <c r="B43" s="20" t="s">
        <v>1003</v>
      </c>
      <c r="C43" s="20"/>
      <c r="D43" s="20"/>
      <c r="E43" s="20">
        <v>129</v>
      </c>
      <c r="F43" s="26">
        <v>2725064</v>
      </c>
      <c r="G43" s="26">
        <v>2902973</v>
      </c>
      <c r="H43" s="26">
        <v>1586768</v>
      </c>
      <c r="I43" s="26">
        <v>7214805</v>
      </c>
      <c r="J43" s="28">
        <v>0.2786891671348319</v>
      </c>
      <c r="K43" s="20"/>
    </row>
    <row r="44" spans="1:11" ht="15" customHeight="1">
      <c r="A44" s="20"/>
      <c r="B44" s="20" t="s">
        <v>1004</v>
      </c>
      <c r="C44" s="20"/>
      <c r="D44" s="20"/>
      <c r="E44" s="20"/>
      <c r="F44" s="26"/>
      <c r="G44" s="26"/>
      <c r="H44" s="26"/>
      <c r="I44" s="26"/>
      <c r="J44" s="28"/>
      <c r="K44" s="20"/>
    </row>
    <row r="45" spans="1:11" ht="15" customHeight="1">
      <c r="A45" s="20"/>
      <c r="B45" s="20"/>
      <c r="C45" s="20"/>
      <c r="D45" s="20"/>
      <c r="J45" s="26"/>
      <c r="K45" s="20"/>
    </row>
    <row r="46" spans="1:11" ht="15" customHeight="1">
      <c r="A46" s="20"/>
      <c r="B46" s="20" t="s">
        <v>1007</v>
      </c>
      <c r="C46" s="20"/>
      <c r="D46" s="20"/>
      <c r="E46" s="20">
        <v>134</v>
      </c>
      <c r="F46" s="26">
        <v>922361</v>
      </c>
      <c r="G46" s="26">
        <v>817760</v>
      </c>
      <c r="H46" s="36" t="s">
        <v>970</v>
      </c>
      <c r="I46" s="26">
        <v>1740121</v>
      </c>
      <c r="J46" s="28">
        <v>-21.514210352548087</v>
      </c>
      <c r="K46" s="20"/>
    </row>
    <row r="47" spans="1:11" ht="15" customHeight="1">
      <c r="A47" s="20"/>
      <c r="B47" s="20" t="s">
        <v>1008</v>
      </c>
      <c r="C47" s="20"/>
      <c r="D47" s="20"/>
      <c r="E47" s="20"/>
      <c r="F47" s="26"/>
      <c r="G47" s="26"/>
      <c r="H47" s="36"/>
      <c r="I47" s="26"/>
      <c r="J47" s="28"/>
      <c r="K47" s="20"/>
    </row>
    <row r="48" spans="1:11" ht="15" customHeight="1">
      <c r="A48" s="20"/>
      <c r="B48" s="20"/>
      <c r="C48" s="20"/>
      <c r="D48" s="20"/>
      <c r="J48" s="26"/>
      <c r="K48" s="20"/>
    </row>
    <row r="49" spans="1:11" ht="16.5">
      <c r="A49" s="20"/>
      <c r="B49" s="20" t="s">
        <v>1023</v>
      </c>
      <c r="C49" s="20"/>
      <c r="D49" s="20"/>
      <c r="E49" s="20">
        <v>142</v>
      </c>
      <c r="F49" s="26">
        <v>3647425</v>
      </c>
      <c r="G49" s="26">
        <v>3720733</v>
      </c>
      <c r="H49" s="36">
        <v>1586768</v>
      </c>
      <c r="I49" s="26">
        <v>8954926</v>
      </c>
      <c r="J49" s="28">
        <v>-4.854975684959525</v>
      </c>
      <c r="K49" s="20"/>
    </row>
    <row r="50" spans="1:11" ht="12" customHeight="1">
      <c r="A50" s="20"/>
      <c r="B50" s="20"/>
      <c r="C50" s="20"/>
      <c r="D50" s="20"/>
      <c r="E50" s="20"/>
      <c r="F50" s="26"/>
      <c r="G50" s="26"/>
      <c r="H50" s="26"/>
      <c r="I50" s="26"/>
      <c r="J50" s="26"/>
      <c r="K50" s="20"/>
    </row>
    <row r="51" spans="1:11" ht="12" customHeight="1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ht="12" customHeight="1">
      <c r="K52" s="1"/>
    </row>
    <row r="53" ht="12" customHeight="1">
      <c r="K53" s="1"/>
    </row>
    <row r="54" spans="1:2" ht="12" customHeight="1">
      <c r="A54" s="34" t="s">
        <v>939</v>
      </c>
      <c r="B54" s="34" t="s">
        <v>1009</v>
      </c>
    </row>
    <row r="55" spans="1:2" ht="12" customHeight="1">
      <c r="A55" s="34"/>
      <c r="B55" s="34" t="s">
        <v>1010</v>
      </c>
    </row>
    <row r="56" spans="1:2" ht="12" customHeight="1">
      <c r="A56" s="34" t="s">
        <v>941</v>
      </c>
      <c r="B56" s="34" t="s">
        <v>1011</v>
      </c>
    </row>
    <row r="57" spans="1:2" ht="12" customHeight="1">
      <c r="A57" s="34" t="s">
        <v>943</v>
      </c>
      <c r="B57" s="34" t="s">
        <v>1012</v>
      </c>
    </row>
    <row r="58" spans="1:2" ht="12" customHeight="1">
      <c r="A58" s="34"/>
      <c r="B58" s="34" t="s">
        <v>1013</v>
      </c>
    </row>
    <row r="59" spans="1:2" ht="12" customHeight="1">
      <c r="A59" s="34"/>
      <c r="B59" s="34" t="s">
        <v>1014</v>
      </c>
    </row>
    <row r="60" spans="1:2" ht="12" customHeight="1">
      <c r="A60" s="34" t="s">
        <v>1015</v>
      </c>
      <c r="B60" s="34" t="s">
        <v>1016</v>
      </c>
    </row>
    <row r="61" ht="12" customHeight="1">
      <c r="B61" t="s">
        <v>1017</v>
      </c>
    </row>
    <row r="62" ht="12" customHeight="1">
      <c r="B62" t="s">
        <v>1018</v>
      </c>
    </row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23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407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426</v>
      </c>
      <c r="B5" s="6"/>
      <c r="C5" s="11"/>
      <c r="G5" s="12"/>
      <c r="H5" s="12"/>
    </row>
    <row r="6" spans="1:8" s="4" customFormat="1" ht="13.5" customHeight="1">
      <c r="A6" s="5" t="s">
        <v>427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63</v>
      </c>
      <c r="C14" s="20"/>
      <c r="D14" s="16"/>
      <c r="E14" s="16" t="s">
        <v>349</v>
      </c>
      <c r="F14" s="36">
        <v>31863009.45</v>
      </c>
      <c r="G14" s="36">
        <v>1219544.75</v>
      </c>
      <c r="H14" s="36">
        <v>33082554.2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-219324.86</v>
      </c>
      <c r="G15" s="36">
        <v>-9224.45</v>
      </c>
      <c r="H15" s="36">
        <v>-228549.31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329.97</v>
      </c>
      <c r="G16" s="36">
        <v>10.1</v>
      </c>
      <c r="H16" s="36">
        <v>340.07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31644014.56</v>
      </c>
      <c r="G17" s="36">
        <v>1210330.4</v>
      </c>
      <c r="H17" s="36">
        <v>32854344.96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-17.25</v>
      </c>
      <c r="G18" s="36">
        <v>-1.85</v>
      </c>
      <c r="H18" s="36">
        <v>-19.1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31643997.31</v>
      </c>
      <c r="G19" s="36">
        <v>1210328.55</v>
      </c>
      <c r="H19" s="36">
        <v>32854325.86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14698781.51</v>
      </c>
      <c r="G20" s="36">
        <v>561658.57</v>
      </c>
      <c r="H20" s="36">
        <v>15260440.08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0</v>
      </c>
      <c r="G21" s="36">
        <v>0</v>
      </c>
      <c r="H21" s="36">
        <v>0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7339.72</v>
      </c>
      <c r="G22" s="36">
        <v>214.92</v>
      </c>
      <c r="H22" s="36">
        <v>7554.64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46350118.54</v>
      </c>
      <c r="G24" s="36">
        <v>1772202.04</v>
      </c>
      <c r="H24" s="36">
        <v>48122320.58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33</v>
      </c>
      <c r="C26" s="20"/>
      <c r="D26" s="16"/>
      <c r="E26" s="16" t="s">
        <v>275</v>
      </c>
      <c r="F26" s="36">
        <v>49312111.05</v>
      </c>
      <c r="G26" s="36">
        <v>1115698.05</v>
      </c>
      <c r="H26" s="36">
        <v>50427809.1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-1353976.9</v>
      </c>
      <c r="G27" s="36">
        <v>-25487.25</v>
      </c>
      <c r="H27" s="36">
        <v>-1379464.15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47958134.15</v>
      </c>
      <c r="G28" s="36">
        <v>1090210.8</v>
      </c>
      <c r="H28" s="36">
        <v>49048344.95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79158.74</v>
      </c>
      <c r="G29" s="36">
        <v>2500.14</v>
      </c>
      <c r="H29" s="36">
        <v>81658.88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43329.39</v>
      </c>
      <c r="G30" s="36">
        <v>379.28</v>
      </c>
      <c r="H30" s="36">
        <v>43708.67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48080622.28</v>
      </c>
      <c r="G31" s="36">
        <v>1093090.22</v>
      </c>
      <c r="H31" s="36">
        <v>49173712.5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0</v>
      </c>
      <c r="G32" s="36">
        <v>0</v>
      </c>
      <c r="H32" s="36">
        <v>0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48080622.28</v>
      </c>
      <c r="G35" s="36">
        <v>1093090.22</v>
      </c>
      <c r="H35" s="36">
        <v>49173712.5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3839116.95</v>
      </c>
      <c r="G37" s="36">
        <v>150648.83</v>
      </c>
      <c r="H37" s="36">
        <v>3989765.78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28504.22</v>
      </c>
      <c r="G38" s="36">
        <v>835.75</v>
      </c>
      <c r="H38" s="36">
        <v>29339.97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3867621.17</v>
      </c>
      <c r="G40" s="36">
        <v>151484.58</v>
      </c>
      <c r="H40" s="36">
        <v>4019105.75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51948243.45</v>
      </c>
      <c r="G42" s="36">
        <v>1244574.8</v>
      </c>
      <c r="H42" s="36">
        <v>53192818.25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-5598124.91</v>
      </c>
      <c r="G44" s="36">
        <v>527627.25</v>
      </c>
      <c r="H44" s="36">
        <v>-5070497.66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1015663.14</v>
      </c>
      <c r="G46" s="36">
        <v>40017.39</v>
      </c>
      <c r="H46" s="36">
        <v>1055680.53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-4582461.77</v>
      </c>
      <c r="G48" s="36">
        <v>567644.64</v>
      </c>
      <c r="H48" s="36">
        <v>-4014817.13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/>
      <c r="B52" s="34"/>
      <c r="C52" s="110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67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10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4" t="s">
        <v>407</v>
      </c>
    </row>
    <row r="2" ht="12.75">
      <c r="A2" s="2" t="s">
        <v>920</v>
      </c>
    </row>
    <row r="3" ht="12.75">
      <c r="B3" s="2"/>
    </row>
    <row r="4" spans="1:2" ht="15.75">
      <c r="A4" s="5"/>
      <c r="B4" s="2"/>
    </row>
    <row r="5" spans="1:8" s="4" customFormat="1" ht="13.5" customHeight="1">
      <c r="A5" s="4" t="s">
        <v>428</v>
      </c>
      <c r="B5" s="6"/>
      <c r="C5" s="11"/>
      <c r="G5" s="12"/>
      <c r="H5" s="12"/>
    </row>
    <row r="6" spans="1:8" s="4" customFormat="1" ht="13.5" customHeight="1">
      <c r="A6" s="5" t="s">
        <v>429</v>
      </c>
      <c r="B6" s="6"/>
      <c r="C6" s="11"/>
      <c r="G6" s="12"/>
      <c r="H6" s="12"/>
    </row>
    <row r="7" ht="13.5" customHeight="1"/>
    <row r="8" spans="1:9" ht="12" customHeight="1">
      <c r="A8" s="21"/>
      <c r="B8" s="21"/>
      <c r="C8" s="22"/>
      <c r="D8" s="21"/>
      <c r="E8" s="21"/>
      <c r="F8" s="21"/>
      <c r="G8" s="23"/>
      <c r="H8" s="23"/>
      <c r="I8" s="21"/>
    </row>
    <row r="9" spans="1:9" ht="12" customHeight="1">
      <c r="A9" s="7"/>
      <c r="B9" s="16" t="s">
        <v>1051</v>
      </c>
      <c r="C9" s="7"/>
      <c r="D9" s="7"/>
      <c r="E9" s="7"/>
      <c r="F9" s="25" t="s">
        <v>347</v>
      </c>
      <c r="G9" s="36" t="s">
        <v>348</v>
      </c>
      <c r="H9" s="36" t="s">
        <v>953</v>
      </c>
      <c r="I9" s="7"/>
    </row>
    <row r="10" spans="1:9" ht="12" customHeight="1">
      <c r="A10" s="7"/>
      <c r="B10" s="16"/>
      <c r="C10" s="7"/>
      <c r="D10" s="7"/>
      <c r="E10" s="7"/>
      <c r="F10" s="25" t="s">
        <v>1074</v>
      </c>
      <c r="G10" s="36" t="s">
        <v>1074</v>
      </c>
      <c r="H10" s="36" t="s">
        <v>1074</v>
      </c>
      <c r="I10" s="20"/>
    </row>
    <row r="11" spans="1:9" ht="12" customHeight="1">
      <c r="A11" s="7"/>
      <c r="B11" s="16"/>
      <c r="C11" s="7"/>
      <c r="D11" s="7"/>
      <c r="E11" s="7"/>
      <c r="F11" s="7"/>
      <c r="G11" s="9"/>
      <c r="H11" s="9"/>
      <c r="I11" s="20"/>
    </row>
    <row r="12" spans="1:9" ht="12" customHeight="1">
      <c r="A12" s="17"/>
      <c r="B12" s="33"/>
      <c r="C12" s="89"/>
      <c r="D12" s="17"/>
      <c r="E12" s="17"/>
      <c r="F12" s="18"/>
      <c r="G12" s="19"/>
      <c r="H12" s="19"/>
      <c r="I12" s="17"/>
    </row>
    <row r="13" spans="1:9" ht="12" customHeight="1">
      <c r="A13" s="25"/>
      <c r="B13" s="16"/>
      <c r="C13" s="7"/>
      <c r="D13" s="25"/>
      <c r="E13" s="25"/>
      <c r="F13" s="20"/>
      <c r="G13" s="26"/>
      <c r="H13" s="26"/>
      <c r="I13" s="25"/>
    </row>
    <row r="14" spans="1:9" ht="15" customHeight="1">
      <c r="A14" s="20"/>
      <c r="B14" s="25">
        <v>63</v>
      </c>
      <c r="C14" s="20"/>
      <c r="D14" s="16"/>
      <c r="E14" s="16" t="s">
        <v>349</v>
      </c>
      <c r="F14" s="36">
        <v>18274575.98</v>
      </c>
      <c r="G14" s="36">
        <v>462867.77</v>
      </c>
      <c r="H14" s="36">
        <v>18737443.75</v>
      </c>
      <c r="I14" s="20"/>
    </row>
    <row r="15" spans="1:9" ht="15" customHeight="1">
      <c r="A15" s="20"/>
      <c r="B15" s="25">
        <v>64</v>
      </c>
      <c r="C15" s="20"/>
      <c r="D15" s="16"/>
      <c r="E15" s="16" t="s">
        <v>350</v>
      </c>
      <c r="F15" s="36">
        <v>-134567.97</v>
      </c>
      <c r="G15" s="36">
        <v>-8048.18</v>
      </c>
      <c r="H15" s="36">
        <v>-142616.15</v>
      </c>
      <c r="I15" s="20"/>
    </row>
    <row r="16" spans="1:9" ht="15" customHeight="1">
      <c r="A16" s="20"/>
      <c r="B16" s="25">
        <v>65</v>
      </c>
      <c r="C16" s="20"/>
      <c r="D16" s="16"/>
      <c r="E16" s="16" t="s">
        <v>1083</v>
      </c>
      <c r="F16" s="36">
        <v>1145.52</v>
      </c>
      <c r="G16" s="36">
        <v>3.5</v>
      </c>
      <c r="H16" s="36">
        <v>1149.02</v>
      </c>
      <c r="I16" s="20"/>
    </row>
    <row r="17" spans="1:9" ht="15" customHeight="1">
      <c r="A17" s="20"/>
      <c r="B17" s="25" t="s">
        <v>1084</v>
      </c>
      <c r="C17" s="20"/>
      <c r="D17" s="16" t="s">
        <v>1085</v>
      </c>
      <c r="E17" s="16"/>
      <c r="F17" s="36">
        <v>18141153.53</v>
      </c>
      <c r="G17" s="36">
        <v>454823.09</v>
      </c>
      <c r="H17" s="36">
        <v>18595976.62</v>
      </c>
      <c r="I17" s="20"/>
    </row>
    <row r="18" spans="1:9" ht="15" customHeight="1">
      <c r="A18" s="20"/>
      <c r="B18" s="25">
        <v>66</v>
      </c>
      <c r="C18" s="20"/>
      <c r="D18" s="16"/>
      <c r="E18" s="16" t="s">
        <v>351</v>
      </c>
      <c r="F18" s="36">
        <v>-20911.22</v>
      </c>
      <c r="G18" s="36">
        <v>-1341.3</v>
      </c>
      <c r="H18" s="36">
        <v>-22252.52</v>
      </c>
      <c r="I18" s="20"/>
    </row>
    <row r="19" spans="1:9" ht="15" customHeight="1">
      <c r="A19" s="20"/>
      <c r="B19" s="25" t="s">
        <v>1087</v>
      </c>
      <c r="C19" s="20"/>
      <c r="D19" s="16" t="s">
        <v>1088</v>
      </c>
      <c r="E19" s="16"/>
      <c r="F19" s="36">
        <v>18120242.31</v>
      </c>
      <c r="G19" s="36">
        <v>453481.79</v>
      </c>
      <c r="H19" s="36">
        <v>18573724.1</v>
      </c>
      <c r="I19" s="20"/>
    </row>
    <row r="20" spans="1:9" ht="15" customHeight="1">
      <c r="A20" s="20"/>
      <c r="B20" s="25">
        <v>67</v>
      </c>
      <c r="C20" s="20"/>
      <c r="D20" s="16"/>
      <c r="E20" s="16" t="s">
        <v>352</v>
      </c>
      <c r="F20" s="36">
        <v>2802.03</v>
      </c>
      <c r="G20" s="36">
        <v>197.97</v>
      </c>
      <c r="H20" s="36">
        <v>3000</v>
      </c>
      <c r="I20" s="20"/>
    </row>
    <row r="21" spans="1:9" ht="15" customHeight="1">
      <c r="A21" s="20"/>
      <c r="B21" s="25">
        <v>68</v>
      </c>
      <c r="C21" s="20"/>
      <c r="D21" s="16"/>
      <c r="E21" s="16" t="s">
        <v>353</v>
      </c>
      <c r="F21" s="36">
        <v>0</v>
      </c>
      <c r="G21" s="36">
        <v>0</v>
      </c>
      <c r="H21" s="36">
        <v>0</v>
      </c>
      <c r="I21" s="20"/>
    </row>
    <row r="22" spans="1:9" ht="15" customHeight="1">
      <c r="A22" s="20"/>
      <c r="B22" s="25">
        <v>69</v>
      </c>
      <c r="C22" s="20"/>
      <c r="D22" s="16"/>
      <c r="E22" s="16" t="s">
        <v>1099</v>
      </c>
      <c r="F22" s="36">
        <v>4455.57</v>
      </c>
      <c r="G22" s="36">
        <v>137.22</v>
      </c>
      <c r="H22" s="36">
        <v>4592.79</v>
      </c>
      <c r="I22" s="20"/>
    </row>
    <row r="23" spans="1:9" ht="15" customHeight="1">
      <c r="A23" s="20"/>
      <c r="B23" s="25"/>
      <c r="C23" s="20"/>
      <c r="D23" s="16"/>
      <c r="E23" s="16"/>
      <c r="F23" s="36"/>
      <c r="G23" s="36"/>
      <c r="H23" s="36"/>
      <c r="I23" s="20"/>
    </row>
    <row r="24" spans="1:9" ht="15" customHeight="1">
      <c r="A24" s="20"/>
      <c r="B24" s="25">
        <v>6</v>
      </c>
      <c r="C24" s="20"/>
      <c r="D24" s="16" t="s">
        <v>1100</v>
      </c>
      <c r="E24" s="16"/>
      <c r="F24" s="36">
        <v>18127499.91</v>
      </c>
      <c r="G24" s="36">
        <v>453816.98</v>
      </c>
      <c r="H24" s="36">
        <v>18581316.89</v>
      </c>
      <c r="I24" s="20"/>
    </row>
    <row r="25" spans="1:9" ht="15" customHeight="1">
      <c r="A25" s="20"/>
      <c r="B25" s="25"/>
      <c r="C25" s="20"/>
      <c r="D25" s="16"/>
      <c r="E25" s="16"/>
      <c r="F25" s="36"/>
      <c r="G25" s="36"/>
      <c r="H25" s="36"/>
      <c r="I25" s="20"/>
    </row>
    <row r="26" spans="1:9" ht="15" customHeight="1">
      <c r="A26" s="20"/>
      <c r="B26" s="25">
        <v>33</v>
      </c>
      <c r="C26" s="20"/>
      <c r="D26" s="16"/>
      <c r="E26" s="16" t="s">
        <v>275</v>
      </c>
      <c r="F26" s="36">
        <v>13521079</v>
      </c>
      <c r="G26" s="36">
        <v>559797.9</v>
      </c>
      <c r="H26" s="36">
        <v>14080876.9</v>
      </c>
      <c r="I26" s="20"/>
    </row>
    <row r="27" spans="1:9" ht="15" customHeight="1">
      <c r="A27" s="20"/>
      <c r="B27" s="25">
        <v>32</v>
      </c>
      <c r="C27" s="20"/>
      <c r="D27" s="16"/>
      <c r="E27" s="16" t="s">
        <v>354</v>
      </c>
      <c r="F27" s="36">
        <v>-1368316</v>
      </c>
      <c r="G27" s="36">
        <v>-18452.23</v>
      </c>
      <c r="H27" s="36">
        <v>-1386768.23</v>
      </c>
      <c r="I27" s="20"/>
    </row>
    <row r="28" spans="1:9" ht="15" customHeight="1">
      <c r="A28" s="20"/>
      <c r="B28" s="25" t="s">
        <v>2</v>
      </c>
      <c r="C28" s="20"/>
      <c r="D28" s="16" t="s">
        <v>3</v>
      </c>
      <c r="E28" s="16"/>
      <c r="F28" s="36">
        <v>12152763</v>
      </c>
      <c r="G28" s="36">
        <v>541345.67</v>
      </c>
      <c r="H28" s="36">
        <v>12694108.67</v>
      </c>
      <c r="I28" s="20"/>
    </row>
    <row r="29" spans="1:9" ht="15" customHeight="1">
      <c r="A29" s="20"/>
      <c r="B29" s="25">
        <v>34</v>
      </c>
      <c r="C29" s="20"/>
      <c r="D29" s="16"/>
      <c r="E29" s="16" t="s">
        <v>4</v>
      </c>
      <c r="F29" s="36">
        <v>19170.4</v>
      </c>
      <c r="G29" s="36">
        <v>759.52</v>
      </c>
      <c r="H29" s="36">
        <v>19929.92</v>
      </c>
      <c r="I29" s="20"/>
    </row>
    <row r="30" spans="1:9" ht="15" customHeight="1">
      <c r="A30" s="20"/>
      <c r="B30" s="25">
        <v>35</v>
      </c>
      <c r="C30" s="20"/>
      <c r="D30" s="16"/>
      <c r="E30" s="16" t="s">
        <v>355</v>
      </c>
      <c r="F30" s="36">
        <v>152148.1</v>
      </c>
      <c r="G30" s="36">
        <v>7620.94</v>
      </c>
      <c r="H30" s="36">
        <v>159769.04</v>
      </c>
      <c r="I30" s="20"/>
    </row>
    <row r="31" spans="1:9" ht="15" customHeight="1">
      <c r="A31" s="20"/>
      <c r="B31" s="25" t="s">
        <v>6</v>
      </c>
      <c r="C31" s="20"/>
      <c r="D31" s="16" t="s">
        <v>7</v>
      </c>
      <c r="E31" s="16"/>
      <c r="F31" s="36">
        <v>12324081.5</v>
      </c>
      <c r="G31" s="36">
        <v>549726.13</v>
      </c>
      <c r="H31" s="36">
        <v>12873807.63</v>
      </c>
      <c r="I31" s="20"/>
    </row>
    <row r="32" spans="1:9" ht="15" customHeight="1">
      <c r="A32" s="20"/>
      <c r="B32" s="25">
        <v>36</v>
      </c>
      <c r="C32" s="20"/>
      <c r="D32" s="16"/>
      <c r="E32" s="16" t="s">
        <v>356</v>
      </c>
      <c r="F32" s="36">
        <v>0</v>
      </c>
      <c r="G32" s="36">
        <v>0</v>
      </c>
      <c r="H32" s="36">
        <v>0</v>
      </c>
      <c r="I32" s="20"/>
    </row>
    <row r="33" spans="1:16" ht="15" customHeight="1">
      <c r="A33" s="20"/>
      <c r="B33" s="25">
        <v>37</v>
      </c>
      <c r="C33" s="20"/>
      <c r="D33" s="16"/>
      <c r="E33" s="16" t="s">
        <v>9</v>
      </c>
      <c r="F33" s="36">
        <v>0</v>
      </c>
      <c r="G33" s="36">
        <v>0</v>
      </c>
      <c r="H33" s="36">
        <v>0</v>
      </c>
      <c r="I33" s="20"/>
      <c r="K33" s="3"/>
      <c r="L33" s="3"/>
      <c r="M33" s="3"/>
      <c r="N33" s="3"/>
      <c r="O33" s="3"/>
      <c r="P33" s="3"/>
    </row>
    <row r="34" spans="1:9" ht="15" customHeight="1">
      <c r="A34" s="20"/>
      <c r="B34" s="25"/>
      <c r="C34" s="20"/>
      <c r="D34" s="16"/>
      <c r="E34" s="16"/>
      <c r="F34" s="36"/>
      <c r="G34" s="36"/>
      <c r="H34" s="36"/>
      <c r="I34" s="20"/>
    </row>
    <row r="35" spans="1:9" ht="15" customHeight="1">
      <c r="A35" s="20"/>
      <c r="B35" s="25">
        <v>3</v>
      </c>
      <c r="C35" s="20"/>
      <c r="D35" s="16" t="s">
        <v>10</v>
      </c>
      <c r="E35" s="16"/>
      <c r="F35" s="36">
        <v>12324081.5</v>
      </c>
      <c r="G35" s="36">
        <v>549726.13</v>
      </c>
      <c r="H35" s="36">
        <v>12873807.63</v>
      </c>
      <c r="I35" s="20"/>
    </row>
    <row r="36" spans="1:9" ht="15" customHeight="1">
      <c r="A36" s="20"/>
      <c r="B36" s="25"/>
      <c r="C36" s="20"/>
      <c r="D36" s="16"/>
      <c r="E36" s="16"/>
      <c r="F36" s="36"/>
      <c r="G36" s="36"/>
      <c r="H36" s="36"/>
      <c r="I36" s="20"/>
    </row>
    <row r="37" spans="1:9" ht="15" customHeight="1">
      <c r="A37" s="20"/>
      <c r="B37" s="25" t="s">
        <v>357</v>
      </c>
      <c r="C37" s="20"/>
      <c r="D37" s="16" t="s">
        <v>358</v>
      </c>
      <c r="E37" s="16"/>
      <c r="F37" s="36">
        <v>1902023.74</v>
      </c>
      <c r="G37" s="36">
        <v>146947.25</v>
      </c>
      <c r="H37" s="36">
        <v>2048970.99</v>
      </c>
      <c r="I37" s="20"/>
    </row>
    <row r="38" spans="1:9" ht="15" customHeight="1">
      <c r="A38" s="20"/>
      <c r="B38" s="25">
        <v>49</v>
      </c>
      <c r="C38" s="20"/>
      <c r="D38" s="16"/>
      <c r="E38" s="16" t="s">
        <v>26</v>
      </c>
      <c r="F38" s="36">
        <v>3480.98</v>
      </c>
      <c r="G38" s="36">
        <v>141.5</v>
      </c>
      <c r="H38" s="36">
        <v>3622.48</v>
      </c>
      <c r="I38" s="20"/>
    </row>
    <row r="39" spans="1:9" ht="15" customHeight="1">
      <c r="A39" s="20"/>
      <c r="B39" s="25"/>
      <c r="C39" s="20"/>
      <c r="D39" s="16"/>
      <c r="E39" s="16"/>
      <c r="F39" s="36"/>
      <c r="G39" s="36"/>
      <c r="H39" s="36"/>
      <c r="I39" s="20"/>
    </row>
    <row r="40" spans="1:9" ht="15" customHeight="1">
      <c r="A40" s="20"/>
      <c r="B40" s="25">
        <v>4</v>
      </c>
      <c r="C40" s="20"/>
      <c r="D40" s="16" t="s">
        <v>27</v>
      </c>
      <c r="E40" s="16"/>
      <c r="F40" s="36">
        <v>1905504.72</v>
      </c>
      <c r="G40" s="36">
        <v>147088.75</v>
      </c>
      <c r="H40" s="36">
        <v>2052593.47</v>
      </c>
      <c r="I40" s="20"/>
    </row>
    <row r="41" spans="1:9" ht="15" customHeight="1">
      <c r="A41" s="20"/>
      <c r="B41" s="25"/>
      <c r="C41" s="20"/>
      <c r="D41" s="16"/>
      <c r="E41" s="16"/>
      <c r="F41" s="36"/>
      <c r="G41" s="36"/>
      <c r="H41" s="36"/>
      <c r="I41" s="20"/>
    </row>
    <row r="42" spans="1:9" ht="15" customHeight="1">
      <c r="A42" s="20"/>
      <c r="B42" s="25" t="s">
        <v>359</v>
      </c>
      <c r="C42" s="20"/>
      <c r="D42" s="16" t="s">
        <v>29</v>
      </c>
      <c r="E42" s="16"/>
      <c r="F42" s="36">
        <v>14229586.22</v>
      </c>
      <c r="G42" s="36">
        <v>696814.88</v>
      </c>
      <c r="H42" s="36">
        <v>14926401.1</v>
      </c>
      <c r="I42" s="20"/>
    </row>
    <row r="43" spans="1:9" ht="15" customHeight="1">
      <c r="A43" s="20"/>
      <c r="B43" s="25"/>
      <c r="C43" s="20"/>
      <c r="D43" s="16"/>
      <c r="E43" s="16"/>
      <c r="F43" s="36"/>
      <c r="G43" s="36"/>
      <c r="H43" s="36"/>
      <c r="I43" s="20"/>
    </row>
    <row r="44" spans="1:9" ht="15" customHeight="1">
      <c r="A44" s="20"/>
      <c r="B44" s="25"/>
      <c r="C44" s="20"/>
      <c r="D44" s="16" t="s">
        <v>360</v>
      </c>
      <c r="E44" s="16"/>
      <c r="F44" s="36">
        <v>3897913.68</v>
      </c>
      <c r="G44" s="36">
        <v>-244505.39</v>
      </c>
      <c r="H44" s="36">
        <v>3653408.29</v>
      </c>
      <c r="I44" s="20"/>
    </row>
    <row r="45" spans="1:9" ht="15" customHeight="1">
      <c r="A45" s="20"/>
      <c r="B45" s="25"/>
      <c r="C45" s="20"/>
      <c r="D45" s="16"/>
      <c r="E45" s="16"/>
      <c r="F45" s="36"/>
      <c r="G45" s="36"/>
      <c r="H45" s="36"/>
      <c r="I45" s="20"/>
    </row>
    <row r="46" spans="1:9" ht="15" customHeight="1">
      <c r="A46" s="20"/>
      <c r="B46" s="25">
        <v>7</v>
      </c>
      <c r="C46" s="20"/>
      <c r="D46" s="16" t="s">
        <v>361</v>
      </c>
      <c r="E46" s="16"/>
      <c r="F46" s="36">
        <v>543448.6</v>
      </c>
      <c r="G46" s="36">
        <v>16577.03</v>
      </c>
      <c r="H46" s="36">
        <v>560025.63</v>
      </c>
      <c r="I46" s="20"/>
    </row>
    <row r="47" spans="1:9" ht="15" customHeight="1">
      <c r="A47" s="20"/>
      <c r="B47" s="25"/>
      <c r="C47" s="20"/>
      <c r="D47" s="16"/>
      <c r="E47" s="16"/>
      <c r="F47" s="36"/>
      <c r="G47" s="36"/>
      <c r="H47" s="36"/>
      <c r="I47" s="20"/>
    </row>
    <row r="48" spans="1:9" ht="15" customHeight="1">
      <c r="A48" s="20"/>
      <c r="B48" s="25"/>
      <c r="C48" s="20"/>
      <c r="D48" s="16" t="s">
        <v>341</v>
      </c>
      <c r="E48" s="16"/>
      <c r="F48" s="36">
        <v>4441362.5</v>
      </c>
      <c r="G48" s="36">
        <v>-226420.87</v>
      </c>
      <c r="H48" s="36">
        <v>4214941.63</v>
      </c>
      <c r="I48" s="20"/>
    </row>
    <row r="49" spans="1:9" ht="15" customHeight="1">
      <c r="A49" s="20"/>
      <c r="B49" s="25"/>
      <c r="C49" s="20"/>
      <c r="D49" s="16"/>
      <c r="E49" s="16"/>
      <c r="F49" s="36"/>
      <c r="G49" s="36"/>
      <c r="H49" s="36"/>
      <c r="I49" s="20"/>
    </row>
    <row r="50" spans="1:9" ht="13.5" customHeight="1" thickBot="1">
      <c r="A50" s="29"/>
      <c r="B50" s="29"/>
      <c r="C50" s="30"/>
      <c r="D50" s="29"/>
      <c r="E50" s="29"/>
      <c r="F50" s="29"/>
      <c r="G50" s="31"/>
      <c r="H50" s="31"/>
      <c r="I50" s="29"/>
    </row>
    <row r="51" ht="12" customHeight="1">
      <c r="I51" s="1"/>
    </row>
    <row r="52" spans="1:3" ht="12" customHeight="1">
      <c r="A52" s="34"/>
      <c r="B52" s="34"/>
      <c r="C52" s="110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68&amp;RStatistik über die Krankenversicherung 1997, Bundesamt für Sozialversicherung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3" width="1.875" style="95" customWidth="1"/>
    <col min="4" max="4" width="11.375" style="95" customWidth="1"/>
    <col min="5" max="6" width="10.875" style="95" customWidth="1"/>
    <col min="7" max="7" width="14.25390625" style="95" customWidth="1"/>
    <col min="8" max="8" width="12.875" style="95" customWidth="1"/>
    <col min="9" max="9" width="10.875" style="95" customWidth="1"/>
    <col min="10" max="10" width="14.25390625" style="95" customWidth="1"/>
    <col min="11" max="11" width="1.875" style="95" customWidth="1"/>
    <col min="12" max="16384" width="10.875" style="95" customWidth="1"/>
  </cols>
  <sheetData>
    <row r="1" spans="1:2" ht="15.75" customHeight="1">
      <c r="A1" s="123" t="s">
        <v>430</v>
      </c>
      <c r="B1" s="123"/>
    </row>
    <row r="2" spans="1:2" ht="12" customHeight="1">
      <c r="A2" s="124" t="s">
        <v>431</v>
      </c>
      <c r="B2" s="124"/>
    </row>
    <row r="3" spans="1:2" ht="12" customHeight="1">
      <c r="A3" s="125"/>
      <c r="B3" s="125"/>
    </row>
    <row r="4" ht="13.5" customHeight="1"/>
    <row r="5" spans="1:2" ht="13.5" customHeight="1">
      <c r="A5" s="96" t="s">
        <v>432</v>
      </c>
      <c r="B5" s="96"/>
    </row>
    <row r="6" spans="1:6" ht="15" customHeight="1">
      <c r="A6" s="125" t="s">
        <v>451</v>
      </c>
      <c r="B6" s="125"/>
      <c r="C6" s="124"/>
      <c r="D6" s="124"/>
      <c r="E6" s="124"/>
      <c r="F6" s="124"/>
    </row>
    <row r="7" ht="13.5" customHeight="1"/>
    <row r="8" spans="1:11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" customHeight="1">
      <c r="A9" s="127"/>
      <c r="B9" s="128" t="s">
        <v>963</v>
      </c>
      <c r="C9" s="129"/>
      <c r="D9" s="130" t="s">
        <v>433</v>
      </c>
      <c r="E9" s="130" t="s">
        <v>434</v>
      </c>
      <c r="F9" s="130" t="s">
        <v>371</v>
      </c>
      <c r="G9" s="129" t="s">
        <v>435</v>
      </c>
      <c r="H9" s="129"/>
      <c r="I9" s="129"/>
      <c r="J9" s="127"/>
      <c r="K9" s="129"/>
    </row>
    <row r="10" spans="1:11" ht="12" customHeight="1">
      <c r="A10" s="127"/>
      <c r="B10" s="128"/>
      <c r="C10" s="129"/>
      <c r="D10" s="130" t="s">
        <v>436</v>
      </c>
      <c r="E10" s="130" t="s">
        <v>437</v>
      </c>
      <c r="F10" s="130" t="s">
        <v>438</v>
      </c>
      <c r="G10" s="129"/>
      <c r="H10" s="129"/>
      <c r="I10" s="129"/>
      <c r="J10" s="127"/>
      <c r="K10" s="129"/>
    </row>
    <row r="11" spans="1:11" ht="12" customHeight="1">
      <c r="A11" s="127"/>
      <c r="B11" s="128"/>
      <c r="C11" s="129"/>
      <c r="D11" s="130" t="s">
        <v>439</v>
      </c>
      <c r="E11" s="130" t="s">
        <v>440</v>
      </c>
      <c r="F11" s="131">
        <v>1996</v>
      </c>
      <c r="G11" s="129"/>
      <c r="H11" s="129"/>
      <c r="I11" s="129"/>
      <c r="J11" s="127"/>
      <c r="K11" s="129"/>
    </row>
    <row r="12" spans="1:11" s="124" customFormat="1" ht="12" customHeight="1">
      <c r="A12" s="127"/>
      <c r="B12" s="128"/>
      <c r="C12" s="129"/>
      <c r="D12" s="131">
        <v>1994</v>
      </c>
      <c r="E12" s="132" t="s">
        <v>441</v>
      </c>
      <c r="F12" s="132"/>
      <c r="G12" s="130" t="s">
        <v>442</v>
      </c>
      <c r="H12" s="128" t="s">
        <v>443</v>
      </c>
      <c r="I12" s="133"/>
      <c r="J12" s="130" t="s">
        <v>953</v>
      </c>
      <c r="K12" s="134"/>
    </row>
    <row r="13" spans="1:11" s="124" customFormat="1" ht="12" customHeight="1">
      <c r="A13" s="127"/>
      <c r="B13" s="128"/>
      <c r="C13" s="129"/>
      <c r="D13" s="127"/>
      <c r="E13" s="127"/>
      <c r="F13" s="127"/>
      <c r="G13" s="130" t="s">
        <v>444</v>
      </c>
      <c r="H13" s="127"/>
      <c r="I13" s="127"/>
      <c r="J13" s="130" t="s">
        <v>445</v>
      </c>
      <c r="K13" s="134"/>
    </row>
    <row r="14" spans="1:11" s="124" customFormat="1" ht="12" customHeight="1">
      <c r="A14" s="127"/>
      <c r="B14" s="128"/>
      <c r="C14" s="129"/>
      <c r="D14" s="127"/>
      <c r="E14" s="127"/>
      <c r="F14" s="127"/>
      <c r="G14" s="130" t="s">
        <v>1074</v>
      </c>
      <c r="H14" s="130" t="s">
        <v>1074</v>
      </c>
      <c r="I14" s="130" t="s">
        <v>446</v>
      </c>
      <c r="J14" s="130" t="s">
        <v>1074</v>
      </c>
      <c r="K14" s="134"/>
    </row>
    <row r="15" spans="1:11" s="124" customFormat="1" ht="12" customHeight="1">
      <c r="A15" s="127"/>
      <c r="B15" s="128"/>
      <c r="C15" s="129"/>
      <c r="D15" s="127"/>
      <c r="E15" s="127"/>
      <c r="F15" s="127"/>
      <c r="G15" s="127"/>
      <c r="H15" s="127"/>
      <c r="I15" s="130" t="s">
        <v>442</v>
      </c>
      <c r="J15" s="127"/>
      <c r="K15" s="134"/>
    </row>
    <row r="16" spans="1:11" s="124" customFormat="1" ht="12" customHeight="1">
      <c r="A16" s="127"/>
      <c r="B16" s="128"/>
      <c r="C16" s="129"/>
      <c r="D16" s="127"/>
      <c r="E16" s="127"/>
      <c r="F16" s="127"/>
      <c r="G16" s="127"/>
      <c r="H16" s="127"/>
      <c r="I16" s="130" t="s">
        <v>447</v>
      </c>
      <c r="J16" s="127"/>
      <c r="K16" s="134"/>
    </row>
    <row r="17" spans="1:11" s="138" customFormat="1" ht="12" customHeight="1">
      <c r="A17" s="135"/>
      <c r="B17" s="136"/>
      <c r="C17" s="135"/>
      <c r="D17" s="135"/>
      <c r="E17" s="135"/>
      <c r="F17" s="135"/>
      <c r="G17" s="135"/>
      <c r="H17" s="135"/>
      <c r="I17" s="137"/>
      <c r="J17" s="135"/>
      <c r="K17" s="135"/>
    </row>
    <row r="18" spans="1:11" ht="16.5" customHeight="1">
      <c r="A18" s="139"/>
      <c r="B18" s="140"/>
      <c r="C18" s="141"/>
      <c r="D18" s="142"/>
      <c r="E18" s="142"/>
      <c r="F18" s="142"/>
      <c r="G18" s="142"/>
      <c r="H18" s="142"/>
      <c r="I18" s="142"/>
      <c r="J18" s="143"/>
      <c r="K18" s="143"/>
    </row>
    <row r="19" spans="1:11" ht="16.5" customHeight="1">
      <c r="A19" s="144"/>
      <c r="B19" s="145" t="s">
        <v>966</v>
      </c>
      <c r="C19" s="146"/>
      <c r="D19" s="147">
        <v>1181300</v>
      </c>
      <c r="E19" s="148">
        <v>157</v>
      </c>
      <c r="F19" s="131">
        <v>113</v>
      </c>
      <c r="G19" s="147">
        <v>260136000</v>
      </c>
      <c r="H19" s="147">
        <v>198915000</v>
      </c>
      <c r="I19" s="129">
        <v>76.46577175016145</v>
      </c>
      <c r="J19" s="147">
        <v>459051000</v>
      </c>
      <c r="K19" s="143"/>
    </row>
    <row r="20" spans="1:11" ht="16.5" customHeight="1">
      <c r="A20" s="144"/>
      <c r="B20" s="145" t="s">
        <v>967</v>
      </c>
      <c r="C20" s="146"/>
      <c r="D20" s="147">
        <v>951700</v>
      </c>
      <c r="E20" s="148">
        <v>64</v>
      </c>
      <c r="F20" s="131">
        <v>108</v>
      </c>
      <c r="G20" s="147">
        <v>295865000</v>
      </c>
      <c r="H20" s="147">
        <v>70546000</v>
      </c>
      <c r="I20" s="129">
        <v>23.843982897605326</v>
      </c>
      <c r="J20" s="147">
        <v>366411000</v>
      </c>
      <c r="K20" s="143"/>
    </row>
    <row r="21" spans="1:11" ht="16.5" customHeight="1">
      <c r="A21" s="144"/>
      <c r="B21" s="145" t="s">
        <v>968</v>
      </c>
      <c r="C21" s="146"/>
      <c r="D21" s="147">
        <v>337300</v>
      </c>
      <c r="E21" s="148">
        <v>77</v>
      </c>
      <c r="F21" s="131">
        <v>92</v>
      </c>
      <c r="G21" s="147">
        <v>95367000</v>
      </c>
      <c r="H21" s="147">
        <v>30619000</v>
      </c>
      <c r="I21" s="129">
        <v>32.10649386055973</v>
      </c>
      <c r="J21" s="147">
        <v>125986000</v>
      </c>
      <c r="K21" s="143"/>
    </row>
    <row r="22" spans="1:11" ht="16.5" customHeight="1">
      <c r="A22" s="144"/>
      <c r="B22" s="145" t="s">
        <v>969</v>
      </c>
      <c r="C22" s="146"/>
      <c r="D22" s="147">
        <v>35200</v>
      </c>
      <c r="E22" s="148">
        <v>49</v>
      </c>
      <c r="F22" s="131">
        <v>87</v>
      </c>
      <c r="G22" s="147">
        <v>11150000</v>
      </c>
      <c r="H22" s="147">
        <v>1872000</v>
      </c>
      <c r="I22" s="129">
        <v>16.789237668161437</v>
      </c>
      <c r="J22" s="147">
        <v>13022000</v>
      </c>
      <c r="K22" s="144"/>
    </row>
    <row r="23" spans="1:11" ht="16.5" customHeight="1">
      <c r="A23" s="144"/>
      <c r="B23" s="145" t="s">
        <v>971</v>
      </c>
      <c r="C23" s="146"/>
      <c r="D23" s="147">
        <v>119400</v>
      </c>
      <c r="E23" s="148">
        <v>85</v>
      </c>
      <c r="F23" s="131">
        <v>87</v>
      </c>
      <c r="G23" s="147">
        <v>32184000</v>
      </c>
      <c r="H23" s="147">
        <v>11985000</v>
      </c>
      <c r="I23" s="129">
        <v>37.239000745712154</v>
      </c>
      <c r="J23" s="147">
        <v>44169000</v>
      </c>
      <c r="K23" s="143"/>
    </row>
    <row r="24" spans="1:11" ht="16.5" customHeight="1">
      <c r="A24" s="144"/>
      <c r="B24" s="145" t="s">
        <v>972</v>
      </c>
      <c r="C24" s="146"/>
      <c r="D24" s="147">
        <v>31000</v>
      </c>
      <c r="E24" s="148">
        <v>40</v>
      </c>
      <c r="F24" s="131">
        <v>86</v>
      </c>
      <c r="G24" s="147">
        <v>10217000</v>
      </c>
      <c r="H24" s="147">
        <v>1229000</v>
      </c>
      <c r="I24" s="129">
        <v>12.02897132230596</v>
      </c>
      <c r="J24" s="147">
        <v>11446000</v>
      </c>
      <c r="K24" s="143"/>
    </row>
    <row r="25" spans="1:11" ht="16.5" customHeight="1">
      <c r="A25" s="144"/>
      <c r="B25" s="145" t="s">
        <v>973</v>
      </c>
      <c r="C25" s="146"/>
      <c r="D25" s="147">
        <v>35000</v>
      </c>
      <c r="E25" s="148">
        <v>106</v>
      </c>
      <c r="F25" s="131">
        <v>82</v>
      </c>
      <c r="G25" s="147">
        <v>8501000</v>
      </c>
      <c r="H25" s="147">
        <v>4320000</v>
      </c>
      <c r="I25" s="129">
        <v>50.81755087636749</v>
      </c>
      <c r="J25" s="147">
        <v>12821000</v>
      </c>
      <c r="K25" s="143"/>
    </row>
    <row r="26" spans="1:11" ht="16.5" customHeight="1">
      <c r="A26" s="144"/>
      <c r="B26" s="145" t="s">
        <v>974</v>
      </c>
      <c r="C26" s="146"/>
      <c r="D26" s="147">
        <v>39100</v>
      </c>
      <c r="E26" s="148">
        <v>71</v>
      </c>
      <c r="F26" s="131">
        <v>80</v>
      </c>
      <c r="G26" s="147">
        <v>11012000</v>
      </c>
      <c r="H26" s="147">
        <v>3255000</v>
      </c>
      <c r="I26" s="129">
        <v>29.55866327642572</v>
      </c>
      <c r="J26" s="147">
        <v>14267000</v>
      </c>
      <c r="K26" s="143"/>
    </row>
    <row r="27" spans="1:11" ht="16.5" customHeight="1">
      <c r="A27" s="144"/>
      <c r="B27" s="145" t="s">
        <v>975</v>
      </c>
      <c r="C27" s="146"/>
      <c r="D27" s="147">
        <v>89800</v>
      </c>
      <c r="E27" s="148">
        <v>228</v>
      </c>
      <c r="F27" s="131">
        <v>88</v>
      </c>
      <c r="G27" s="147">
        <v>14295000</v>
      </c>
      <c r="H27" s="147">
        <v>18989000</v>
      </c>
      <c r="I27" s="129">
        <v>132.83665617348723</v>
      </c>
      <c r="J27" s="147">
        <v>33284000</v>
      </c>
      <c r="K27" s="143"/>
    </row>
    <row r="28" spans="1:11" ht="16.5" customHeight="1">
      <c r="A28" s="144"/>
      <c r="B28" s="145" t="s">
        <v>976</v>
      </c>
      <c r="C28" s="146"/>
      <c r="D28" s="147">
        <v>223300</v>
      </c>
      <c r="E28" s="148">
        <v>58</v>
      </c>
      <c r="F28" s="131">
        <v>112</v>
      </c>
      <c r="G28" s="147">
        <v>71881000</v>
      </c>
      <c r="H28" s="147">
        <v>14733000</v>
      </c>
      <c r="I28" s="129">
        <v>20.496375954702913</v>
      </c>
      <c r="J28" s="147">
        <v>86614000</v>
      </c>
      <c r="K28" s="143"/>
    </row>
    <row r="29" spans="1:11" ht="16.5" customHeight="1">
      <c r="A29" s="144"/>
      <c r="B29" s="145" t="s">
        <v>977</v>
      </c>
      <c r="C29" s="146"/>
      <c r="D29" s="147">
        <v>235700</v>
      </c>
      <c r="E29" s="148">
        <v>79</v>
      </c>
      <c r="F29" s="131">
        <v>100</v>
      </c>
      <c r="G29" s="147">
        <v>67419000</v>
      </c>
      <c r="H29" s="147">
        <v>21973000</v>
      </c>
      <c r="I29" s="129">
        <v>32.591702635755496</v>
      </c>
      <c r="J29" s="147">
        <v>89392000</v>
      </c>
      <c r="K29" s="144"/>
    </row>
    <row r="30" spans="1:11" ht="16.5" customHeight="1">
      <c r="A30" s="144"/>
      <c r="B30" s="145" t="s">
        <v>978</v>
      </c>
      <c r="C30" s="146"/>
      <c r="D30" s="147">
        <v>200800</v>
      </c>
      <c r="E30" s="148">
        <v>148</v>
      </c>
      <c r="F30" s="131">
        <v>121</v>
      </c>
      <c r="G30" s="147">
        <v>46766000</v>
      </c>
      <c r="H30" s="147">
        <v>32419000</v>
      </c>
      <c r="I30" s="129">
        <v>69.32172946157465</v>
      </c>
      <c r="J30" s="147">
        <v>79185000</v>
      </c>
      <c r="K30" s="143"/>
    </row>
    <row r="31" spans="1:11" ht="16.5" customHeight="1">
      <c r="A31" s="144"/>
      <c r="B31" s="145" t="s">
        <v>979</v>
      </c>
      <c r="C31" s="146"/>
      <c r="D31" s="147">
        <v>249400</v>
      </c>
      <c r="E31" s="148">
        <v>120</v>
      </c>
      <c r="F31" s="131">
        <v>108</v>
      </c>
      <c r="G31" s="147">
        <v>61799000</v>
      </c>
      <c r="H31" s="147">
        <v>34222000</v>
      </c>
      <c r="I31" s="129">
        <v>55.37630058738815</v>
      </c>
      <c r="J31" s="147">
        <v>96021000</v>
      </c>
      <c r="K31" s="143"/>
    </row>
    <row r="32" spans="1:11" ht="16.5" customHeight="1">
      <c r="A32" s="144"/>
      <c r="B32" s="145" t="s">
        <v>980</v>
      </c>
      <c r="C32" s="146"/>
      <c r="D32" s="147">
        <v>73500</v>
      </c>
      <c r="E32" s="148">
        <v>98</v>
      </c>
      <c r="F32" s="131">
        <v>93</v>
      </c>
      <c r="G32" s="147">
        <v>19054000</v>
      </c>
      <c r="H32" s="147">
        <v>8453000</v>
      </c>
      <c r="I32" s="129">
        <v>44.363388264931245</v>
      </c>
      <c r="J32" s="147">
        <v>27507000</v>
      </c>
      <c r="K32" s="143"/>
    </row>
    <row r="33" spans="1:11" ht="16.5" customHeight="1">
      <c r="A33" s="144"/>
      <c r="B33" s="145" t="s">
        <v>981</v>
      </c>
      <c r="C33" s="146"/>
      <c r="D33" s="147">
        <v>54000</v>
      </c>
      <c r="E33" s="148">
        <v>61</v>
      </c>
      <c r="F33" s="131">
        <v>73</v>
      </c>
      <c r="G33" s="147">
        <v>15648000</v>
      </c>
      <c r="H33" s="147">
        <v>3785000</v>
      </c>
      <c r="I33" s="129">
        <v>24.188394683026583</v>
      </c>
      <c r="J33" s="147">
        <v>19433000</v>
      </c>
      <c r="K33" s="143"/>
    </row>
    <row r="34" spans="1:11" ht="16.5" customHeight="1">
      <c r="A34" s="144"/>
      <c r="B34" s="145" t="s">
        <v>982</v>
      </c>
      <c r="C34" s="146"/>
      <c r="D34" s="147">
        <v>14400</v>
      </c>
      <c r="E34" s="148">
        <v>38</v>
      </c>
      <c r="F34" s="131">
        <v>72</v>
      </c>
      <c r="G34" s="147">
        <v>4646000</v>
      </c>
      <c r="H34" s="147">
        <v>526000</v>
      </c>
      <c r="I34" s="129">
        <v>11.321566939302626</v>
      </c>
      <c r="J34" s="147">
        <v>5172000</v>
      </c>
      <c r="K34" s="143"/>
    </row>
    <row r="35" spans="1:11" ht="16.5" customHeight="1">
      <c r="A35" s="144"/>
      <c r="B35" s="145" t="s">
        <v>983</v>
      </c>
      <c r="C35" s="146"/>
      <c r="D35" s="147">
        <v>439700</v>
      </c>
      <c r="E35" s="148">
        <v>89</v>
      </c>
      <c r="F35" s="131">
        <v>85</v>
      </c>
      <c r="G35" s="147">
        <v>115852000</v>
      </c>
      <c r="H35" s="147">
        <v>46170000</v>
      </c>
      <c r="I35" s="129">
        <v>39.85257052100956</v>
      </c>
      <c r="J35" s="147">
        <v>162022000</v>
      </c>
      <c r="K35" s="143"/>
    </row>
    <row r="36" spans="1:11" ht="16.5" customHeight="1">
      <c r="A36" s="144"/>
      <c r="B36" s="145" t="s">
        <v>984</v>
      </c>
      <c r="C36" s="146"/>
      <c r="D36" s="147">
        <v>187800</v>
      </c>
      <c r="E36" s="148">
        <v>69</v>
      </c>
      <c r="F36" s="131">
        <v>83</v>
      </c>
      <c r="G36" s="147">
        <v>53779000</v>
      </c>
      <c r="H36" s="147">
        <v>15154000</v>
      </c>
      <c r="I36" s="129">
        <v>28.17828520426189</v>
      </c>
      <c r="J36" s="147">
        <v>68933000</v>
      </c>
      <c r="K36" s="144"/>
    </row>
    <row r="37" spans="1:11" ht="16.5" customHeight="1">
      <c r="A37" s="144"/>
      <c r="B37" s="145" t="s">
        <v>985</v>
      </c>
      <c r="C37" s="146"/>
      <c r="D37" s="147">
        <v>520100</v>
      </c>
      <c r="E37" s="148">
        <v>99</v>
      </c>
      <c r="F37" s="131">
        <v>82</v>
      </c>
      <c r="G37" s="147">
        <v>130156000</v>
      </c>
      <c r="H37" s="147">
        <v>60372000</v>
      </c>
      <c r="I37" s="129">
        <v>46.38433879344786</v>
      </c>
      <c r="J37" s="147">
        <v>190528000</v>
      </c>
      <c r="K37" s="143"/>
    </row>
    <row r="38" spans="1:11" ht="16.5" customHeight="1">
      <c r="A38" s="144"/>
      <c r="B38" s="145" t="s">
        <v>986</v>
      </c>
      <c r="C38" s="146"/>
      <c r="D38" s="147">
        <v>219100</v>
      </c>
      <c r="E38" s="148">
        <v>91</v>
      </c>
      <c r="F38" s="131">
        <v>80</v>
      </c>
      <c r="G38" s="147">
        <v>56445000</v>
      </c>
      <c r="H38" s="147">
        <v>23504000</v>
      </c>
      <c r="I38" s="129">
        <v>41.64053503410399</v>
      </c>
      <c r="J38" s="147">
        <v>79949000</v>
      </c>
      <c r="K38" s="143"/>
    </row>
    <row r="39" spans="1:11" ht="16.5" customHeight="1">
      <c r="A39" s="144"/>
      <c r="B39" s="145" t="s">
        <v>987</v>
      </c>
      <c r="C39" s="146"/>
      <c r="D39" s="147">
        <v>297300</v>
      </c>
      <c r="E39" s="148">
        <v>77</v>
      </c>
      <c r="F39" s="131">
        <v>124</v>
      </c>
      <c r="G39" s="147">
        <v>90890000</v>
      </c>
      <c r="H39" s="147">
        <v>26988000</v>
      </c>
      <c r="I39" s="129">
        <v>29.69303553746287</v>
      </c>
      <c r="J39" s="147">
        <v>117878000</v>
      </c>
      <c r="K39" s="143"/>
    </row>
    <row r="40" spans="1:11" ht="16.5" customHeight="1">
      <c r="A40" s="144"/>
      <c r="B40" s="145" t="s">
        <v>988</v>
      </c>
      <c r="C40" s="146"/>
      <c r="D40" s="147">
        <v>610600</v>
      </c>
      <c r="E40" s="148">
        <v>94</v>
      </c>
      <c r="F40" s="131">
        <v>151</v>
      </c>
      <c r="G40" s="147">
        <v>186395000</v>
      </c>
      <c r="H40" s="147">
        <v>67549000</v>
      </c>
      <c r="I40" s="129">
        <v>36.23970600069744</v>
      </c>
      <c r="J40" s="147">
        <v>253944000</v>
      </c>
      <c r="K40" s="143"/>
    </row>
    <row r="41" spans="1:11" ht="16.5" customHeight="1">
      <c r="A41" s="144"/>
      <c r="B41" s="145" t="s">
        <v>989</v>
      </c>
      <c r="C41" s="146"/>
      <c r="D41" s="147">
        <v>266500</v>
      </c>
      <c r="E41" s="148">
        <v>33</v>
      </c>
      <c r="F41" s="131">
        <v>107</v>
      </c>
      <c r="G41" s="147">
        <v>94800000</v>
      </c>
      <c r="H41" s="147">
        <v>7613000</v>
      </c>
      <c r="I41" s="129">
        <v>8.030590717299578</v>
      </c>
      <c r="J41" s="147">
        <v>102413000</v>
      </c>
      <c r="K41" s="144"/>
    </row>
    <row r="42" spans="1:11" ht="16.5" customHeight="1">
      <c r="A42" s="144"/>
      <c r="B42" s="145" t="s">
        <v>990</v>
      </c>
      <c r="C42" s="146"/>
      <c r="D42" s="147">
        <v>164900</v>
      </c>
      <c r="E42" s="148">
        <v>53</v>
      </c>
      <c r="F42" s="131">
        <v>111</v>
      </c>
      <c r="G42" s="147">
        <v>54122000</v>
      </c>
      <c r="H42" s="147">
        <v>9721000</v>
      </c>
      <c r="I42" s="129">
        <v>17.961272680240935</v>
      </c>
      <c r="J42" s="147">
        <v>63843000</v>
      </c>
      <c r="K42" s="143"/>
    </row>
    <row r="43" spans="1:11" ht="16.5" customHeight="1">
      <c r="A43" s="144"/>
      <c r="B43" s="145" t="s">
        <v>991</v>
      </c>
      <c r="C43" s="146"/>
      <c r="D43" s="147">
        <v>392500</v>
      </c>
      <c r="E43" s="148">
        <v>136</v>
      </c>
      <c r="F43" s="131">
        <v>162</v>
      </c>
      <c r="G43" s="147">
        <v>106845000</v>
      </c>
      <c r="H43" s="147">
        <v>59493000</v>
      </c>
      <c r="I43" s="129">
        <v>55.68159483363752</v>
      </c>
      <c r="J43" s="147">
        <v>166338000</v>
      </c>
      <c r="K43" s="143"/>
    </row>
    <row r="44" spans="1:11" ht="16.5" customHeight="1">
      <c r="A44" s="144"/>
      <c r="B44" s="145" t="s">
        <v>992</v>
      </c>
      <c r="C44" s="146"/>
      <c r="D44" s="147">
        <v>67500</v>
      </c>
      <c r="E44" s="148">
        <v>30</v>
      </c>
      <c r="F44" s="131">
        <v>116</v>
      </c>
      <c r="G44" s="147">
        <v>24777000</v>
      </c>
      <c r="H44" s="147">
        <v>1598000</v>
      </c>
      <c r="I44" s="129">
        <v>6.4495298058683455</v>
      </c>
      <c r="J44" s="147">
        <v>26375000</v>
      </c>
      <c r="K44" s="143"/>
    </row>
    <row r="45" spans="1:11" ht="16.5" customHeight="1">
      <c r="A45" s="144"/>
      <c r="B45" s="145"/>
      <c r="C45" s="146"/>
      <c r="D45" s="147"/>
      <c r="E45" s="148"/>
      <c r="F45" s="131"/>
      <c r="G45" s="147"/>
      <c r="H45" s="147"/>
      <c r="I45" s="129"/>
      <c r="J45" s="147"/>
      <c r="K45" s="143"/>
    </row>
    <row r="46" spans="1:11" ht="16.5" customHeight="1">
      <c r="A46" s="144"/>
      <c r="B46" s="145" t="s">
        <v>953</v>
      </c>
      <c r="C46" s="146"/>
      <c r="D46" s="147">
        <v>7036900</v>
      </c>
      <c r="E46" s="148">
        <v>100</v>
      </c>
      <c r="F46" s="131">
        <v>100</v>
      </c>
      <c r="G46" s="147">
        <v>1940001000</v>
      </c>
      <c r="H46" s="147">
        <v>776003000</v>
      </c>
      <c r="I46" s="129">
        <v>40.000134020549474</v>
      </c>
      <c r="J46" s="147">
        <v>2716004000</v>
      </c>
      <c r="K46" s="143"/>
    </row>
    <row r="47" spans="1:11" ht="16.5" customHeight="1" thickBot="1">
      <c r="A47" s="149"/>
      <c r="B47" s="149"/>
      <c r="C47" s="149"/>
      <c r="D47" s="150"/>
      <c r="E47" s="150"/>
      <c r="F47" s="150"/>
      <c r="G47" s="150"/>
      <c r="H47" s="150"/>
      <c r="I47" s="150"/>
      <c r="J47" s="151"/>
      <c r="K47" s="149"/>
    </row>
    <row r="48" spans="1:10" ht="1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 customHeight="1">
      <c r="A49" s="152" t="s">
        <v>939</v>
      </c>
      <c r="B49" s="152" t="s">
        <v>448</v>
      </c>
      <c r="C49" s="27"/>
      <c r="D49" s="27"/>
      <c r="E49" s="27"/>
      <c r="F49" s="27"/>
      <c r="G49" s="27"/>
      <c r="H49" s="27"/>
      <c r="I49" s="27"/>
      <c r="J49" s="27"/>
    </row>
    <row r="50" spans="1:10" ht="13.5" customHeight="1">
      <c r="A50" s="152"/>
      <c r="B50" s="152" t="s">
        <v>449</v>
      </c>
      <c r="C50" s="27"/>
      <c r="D50" s="27"/>
      <c r="E50" s="27"/>
      <c r="F50" s="27"/>
      <c r="G50" s="27"/>
      <c r="H50" s="27"/>
      <c r="I50" s="27"/>
      <c r="J50" s="27"/>
    </row>
    <row r="51" spans="1:10" ht="13.5" customHeight="1">
      <c r="A51" s="152"/>
      <c r="B51" s="152" t="s">
        <v>450</v>
      </c>
      <c r="C51" s="27"/>
      <c r="D51" s="27"/>
      <c r="E51" s="27"/>
      <c r="F51" s="27"/>
      <c r="G51" s="27"/>
      <c r="H51" s="27"/>
      <c r="I51" s="27"/>
      <c r="J51" s="27"/>
    </row>
    <row r="52" spans="1:10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4.25">
      <c r="A53" s="27"/>
      <c r="B53" s="27"/>
      <c r="C53" s="27"/>
      <c r="D53" s="27"/>
      <c r="E53" s="27"/>
      <c r="F53" s="27"/>
      <c r="G53" s="27"/>
      <c r="H53" s="27"/>
      <c r="I53" s="27"/>
      <c r="J53" s="2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72&amp;RStatistik über die Krankenversicherung 1997, Bundesamt für Sozialversicherung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7.875" style="95" customWidth="1"/>
    <col min="3" max="3" width="8.875" style="95" customWidth="1"/>
    <col min="4" max="4" width="13.875" style="95" customWidth="1"/>
    <col min="5" max="5" width="14.25390625" style="95" customWidth="1"/>
    <col min="6" max="8" width="12.875" style="95" customWidth="1"/>
    <col min="9" max="9" width="13.25390625" style="95" customWidth="1"/>
    <col min="10" max="10" width="1.00390625" style="95" customWidth="1"/>
    <col min="11" max="16384" width="10.875" style="95" customWidth="1"/>
  </cols>
  <sheetData>
    <row r="1" spans="1:10" s="124" customFormat="1" ht="15.75" customHeight="1">
      <c r="A1" s="123" t="s">
        <v>430</v>
      </c>
      <c r="B1" s="123"/>
      <c r="C1" s="95"/>
      <c r="D1" s="95"/>
      <c r="E1" s="95"/>
      <c r="F1" s="95"/>
      <c r="G1" s="95"/>
      <c r="H1" s="95"/>
      <c r="I1" s="95"/>
      <c r="J1" s="95"/>
    </row>
    <row r="2" spans="1:10" s="124" customFormat="1" ht="12" customHeight="1">
      <c r="A2" s="124" t="s">
        <v>920</v>
      </c>
      <c r="C2" s="95"/>
      <c r="D2" s="95"/>
      <c r="E2" s="95"/>
      <c r="F2" s="95"/>
      <c r="G2" s="95"/>
      <c r="H2" s="95"/>
      <c r="I2" s="95"/>
      <c r="J2" s="95"/>
    </row>
    <row r="3" spans="1:2" ht="12" customHeight="1">
      <c r="A3" s="125"/>
      <c r="B3" s="125"/>
    </row>
    <row r="4" ht="13.5" customHeight="1"/>
    <row r="5" spans="1:2" ht="13.5" customHeight="1">
      <c r="A5" s="96" t="s">
        <v>452</v>
      </c>
      <c r="B5" s="96"/>
    </row>
    <row r="6" spans="1:5" ht="15" customHeight="1">
      <c r="A6" s="125" t="s">
        <v>467</v>
      </c>
      <c r="B6" s="125"/>
      <c r="C6" s="124"/>
      <c r="D6" s="124"/>
      <c r="E6" s="124"/>
    </row>
    <row r="7" ht="13.5" customHeight="1"/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" customHeight="1">
      <c r="A9" s="127"/>
      <c r="B9" s="128" t="s">
        <v>963</v>
      </c>
      <c r="C9" s="130" t="s">
        <v>453</v>
      </c>
      <c r="D9" s="128" t="s">
        <v>454</v>
      </c>
      <c r="E9" s="130"/>
      <c r="F9" s="129" t="s">
        <v>455</v>
      </c>
      <c r="G9" s="129"/>
      <c r="H9" s="129" t="s">
        <v>456</v>
      </c>
      <c r="I9" s="127"/>
      <c r="J9" s="129"/>
    </row>
    <row r="10" spans="1:10" ht="12" customHeight="1">
      <c r="A10" s="127"/>
      <c r="B10" s="128"/>
      <c r="C10" s="130" t="s">
        <v>457</v>
      </c>
      <c r="D10" s="130"/>
      <c r="E10" s="130"/>
      <c r="F10" s="129"/>
      <c r="G10" s="129"/>
      <c r="H10" s="129"/>
      <c r="I10" s="127"/>
      <c r="J10" s="129"/>
    </row>
    <row r="11" spans="1:10" ht="12" customHeight="1">
      <c r="A11" s="127"/>
      <c r="B11" s="128"/>
      <c r="C11" s="130" t="s">
        <v>458</v>
      </c>
      <c r="D11" s="130" t="s">
        <v>459</v>
      </c>
      <c r="E11" s="130" t="s">
        <v>460</v>
      </c>
      <c r="F11" s="130" t="s">
        <v>459</v>
      </c>
      <c r="G11" s="130" t="s">
        <v>460</v>
      </c>
      <c r="H11" s="130" t="s">
        <v>459</v>
      </c>
      <c r="I11" s="130" t="s">
        <v>460</v>
      </c>
      <c r="J11" s="129"/>
    </row>
    <row r="12" spans="1:10" ht="12" customHeight="1">
      <c r="A12" s="127"/>
      <c r="B12" s="128"/>
      <c r="C12" s="131" t="s">
        <v>957</v>
      </c>
      <c r="D12" s="132" t="s">
        <v>461</v>
      </c>
      <c r="E12" s="130" t="s">
        <v>462</v>
      </c>
      <c r="F12" s="130" t="s">
        <v>461</v>
      </c>
      <c r="G12" s="130" t="s">
        <v>462</v>
      </c>
      <c r="H12" s="153" t="s">
        <v>461</v>
      </c>
      <c r="I12" s="130" t="s">
        <v>462</v>
      </c>
      <c r="J12" s="134"/>
    </row>
    <row r="13" spans="1:10" s="124" customFormat="1" ht="12" customHeight="1">
      <c r="A13" s="127"/>
      <c r="B13" s="128"/>
      <c r="C13" s="127"/>
      <c r="D13" s="130" t="s">
        <v>1074</v>
      </c>
      <c r="E13" s="130" t="s">
        <v>463</v>
      </c>
      <c r="F13" s="130" t="s">
        <v>1074</v>
      </c>
      <c r="G13" s="130" t="s">
        <v>463</v>
      </c>
      <c r="H13" s="130" t="s">
        <v>1074</v>
      </c>
      <c r="I13" s="130" t="s">
        <v>463</v>
      </c>
      <c r="J13" s="134"/>
    </row>
    <row r="14" spans="1:10" s="124" customFormat="1" ht="12" customHeight="1">
      <c r="A14" s="127"/>
      <c r="B14" s="128"/>
      <c r="C14" s="127"/>
      <c r="D14" s="130"/>
      <c r="E14" s="130" t="s">
        <v>1074</v>
      </c>
      <c r="F14" s="130"/>
      <c r="G14" s="130" t="s">
        <v>1074</v>
      </c>
      <c r="H14" s="130"/>
      <c r="I14" s="130" t="s">
        <v>1074</v>
      </c>
      <c r="J14" s="134"/>
    </row>
    <row r="15" spans="1:10" s="124" customFormat="1" ht="12" customHeight="1">
      <c r="A15" s="127"/>
      <c r="B15" s="128"/>
      <c r="C15" s="127"/>
      <c r="D15" s="130"/>
      <c r="E15" s="130"/>
      <c r="F15" s="130"/>
      <c r="G15" s="130"/>
      <c r="H15" s="130"/>
      <c r="I15" s="130"/>
      <c r="J15" s="134"/>
    </row>
    <row r="16" spans="1:10" s="124" customFormat="1" ht="12" customHeight="1">
      <c r="A16" s="127"/>
      <c r="B16" s="128"/>
      <c r="C16" s="127"/>
      <c r="D16" s="130"/>
      <c r="E16" s="130"/>
      <c r="F16" s="130"/>
      <c r="G16" s="130"/>
      <c r="H16" s="130"/>
      <c r="I16" s="130"/>
      <c r="J16" s="134"/>
    </row>
    <row r="17" spans="1:10" s="138" customFormat="1" ht="12" customHeight="1">
      <c r="A17" s="135"/>
      <c r="B17" s="136"/>
      <c r="C17" s="135"/>
      <c r="D17" s="135"/>
      <c r="E17" s="135"/>
      <c r="F17" s="135"/>
      <c r="G17" s="135"/>
      <c r="H17" s="137"/>
      <c r="I17" s="135"/>
      <c r="J17" s="135"/>
    </row>
    <row r="18" spans="1:10" ht="16.5" customHeight="1">
      <c r="A18" s="139"/>
      <c r="B18" s="140"/>
      <c r="C18" s="142"/>
      <c r="D18" s="142"/>
      <c r="E18" s="142"/>
      <c r="F18" s="142"/>
      <c r="G18" s="142"/>
      <c r="H18" s="142"/>
      <c r="I18" s="143"/>
      <c r="J18" s="143"/>
    </row>
    <row r="19" spans="1:10" ht="16.5" customHeight="1">
      <c r="A19" s="144"/>
      <c r="B19" s="145" t="s">
        <v>966</v>
      </c>
      <c r="C19" s="129">
        <v>50</v>
      </c>
      <c r="D19" s="147">
        <v>130068000</v>
      </c>
      <c r="E19" s="154">
        <v>130068000</v>
      </c>
      <c r="F19" s="147">
        <v>99457500</v>
      </c>
      <c r="G19" s="147">
        <v>99457500</v>
      </c>
      <c r="H19" s="147">
        <v>229525500</v>
      </c>
      <c r="I19" s="147">
        <v>229525500</v>
      </c>
      <c r="J19" s="143"/>
    </row>
    <row r="20" spans="1:10" ht="16.5" customHeight="1">
      <c r="A20" s="144"/>
      <c r="B20" s="145" t="s">
        <v>967</v>
      </c>
      <c r="C20" s="129">
        <v>0</v>
      </c>
      <c r="D20" s="147">
        <v>0</v>
      </c>
      <c r="E20" s="154">
        <v>295865000</v>
      </c>
      <c r="F20" s="147">
        <v>0</v>
      </c>
      <c r="G20" s="147">
        <v>70546000</v>
      </c>
      <c r="H20" s="147">
        <v>0</v>
      </c>
      <c r="I20" s="147">
        <v>366411000</v>
      </c>
      <c r="J20" s="143"/>
    </row>
    <row r="21" spans="1:10" ht="16.5" customHeight="1">
      <c r="A21" s="144"/>
      <c r="B21" s="145" t="s">
        <v>968</v>
      </c>
      <c r="C21" s="129">
        <v>50</v>
      </c>
      <c r="D21" s="147">
        <v>47683500</v>
      </c>
      <c r="E21" s="154">
        <v>47683500</v>
      </c>
      <c r="F21" s="147">
        <v>15309500</v>
      </c>
      <c r="G21" s="147">
        <v>15309500</v>
      </c>
      <c r="H21" s="147">
        <v>62993000</v>
      </c>
      <c r="I21" s="147">
        <v>62993000</v>
      </c>
      <c r="J21" s="143"/>
    </row>
    <row r="22" spans="1:11" ht="16.5" customHeight="1">
      <c r="A22" s="144"/>
      <c r="B22" s="145" t="s">
        <v>969</v>
      </c>
      <c r="C22" s="129">
        <v>0</v>
      </c>
      <c r="D22" s="147">
        <v>0</v>
      </c>
      <c r="E22" s="154">
        <v>11150000</v>
      </c>
      <c r="F22" s="147">
        <v>0</v>
      </c>
      <c r="G22" s="147">
        <v>1872000</v>
      </c>
      <c r="H22" s="147">
        <v>0</v>
      </c>
      <c r="I22" s="147">
        <v>13022000</v>
      </c>
      <c r="J22" s="144"/>
      <c r="K22" s="3"/>
    </row>
    <row r="23" spans="1:10" ht="16.5" customHeight="1">
      <c r="A23" s="144"/>
      <c r="B23" s="145" t="s">
        <v>971</v>
      </c>
      <c r="C23" s="129">
        <v>50</v>
      </c>
      <c r="D23" s="147">
        <v>16092000</v>
      </c>
      <c r="E23" s="154">
        <v>16092000</v>
      </c>
      <c r="F23" s="147">
        <v>5992500</v>
      </c>
      <c r="G23" s="147">
        <v>5992500</v>
      </c>
      <c r="H23" s="147">
        <v>22084500</v>
      </c>
      <c r="I23" s="147">
        <v>22084500</v>
      </c>
      <c r="J23" s="143"/>
    </row>
    <row r="24" spans="1:10" ht="16.5" customHeight="1">
      <c r="A24" s="144"/>
      <c r="B24" s="145" t="s">
        <v>972</v>
      </c>
      <c r="C24" s="129">
        <v>50</v>
      </c>
      <c r="D24" s="147">
        <v>5108500</v>
      </c>
      <c r="E24" s="154">
        <v>5108500</v>
      </c>
      <c r="F24" s="147">
        <v>614500</v>
      </c>
      <c r="G24" s="147">
        <v>614500</v>
      </c>
      <c r="H24" s="147">
        <v>5723000</v>
      </c>
      <c r="I24" s="147">
        <v>5723000</v>
      </c>
      <c r="J24" s="143"/>
    </row>
    <row r="25" spans="1:10" ht="16.5" customHeight="1">
      <c r="A25" s="144"/>
      <c r="B25" s="145" t="s">
        <v>973</v>
      </c>
      <c r="C25" s="129">
        <v>50</v>
      </c>
      <c r="D25" s="147">
        <v>4250500</v>
      </c>
      <c r="E25" s="154">
        <v>4250500</v>
      </c>
      <c r="F25" s="147">
        <v>2160000</v>
      </c>
      <c r="G25" s="147">
        <v>2160000</v>
      </c>
      <c r="H25" s="147">
        <v>6410500</v>
      </c>
      <c r="I25" s="147">
        <v>6410500</v>
      </c>
      <c r="J25" s="143"/>
    </row>
    <row r="26" spans="1:10" ht="16.5" customHeight="1">
      <c r="A26" s="144"/>
      <c r="B26" s="145" t="s">
        <v>974</v>
      </c>
      <c r="C26" s="129">
        <v>50</v>
      </c>
      <c r="D26" s="147">
        <v>5506000</v>
      </c>
      <c r="E26" s="154">
        <v>5506000</v>
      </c>
      <c r="F26" s="147">
        <v>1627500</v>
      </c>
      <c r="G26" s="147">
        <v>1627500</v>
      </c>
      <c r="H26" s="147">
        <v>7133500</v>
      </c>
      <c r="I26" s="147">
        <v>7133500</v>
      </c>
      <c r="J26" s="143"/>
    </row>
    <row r="27" spans="1:10" ht="16.5" customHeight="1">
      <c r="A27" s="144"/>
      <c r="B27" s="145" t="s">
        <v>975</v>
      </c>
      <c r="C27" s="129">
        <v>50</v>
      </c>
      <c r="D27" s="147">
        <v>7147500</v>
      </c>
      <c r="E27" s="154">
        <v>7147500</v>
      </c>
      <c r="F27" s="147">
        <v>9494500</v>
      </c>
      <c r="G27" s="147">
        <v>9494500</v>
      </c>
      <c r="H27" s="147">
        <v>16642000</v>
      </c>
      <c r="I27" s="147">
        <v>16642000</v>
      </c>
      <c r="J27" s="143"/>
    </row>
    <row r="28" spans="1:10" ht="16.5" customHeight="1">
      <c r="A28" s="144"/>
      <c r="B28" s="145" t="s">
        <v>976</v>
      </c>
      <c r="C28" s="129">
        <v>0</v>
      </c>
      <c r="D28" s="147">
        <v>0</v>
      </c>
      <c r="E28" s="154">
        <v>71881000</v>
      </c>
      <c r="F28" s="147">
        <v>0</v>
      </c>
      <c r="G28" s="147">
        <v>14733000</v>
      </c>
      <c r="H28" s="147">
        <v>0</v>
      </c>
      <c r="I28" s="147">
        <v>86614000</v>
      </c>
      <c r="J28" s="143"/>
    </row>
    <row r="29" spans="1:10" ht="16.5" customHeight="1">
      <c r="A29" s="144"/>
      <c r="B29" s="145" t="s">
        <v>977</v>
      </c>
      <c r="C29" s="129">
        <v>47</v>
      </c>
      <c r="D29" s="147">
        <v>31686930</v>
      </c>
      <c r="E29" s="154">
        <v>35732070</v>
      </c>
      <c r="F29" s="147">
        <v>10327310</v>
      </c>
      <c r="G29" s="147">
        <v>11645690</v>
      </c>
      <c r="H29" s="147">
        <v>42014240</v>
      </c>
      <c r="I29" s="147">
        <v>47377760</v>
      </c>
      <c r="J29" s="144"/>
    </row>
    <row r="30" spans="1:10" ht="16.5" customHeight="1">
      <c r="A30" s="144"/>
      <c r="B30" s="145" t="s">
        <v>978</v>
      </c>
      <c r="C30" s="129">
        <v>0</v>
      </c>
      <c r="D30" s="147">
        <v>0</v>
      </c>
      <c r="E30" s="154">
        <v>46766000</v>
      </c>
      <c r="F30" s="147">
        <v>0</v>
      </c>
      <c r="G30" s="147">
        <v>32419000</v>
      </c>
      <c r="H30" s="147">
        <v>0</v>
      </c>
      <c r="I30" s="147">
        <v>79185000</v>
      </c>
      <c r="J30" s="143"/>
    </row>
    <row r="31" spans="1:10" ht="16.5" customHeight="1">
      <c r="A31" s="144"/>
      <c r="B31" s="145" t="s">
        <v>979</v>
      </c>
      <c r="C31" s="129">
        <v>21.68</v>
      </c>
      <c r="D31" s="147">
        <v>13399000</v>
      </c>
      <c r="E31" s="154">
        <v>48400000</v>
      </c>
      <c r="F31" s="147">
        <v>7422000</v>
      </c>
      <c r="G31" s="147">
        <v>26800000</v>
      </c>
      <c r="H31" s="147">
        <v>20821000</v>
      </c>
      <c r="I31" s="147">
        <v>75200000</v>
      </c>
      <c r="J31" s="143"/>
    </row>
    <row r="32" spans="1:10" ht="16.5" customHeight="1">
      <c r="A32" s="144"/>
      <c r="B32" s="145" t="s">
        <v>980</v>
      </c>
      <c r="C32" s="129">
        <v>40</v>
      </c>
      <c r="D32" s="147">
        <v>7621600</v>
      </c>
      <c r="E32" s="154">
        <v>11432400</v>
      </c>
      <c r="F32" s="147">
        <v>3381200</v>
      </c>
      <c r="G32" s="147">
        <v>5071800</v>
      </c>
      <c r="H32" s="147">
        <v>11002800</v>
      </c>
      <c r="I32" s="147">
        <v>16504200</v>
      </c>
      <c r="J32" s="143"/>
    </row>
    <row r="33" spans="1:10" ht="16.5" customHeight="1">
      <c r="A33" s="144"/>
      <c r="B33" s="145" t="s">
        <v>981</v>
      </c>
      <c r="C33" s="129">
        <v>21</v>
      </c>
      <c r="D33" s="147">
        <v>3286080</v>
      </c>
      <c r="E33" s="154">
        <v>12361920</v>
      </c>
      <c r="F33" s="147">
        <v>794850</v>
      </c>
      <c r="G33" s="147">
        <v>2990150</v>
      </c>
      <c r="H33" s="147">
        <v>4080930</v>
      </c>
      <c r="I33" s="147">
        <v>15352070</v>
      </c>
      <c r="J33" s="143"/>
    </row>
    <row r="34" spans="1:10" ht="16.5" customHeight="1">
      <c r="A34" s="144"/>
      <c r="B34" s="145" t="s">
        <v>982</v>
      </c>
      <c r="C34" s="129">
        <v>0</v>
      </c>
      <c r="D34" s="147">
        <v>0</v>
      </c>
      <c r="E34" s="154">
        <v>4646000</v>
      </c>
      <c r="F34" s="147">
        <v>0</v>
      </c>
      <c r="G34" s="147">
        <v>526000</v>
      </c>
      <c r="H34" s="147">
        <v>0</v>
      </c>
      <c r="I34" s="147">
        <v>5172000</v>
      </c>
      <c r="J34" s="143"/>
    </row>
    <row r="35" spans="1:10" ht="16.5" customHeight="1">
      <c r="A35" s="144"/>
      <c r="B35" s="145" t="s">
        <v>983</v>
      </c>
      <c r="C35" s="129">
        <v>50</v>
      </c>
      <c r="D35" s="147">
        <v>57926000</v>
      </c>
      <c r="E35" s="154">
        <v>57926000</v>
      </c>
      <c r="F35" s="147">
        <v>23085000</v>
      </c>
      <c r="G35" s="147">
        <v>23085000</v>
      </c>
      <c r="H35" s="147">
        <v>81011000</v>
      </c>
      <c r="I35" s="147">
        <v>81011000</v>
      </c>
      <c r="J35" s="143"/>
    </row>
    <row r="36" spans="1:10" ht="16.5" customHeight="1">
      <c r="A36" s="144"/>
      <c r="B36" s="145" t="s">
        <v>984</v>
      </c>
      <c r="C36" s="129">
        <v>35</v>
      </c>
      <c r="D36" s="147">
        <v>18822650</v>
      </c>
      <c r="E36" s="154">
        <v>34956350</v>
      </c>
      <c r="F36" s="147">
        <v>5303900</v>
      </c>
      <c r="G36" s="147">
        <v>9850100</v>
      </c>
      <c r="H36" s="147">
        <v>24126550</v>
      </c>
      <c r="I36" s="147">
        <v>44806450</v>
      </c>
      <c r="J36" s="144"/>
    </row>
    <row r="37" spans="1:10" ht="16.5" customHeight="1">
      <c r="A37" s="144"/>
      <c r="B37" s="145" t="s">
        <v>985</v>
      </c>
      <c r="C37" s="129">
        <v>50</v>
      </c>
      <c r="D37" s="147">
        <v>65078000</v>
      </c>
      <c r="E37" s="154">
        <v>65078000</v>
      </c>
      <c r="F37" s="147">
        <v>30186000</v>
      </c>
      <c r="G37" s="147">
        <v>30186000</v>
      </c>
      <c r="H37" s="147">
        <v>95264000</v>
      </c>
      <c r="I37" s="147">
        <v>95264000</v>
      </c>
      <c r="J37" s="143"/>
    </row>
    <row r="38" spans="1:10" ht="16.5" customHeight="1">
      <c r="A38" s="144"/>
      <c r="B38" s="145" t="s">
        <v>986</v>
      </c>
      <c r="C38" s="129">
        <v>0</v>
      </c>
      <c r="D38" s="147">
        <v>0</v>
      </c>
      <c r="E38" s="154">
        <v>56445000</v>
      </c>
      <c r="F38" s="147">
        <v>0</v>
      </c>
      <c r="G38" s="147">
        <v>23504000</v>
      </c>
      <c r="H38" s="147">
        <v>0</v>
      </c>
      <c r="I38" s="147">
        <v>79949000</v>
      </c>
      <c r="J38" s="143"/>
    </row>
    <row r="39" spans="1:10" ht="16.5" customHeight="1">
      <c r="A39" s="144"/>
      <c r="B39" s="145" t="s">
        <v>987</v>
      </c>
      <c r="C39" s="129">
        <v>0</v>
      </c>
      <c r="D39" s="147">
        <v>0</v>
      </c>
      <c r="E39" s="154">
        <v>90890000</v>
      </c>
      <c r="F39" s="147">
        <v>0</v>
      </c>
      <c r="G39" s="147">
        <v>26988000</v>
      </c>
      <c r="H39" s="147">
        <v>0</v>
      </c>
      <c r="I39" s="147">
        <v>117878000</v>
      </c>
      <c r="J39" s="143"/>
    </row>
    <row r="40" spans="1:10" ht="16.5" customHeight="1">
      <c r="A40" s="144"/>
      <c r="B40" s="145" t="s">
        <v>988</v>
      </c>
      <c r="C40" s="129">
        <v>0</v>
      </c>
      <c r="D40" s="147">
        <v>0</v>
      </c>
      <c r="E40" s="154">
        <v>186395000</v>
      </c>
      <c r="F40" s="147">
        <v>0</v>
      </c>
      <c r="G40" s="147">
        <v>67549000</v>
      </c>
      <c r="H40" s="147">
        <v>0</v>
      </c>
      <c r="I40" s="147">
        <v>253944000</v>
      </c>
      <c r="J40" s="143"/>
    </row>
    <row r="41" spans="1:10" ht="16.5" customHeight="1">
      <c r="A41" s="144"/>
      <c r="B41" s="145" t="s">
        <v>989</v>
      </c>
      <c r="C41" s="129">
        <v>0</v>
      </c>
      <c r="D41" s="147">
        <v>0</v>
      </c>
      <c r="E41" s="154">
        <v>94800000</v>
      </c>
      <c r="F41" s="147">
        <v>0</v>
      </c>
      <c r="G41" s="147">
        <v>7613000</v>
      </c>
      <c r="H41" s="147">
        <v>0</v>
      </c>
      <c r="I41" s="147">
        <v>102413000</v>
      </c>
      <c r="J41" s="144"/>
    </row>
    <row r="42" spans="1:10" ht="16.5" customHeight="1">
      <c r="A42" s="144"/>
      <c r="B42" s="145" t="s">
        <v>990</v>
      </c>
      <c r="C42" s="129">
        <v>0</v>
      </c>
      <c r="D42" s="147">
        <v>0</v>
      </c>
      <c r="E42" s="154">
        <v>54122000</v>
      </c>
      <c r="F42" s="147">
        <v>0</v>
      </c>
      <c r="G42" s="147">
        <v>9721000</v>
      </c>
      <c r="H42" s="147">
        <v>0</v>
      </c>
      <c r="I42" s="147">
        <v>63843000</v>
      </c>
      <c r="J42" s="143"/>
    </row>
    <row r="43" spans="1:10" ht="16.5" customHeight="1">
      <c r="A43" s="144"/>
      <c r="B43" s="145" t="s">
        <v>991</v>
      </c>
      <c r="C43" s="129">
        <v>0</v>
      </c>
      <c r="D43" s="147">
        <v>0</v>
      </c>
      <c r="E43" s="154">
        <v>106845000</v>
      </c>
      <c r="F43" s="147">
        <v>0</v>
      </c>
      <c r="G43" s="147">
        <v>59493000</v>
      </c>
      <c r="H43" s="147">
        <v>0</v>
      </c>
      <c r="I43" s="147">
        <v>166338000</v>
      </c>
      <c r="J43" s="143"/>
    </row>
    <row r="44" spans="1:10" ht="16.5" customHeight="1">
      <c r="A44" s="144"/>
      <c r="B44" s="145" t="s">
        <v>992</v>
      </c>
      <c r="C44" s="129">
        <v>0</v>
      </c>
      <c r="D44" s="147">
        <v>0</v>
      </c>
      <c r="E44" s="154">
        <v>24777000</v>
      </c>
      <c r="F44" s="147">
        <v>0</v>
      </c>
      <c r="G44" s="147">
        <v>1598000</v>
      </c>
      <c r="H44" s="147">
        <v>0</v>
      </c>
      <c r="I44" s="147">
        <v>26375000</v>
      </c>
      <c r="J44" s="143"/>
    </row>
    <row r="45" spans="1:10" ht="16.5" customHeight="1">
      <c r="A45" s="144"/>
      <c r="B45" s="145"/>
      <c r="C45" s="129"/>
      <c r="D45" s="147"/>
      <c r="E45" s="154"/>
      <c r="F45" s="147"/>
      <c r="G45" s="147"/>
      <c r="H45" s="147"/>
      <c r="I45" s="147"/>
      <c r="J45" s="143"/>
    </row>
    <row r="46" spans="1:11" ht="16.5" customHeight="1">
      <c r="A46" s="144"/>
      <c r="B46" s="145" t="s">
        <v>953</v>
      </c>
      <c r="C46" s="129">
        <v>23.152856917736496</v>
      </c>
      <c r="D46" s="147">
        <v>413676260</v>
      </c>
      <c r="E46" s="154">
        <v>1526324740</v>
      </c>
      <c r="F46" s="147">
        <v>215156260</v>
      </c>
      <c r="G46" s="147">
        <v>560846740</v>
      </c>
      <c r="H46" s="147">
        <v>628832520</v>
      </c>
      <c r="I46" s="147">
        <v>2087171480</v>
      </c>
      <c r="J46" s="143"/>
      <c r="K46" s="3"/>
    </row>
    <row r="47" spans="1:10" s="27" customFormat="1" ht="16.5" customHeight="1" thickBot="1">
      <c r="A47" s="149"/>
      <c r="B47" s="149"/>
      <c r="C47" s="150"/>
      <c r="D47" s="150"/>
      <c r="E47" s="150"/>
      <c r="F47" s="150"/>
      <c r="G47" s="150"/>
      <c r="H47" s="150"/>
      <c r="I47" s="151"/>
      <c r="J47" s="149"/>
    </row>
    <row r="48" s="27" customFormat="1" ht="14.25">
      <c r="J48" s="95"/>
    </row>
    <row r="49" spans="1:10" s="27" customFormat="1" ht="13.5" customHeight="1">
      <c r="A49" s="95" t="s">
        <v>939</v>
      </c>
      <c r="B49" s="95" t="s">
        <v>464</v>
      </c>
      <c r="J49" s="95"/>
    </row>
    <row r="50" spans="1:10" s="27" customFormat="1" ht="13.5" customHeight="1">
      <c r="A50" s="155"/>
      <c r="B50" s="95" t="s">
        <v>465</v>
      </c>
      <c r="J50" s="95"/>
    </row>
    <row r="51" spans="1:10" s="27" customFormat="1" ht="13.5" customHeight="1">
      <c r="A51" s="155"/>
      <c r="B51" s="95" t="s">
        <v>466</v>
      </c>
      <c r="J51" s="95"/>
    </row>
    <row r="52" s="27" customFormat="1" ht="13.5" customHeight="1">
      <c r="J52" s="95"/>
    </row>
    <row r="53" s="27" customFormat="1" ht="14.25">
      <c r="J53" s="95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74&amp;RStatistik über die Krankenversicherung 1997, Bundesamt für Sozialversicherung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6.875" style="95" customWidth="1"/>
    <col min="3" max="4" width="13.25390625" style="95" customWidth="1"/>
    <col min="5" max="6" width="11.875" style="95" customWidth="1"/>
    <col min="7" max="8" width="12.875" style="95" customWidth="1"/>
    <col min="9" max="9" width="14.25390625" style="95" customWidth="1"/>
    <col min="10" max="10" width="1.00390625" style="95" customWidth="1"/>
    <col min="11" max="16384" width="10.875" style="95" customWidth="1"/>
  </cols>
  <sheetData>
    <row r="1" spans="1:2" ht="15.75" customHeight="1">
      <c r="A1" s="123" t="s">
        <v>430</v>
      </c>
      <c r="B1" s="123"/>
    </row>
    <row r="2" spans="1:2" ht="12" customHeight="1">
      <c r="A2" s="124" t="s">
        <v>920</v>
      </c>
      <c r="B2" s="124"/>
    </row>
    <row r="3" spans="1:2" ht="12" customHeight="1">
      <c r="A3" s="125"/>
      <c r="B3" s="125"/>
    </row>
    <row r="4" ht="13.5" customHeight="1"/>
    <row r="5" spans="1:2" ht="13.5" customHeight="1">
      <c r="A5" s="96" t="s">
        <v>468</v>
      </c>
      <c r="B5" s="96"/>
    </row>
    <row r="6" spans="1:9" ht="15" customHeight="1">
      <c r="A6" s="125" t="s">
        <v>469</v>
      </c>
      <c r="B6" s="125"/>
      <c r="C6" s="124"/>
      <c r="D6" s="124"/>
      <c r="E6" s="124"/>
      <c r="H6" s="124"/>
      <c r="I6" s="124"/>
    </row>
    <row r="7" ht="13.5" customHeight="1"/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6.5">
      <c r="A9" s="128"/>
      <c r="B9" s="128" t="s">
        <v>963</v>
      </c>
      <c r="C9" s="130" t="s">
        <v>460</v>
      </c>
      <c r="D9" s="130" t="s">
        <v>470</v>
      </c>
      <c r="E9" s="130" t="s">
        <v>471</v>
      </c>
      <c r="F9" s="130" t="s">
        <v>275</v>
      </c>
      <c r="G9" s="131" t="s">
        <v>472</v>
      </c>
      <c r="H9" s="130" t="s">
        <v>473</v>
      </c>
      <c r="I9" s="131" t="s">
        <v>472</v>
      </c>
      <c r="J9" s="129"/>
    </row>
    <row r="10" spans="1:10" ht="12" customHeight="1">
      <c r="A10" s="127"/>
      <c r="B10" s="128"/>
      <c r="C10" s="130" t="s">
        <v>462</v>
      </c>
      <c r="D10" s="130" t="s">
        <v>474</v>
      </c>
      <c r="E10" s="131" t="s">
        <v>1074</v>
      </c>
      <c r="F10" s="130" t="s">
        <v>475</v>
      </c>
      <c r="G10" s="130" t="s">
        <v>476</v>
      </c>
      <c r="H10" s="130" t="s">
        <v>275</v>
      </c>
      <c r="I10" s="130" t="s">
        <v>476</v>
      </c>
      <c r="J10" s="129"/>
    </row>
    <row r="11" spans="1:10" ht="12" customHeight="1">
      <c r="A11" s="127"/>
      <c r="B11" s="128"/>
      <c r="C11" s="130" t="s">
        <v>477</v>
      </c>
      <c r="D11" s="131" t="s">
        <v>478</v>
      </c>
      <c r="E11" s="130"/>
      <c r="F11" s="131" t="s">
        <v>479</v>
      </c>
      <c r="G11" s="130" t="s">
        <v>275</v>
      </c>
      <c r="H11" s="130" t="s">
        <v>480</v>
      </c>
      <c r="I11" s="130" t="s">
        <v>275</v>
      </c>
      <c r="J11" s="129"/>
    </row>
    <row r="12" spans="1:10" ht="16.5">
      <c r="A12" s="127"/>
      <c r="B12" s="128"/>
      <c r="C12" s="131" t="s">
        <v>481</v>
      </c>
      <c r="D12" s="131" t="s">
        <v>481</v>
      </c>
      <c r="E12" s="130"/>
      <c r="F12" s="131" t="s">
        <v>482</v>
      </c>
      <c r="G12" s="130" t="s">
        <v>475</v>
      </c>
      <c r="H12" s="130" t="s">
        <v>483</v>
      </c>
      <c r="I12" s="130" t="s">
        <v>484</v>
      </c>
      <c r="J12" s="129"/>
    </row>
    <row r="13" spans="1:10" s="124" customFormat="1" ht="12" customHeight="1">
      <c r="A13" s="127"/>
      <c r="B13" s="128"/>
      <c r="C13" s="131" t="s">
        <v>1074</v>
      </c>
      <c r="D13" s="131" t="s">
        <v>1074</v>
      </c>
      <c r="E13" s="131"/>
      <c r="F13" s="131" t="s">
        <v>1074</v>
      </c>
      <c r="G13" s="131" t="s">
        <v>484</v>
      </c>
      <c r="H13" s="130" t="s">
        <v>1074</v>
      </c>
      <c r="I13" s="131" t="s">
        <v>1074</v>
      </c>
      <c r="J13" s="129"/>
    </row>
    <row r="14" spans="1:10" s="124" customFormat="1" ht="12" customHeight="1">
      <c r="A14" s="127"/>
      <c r="B14" s="128"/>
      <c r="C14" s="131"/>
      <c r="D14" s="131"/>
      <c r="E14" s="131"/>
      <c r="F14" s="41"/>
      <c r="G14" s="131" t="s">
        <v>1074</v>
      </c>
      <c r="H14" s="131"/>
      <c r="I14" s="131"/>
      <c r="J14" s="129"/>
    </row>
    <row r="15" spans="1:10" s="124" customFormat="1" ht="12" customHeight="1">
      <c r="A15" s="127"/>
      <c r="B15" s="128"/>
      <c r="C15" s="156"/>
      <c r="D15" s="156"/>
      <c r="E15" s="156"/>
      <c r="F15" s="156"/>
      <c r="G15" s="156"/>
      <c r="H15" s="156"/>
      <c r="I15" s="156"/>
      <c r="J15" s="129"/>
    </row>
    <row r="16" spans="1:10" s="124" customFormat="1" ht="12" customHeight="1">
      <c r="A16" s="127"/>
      <c r="B16" s="128"/>
      <c r="C16" s="127"/>
      <c r="D16" s="127"/>
      <c r="E16" s="127"/>
      <c r="F16" s="127"/>
      <c r="G16" s="127"/>
      <c r="H16" s="127"/>
      <c r="I16" s="127"/>
      <c r="J16" s="129"/>
    </row>
    <row r="17" spans="1:10" s="138" customFormat="1" ht="12" customHeight="1">
      <c r="A17" s="135"/>
      <c r="B17" s="157"/>
      <c r="C17" s="135"/>
      <c r="D17" s="135"/>
      <c r="E17" s="135"/>
      <c r="F17" s="135"/>
      <c r="G17" s="135"/>
      <c r="H17" s="135"/>
      <c r="I17" s="135"/>
      <c r="J17" s="135"/>
    </row>
    <row r="18" spans="1:10" ht="16.5" customHeight="1">
      <c r="A18" s="158"/>
      <c r="B18" s="159"/>
      <c r="C18" s="129"/>
      <c r="D18" s="129"/>
      <c r="E18" s="129"/>
      <c r="F18" s="129"/>
      <c r="G18" s="129"/>
      <c r="H18" s="129"/>
      <c r="I18" s="129"/>
      <c r="J18" s="129"/>
    </row>
    <row r="19" spans="1:10" ht="16.5" customHeight="1">
      <c r="A19" s="160"/>
      <c r="B19" s="145" t="s">
        <v>966</v>
      </c>
      <c r="C19" s="154">
        <v>229525500</v>
      </c>
      <c r="D19" s="147">
        <v>222506538.85</v>
      </c>
      <c r="E19" s="26">
        <v>7018961.15</v>
      </c>
      <c r="F19" s="26">
        <v>56289425.35</v>
      </c>
      <c r="G19" s="26">
        <v>278795964.2</v>
      </c>
      <c r="H19" s="147">
        <v>0</v>
      </c>
      <c r="I19" s="26">
        <v>278795964.2</v>
      </c>
      <c r="J19" s="129"/>
    </row>
    <row r="20" spans="1:10" ht="16.5" customHeight="1">
      <c r="A20" s="160"/>
      <c r="B20" s="145" t="s">
        <v>967</v>
      </c>
      <c r="C20" s="154">
        <v>366411000</v>
      </c>
      <c r="D20" s="147">
        <v>226685861.65</v>
      </c>
      <c r="E20" s="26">
        <v>139725138.35</v>
      </c>
      <c r="F20" s="26">
        <v>61123059.6</v>
      </c>
      <c r="G20" s="26">
        <v>287808921.25</v>
      </c>
      <c r="H20" s="147">
        <v>0</v>
      </c>
      <c r="I20" s="26">
        <v>287808921.25</v>
      </c>
      <c r="J20" s="129"/>
    </row>
    <row r="21" spans="1:10" ht="16.5" customHeight="1">
      <c r="A21" s="160"/>
      <c r="B21" s="145" t="s">
        <v>968</v>
      </c>
      <c r="C21" s="154">
        <v>62993000</v>
      </c>
      <c r="D21" s="147">
        <v>29304930.55</v>
      </c>
      <c r="E21" s="26">
        <v>33688069.45</v>
      </c>
      <c r="F21" s="26">
        <v>28202506.45</v>
      </c>
      <c r="G21" s="26">
        <v>57507437</v>
      </c>
      <c r="H21" s="147">
        <v>0</v>
      </c>
      <c r="I21" s="26">
        <v>57507437</v>
      </c>
      <c r="J21" s="129"/>
    </row>
    <row r="22" spans="1:10" ht="16.5" customHeight="1">
      <c r="A22" s="160"/>
      <c r="B22" s="145" t="s">
        <v>969</v>
      </c>
      <c r="C22" s="154">
        <v>13022000</v>
      </c>
      <c r="D22" s="147">
        <v>11484299</v>
      </c>
      <c r="E22" s="26">
        <v>1537701</v>
      </c>
      <c r="F22" s="26">
        <v>864257</v>
      </c>
      <c r="G22" s="26">
        <v>12348556</v>
      </c>
      <c r="H22" s="147">
        <v>0</v>
      </c>
      <c r="I22" s="26">
        <v>12348556</v>
      </c>
      <c r="J22" s="129"/>
    </row>
    <row r="23" spans="1:10" ht="16.5" customHeight="1">
      <c r="A23" s="160"/>
      <c r="B23" s="145" t="s">
        <v>971</v>
      </c>
      <c r="C23" s="154">
        <v>22084500</v>
      </c>
      <c r="D23" s="147">
        <v>23022869.85</v>
      </c>
      <c r="E23" s="26">
        <v>-938369.85</v>
      </c>
      <c r="F23" s="26">
        <v>-2833328.45</v>
      </c>
      <c r="G23" s="26">
        <v>20189541.400000002</v>
      </c>
      <c r="H23" s="147">
        <v>0</v>
      </c>
      <c r="I23" s="26">
        <v>20189541.4</v>
      </c>
      <c r="J23" s="129"/>
    </row>
    <row r="24" spans="1:10" ht="16.5" customHeight="1">
      <c r="A24" s="160"/>
      <c r="B24" s="145" t="s">
        <v>972</v>
      </c>
      <c r="C24" s="154">
        <v>5723000</v>
      </c>
      <c r="D24" s="147">
        <v>6282659</v>
      </c>
      <c r="E24" s="26">
        <v>-559659</v>
      </c>
      <c r="F24" s="26">
        <v>1819975</v>
      </c>
      <c r="G24" s="26">
        <v>8102634</v>
      </c>
      <c r="H24" s="147">
        <v>0</v>
      </c>
      <c r="I24" s="26">
        <v>8102634</v>
      </c>
      <c r="J24" s="129"/>
    </row>
    <row r="25" spans="1:10" ht="16.5" customHeight="1">
      <c r="A25" s="160"/>
      <c r="B25" s="145" t="s">
        <v>973</v>
      </c>
      <c r="C25" s="154">
        <v>6410500</v>
      </c>
      <c r="D25" s="147">
        <v>7929748</v>
      </c>
      <c r="E25" s="26">
        <v>-1519248</v>
      </c>
      <c r="F25" s="26">
        <v>-562463</v>
      </c>
      <c r="G25" s="26">
        <v>7367285</v>
      </c>
      <c r="H25" s="147">
        <v>0</v>
      </c>
      <c r="I25" s="26">
        <v>7367285</v>
      </c>
      <c r="J25" s="129"/>
    </row>
    <row r="26" spans="1:10" ht="16.5" customHeight="1">
      <c r="A26" s="160"/>
      <c r="B26" s="145" t="s">
        <v>974</v>
      </c>
      <c r="C26" s="154">
        <v>7133500</v>
      </c>
      <c r="D26" s="147">
        <v>6619164.55</v>
      </c>
      <c r="E26" s="26">
        <v>514335.45</v>
      </c>
      <c r="F26" s="26">
        <v>4969939.7</v>
      </c>
      <c r="G26" s="26">
        <v>11589104.25</v>
      </c>
      <c r="H26" s="147">
        <v>0</v>
      </c>
      <c r="I26" s="26">
        <v>11589104.25</v>
      </c>
      <c r="J26" s="129"/>
    </row>
    <row r="27" spans="1:10" ht="16.5" customHeight="1">
      <c r="A27" s="160"/>
      <c r="B27" s="145" t="s">
        <v>975</v>
      </c>
      <c r="C27" s="154">
        <v>16642000</v>
      </c>
      <c r="D27" s="147">
        <v>7127675</v>
      </c>
      <c r="E27" s="26">
        <v>9514325</v>
      </c>
      <c r="F27" s="26">
        <v>3547116</v>
      </c>
      <c r="G27" s="26">
        <v>10674791</v>
      </c>
      <c r="H27" s="147">
        <v>0</v>
      </c>
      <c r="I27" s="26">
        <v>10674791</v>
      </c>
      <c r="J27" s="129"/>
    </row>
    <row r="28" spans="1:10" ht="16.5" customHeight="1">
      <c r="A28" s="160"/>
      <c r="B28" s="145" t="s">
        <v>976</v>
      </c>
      <c r="C28" s="154">
        <v>86614000</v>
      </c>
      <c r="D28" s="147">
        <v>35970683</v>
      </c>
      <c r="E28" s="26">
        <v>50643317</v>
      </c>
      <c r="F28" s="26">
        <v>34097725</v>
      </c>
      <c r="G28" s="26">
        <v>70068408</v>
      </c>
      <c r="H28" s="147">
        <v>0</v>
      </c>
      <c r="I28" s="26">
        <v>70068408</v>
      </c>
      <c r="J28" s="129"/>
    </row>
    <row r="29" spans="1:10" ht="16.5" customHeight="1">
      <c r="A29" s="160"/>
      <c r="B29" s="145" t="s">
        <v>977</v>
      </c>
      <c r="C29" s="154">
        <v>47377760</v>
      </c>
      <c r="D29" s="147">
        <v>20845030.6</v>
      </c>
      <c r="E29" s="26">
        <v>26532729.4</v>
      </c>
      <c r="F29" s="26">
        <v>18550201.4</v>
      </c>
      <c r="G29" s="26">
        <v>39395232</v>
      </c>
      <c r="H29" s="147">
        <v>0</v>
      </c>
      <c r="I29" s="26">
        <v>39395232</v>
      </c>
      <c r="J29" s="129"/>
    </row>
    <row r="30" spans="1:10" ht="16.5" customHeight="1">
      <c r="A30" s="160"/>
      <c r="B30" s="145" t="s">
        <v>978</v>
      </c>
      <c r="C30" s="154">
        <v>79185000</v>
      </c>
      <c r="D30" s="147">
        <v>82674126</v>
      </c>
      <c r="E30" s="26">
        <v>-3489126</v>
      </c>
      <c r="F30" s="26">
        <v>858100</v>
      </c>
      <c r="G30" s="26">
        <v>83532226</v>
      </c>
      <c r="H30" s="147">
        <v>32927263</v>
      </c>
      <c r="I30" s="26">
        <v>116459489</v>
      </c>
      <c r="J30" s="129"/>
    </row>
    <row r="31" spans="1:10" ht="16.5" customHeight="1">
      <c r="A31" s="160"/>
      <c r="B31" s="145" t="s">
        <v>979</v>
      </c>
      <c r="C31" s="154">
        <v>75200000</v>
      </c>
      <c r="D31" s="147">
        <v>36712340.95</v>
      </c>
      <c r="E31" s="26">
        <v>38487659.05</v>
      </c>
      <c r="F31" s="26">
        <v>28360488.9</v>
      </c>
      <c r="G31" s="26">
        <v>65072829.85</v>
      </c>
      <c r="H31" s="147">
        <v>0</v>
      </c>
      <c r="I31" s="26">
        <v>65072829.85</v>
      </c>
      <c r="J31" s="129"/>
    </row>
    <row r="32" spans="1:10" ht="16.5" customHeight="1">
      <c r="A32" s="160"/>
      <c r="B32" s="145" t="s">
        <v>485</v>
      </c>
      <c r="C32" s="154">
        <v>16504200</v>
      </c>
      <c r="D32" s="147">
        <v>15972645.1</v>
      </c>
      <c r="E32" s="26">
        <v>531554.9</v>
      </c>
      <c r="F32" s="26">
        <v>2839106.35</v>
      </c>
      <c r="G32" s="26">
        <v>18811751.45</v>
      </c>
      <c r="H32" s="147">
        <v>0</v>
      </c>
      <c r="I32" s="26">
        <v>18811751.45</v>
      </c>
      <c r="J32" s="129"/>
    </row>
    <row r="33" spans="1:10" ht="16.5" customHeight="1">
      <c r="A33" s="160"/>
      <c r="B33" s="145" t="s">
        <v>981</v>
      </c>
      <c r="C33" s="154">
        <v>15352070</v>
      </c>
      <c r="D33" s="147">
        <v>9433952.25</v>
      </c>
      <c r="E33" s="26">
        <v>5918117.75</v>
      </c>
      <c r="F33" s="26">
        <v>5499872.4</v>
      </c>
      <c r="G33" s="26">
        <v>14933824.65</v>
      </c>
      <c r="H33" s="147">
        <v>0</v>
      </c>
      <c r="I33" s="26">
        <v>14933824.65</v>
      </c>
      <c r="J33" s="129"/>
    </row>
    <row r="34" spans="1:10" ht="16.5" customHeight="1">
      <c r="A34" s="160"/>
      <c r="B34" s="145" t="s">
        <v>982</v>
      </c>
      <c r="C34" s="154">
        <v>5172000</v>
      </c>
      <c r="D34" s="147">
        <v>5177770</v>
      </c>
      <c r="E34" s="26">
        <v>-5770</v>
      </c>
      <c r="F34" s="26">
        <v>1330726</v>
      </c>
      <c r="G34" s="26">
        <v>6508496</v>
      </c>
      <c r="H34" s="147">
        <v>0</v>
      </c>
      <c r="I34" s="26">
        <v>6508496</v>
      </c>
      <c r="J34" s="129"/>
    </row>
    <row r="35" spans="1:10" ht="16.5" customHeight="1">
      <c r="A35" s="160"/>
      <c r="B35" s="145" t="s">
        <v>983</v>
      </c>
      <c r="C35" s="154">
        <v>81011000</v>
      </c>
      <c r="D35" s="147">
        <v>80047124.35</v>
      </c>
      <c r="E35" s="26">
        <v>963875.65</v>
      </c>
      <c r="F35" s="26">
        <v>18614092.8</v>
      </c>
      <c r="G35" s="26">
        <v>98661217.14999999</v>
      </c>
      <c r="H35" s="147">
        <v>1408132.8</v>
      </c>
      <c r="I35" s="26">
        <v>100069349.95</v>
      </c>
      <c r="J35" s="129"/>
    </row>
    <row r="36" spans="1:10" ht="16.5" customHeight="1">
      <c r="A36" s="160"/>
      <c r="B36" s="145" t="s">
        <v>984</v>
      </c>
      <c r="C36" s="154">
        <v>44806450</v>
      </c>
      <c r="D36" s="147">
        <v>43851353.25</v>
      </c>
      <c r="E36" s="26">
        <v>955096.75</v>
      </c>
      <c r="F36" s="26">
        <v>141955.3</v>
      </c>
      <c r="G36" s="26">
        <v>43993308.55</v>
      </c>
      <c r="H36" s="147">
        <v>0</v>
      </c>
      <c r="I36" s="26">
        <v>43993308.55</v>
      </c>
      <c r="J36" s="129"/>
    </row>
    <row r="37" spans="1:10" ht="16.5" customHeight="1">
      <c r="A37" s="160"/>
      <c r="B37" s="145" t="s">
        <v>985</v>
      </c>
      <c r="C37" s="154">
        <v>95264000</v>
      </c>
      <c r="D37" s="147">
        <v>-30006555.05</v>
      </c>
      <c r="E37" s="26">
        <v>125270555.05</v>
      </c>
      <c r="F37" s="26">
        <v>76480644</v>
      </c>
      <c r="G37" s="26">
        <v>46474088.95</v>
      </c>
      <c r="H37" s="147">
        <v>0</v>
      </c>
      <c r="I37" s="26">
        <v>46474088.95</v>
      </c>
      <c r="J37" s="129"/>
    </row>
    <row r="38" spans="1:10" ht="16.5" customHeight="1">
      <c r="A38" s="160"/>
      <c r="B38" s="145" t="s">
        <v>986</v>
      </c>
      <c r="C38" s="154">
        <v>79949000</v>
      </c>
      <c r="D38" s="147">
        <v>73761447.6</v>
      </c>
      <c r="E38" s="26">
        <v>6187552.4</v>
      </c>
      <c r="F38" s="26">
        <v>4998324</v>
      </c>
      <c r="G38" s="26">
        <v>78759771.6</v>
      </c>
      <c r="H38" s="147">
        <v>0</v>
      </c>
      <c r="I38" s="26">
        <v>78759771.6</v>
      </c>
      <c r="J38" s="129"/>
    </row>
    <row r="39" spans="1:10" ht="16.5" customHeight="1">
      <c r="A39" s="160"/>
      <c r="B39" s="145" t="s">
        <v>987</v>
      </c>
      <c r="C39" s="154">
        <v>117878000</v>
      </c>
      <c r="D39" s="147">
        <v>120810132.25</v>
      </c>
      <c r="E39" s="26">
        <v>-2932132.25</v>
      </c>
      <c r="F39" s="26">
        <v>-1052627.85</v>
      </c>
      <c r="G39" s="26">
        <v>119757504.4</v>
      </c>
      <c r="H39" s="147">
        <v>25050534.15</v>
      </c>
      <c r="I39" s="26">
        <v>144808038.55</v>
      </c>
      <c r="J39" s="129"/>
    </row>
    <row r="40" spans="1:10" ht="16.5" customHeight="1">
      <c r="A40" s="160"/>
      <c r="B40" s="145" t="s">
        <v>988</v>
      </c>
      <c r="C40" s="154">
        <v>253944000</v>
      </c>
      <c r="D40" s="147">
        <v>235344117.9</v>
      </c>
      <c r="E40" s="26">
        <v>18599882.1</v>
      </c>
      <c r="F40" s="26">
        <v>31414767.6</v>
      </c>
      <c r="G40" s="26">
        <v>266758885.5</v>
      </c>
      <c r="H40" s="147">
        <v>0</v>
      </c>
      <c r="I40" s="26">
        <v>266758885.5</v>
      </c>
      <c r="J40" s="129"/>
    </row>
    <row r="41" spans="1:10" ht="16.5" customHeight="1">
      <c r="A41" s="160"/>
      <c r="B41" s="145" t="s">
        <v>989</v>
      </c>
      <c r="C41" s="154">
        <v>102413000</v>
      </c>
      <c r="D41" s="147">
        <v>100011206.35</v>
      </c>
      <c r="E41" s="26">
        <v>2401793.65</v>
      </c>
      <c r="F41" s="26">
        <v>-3276751.85</v>
      </c>
      <c r="G41" s="26">
        <v>96734454.5</v>
      </c>
      <c r="H41" s="147">
        <v>0</v>
      </c>
      <c r="I41" s="26">
        <v>96734454.5</v>
      </c>
      <c r="J41" s="129"/>
    </row>
    <row r="42" spans="1:10" ht="16.5" customHeight="1">
      <c r="A42" s="160"/>
      <c r="B42" s="145" t="s">
        <v>990</v>
      </c>
      <c r="C42" s="154">
        <v>63843000</v>
      </c>
      <c r="D42" s="147">
        <v>59257393.75</v>
      </c>
      <c r="E42" s="26">
        <v>4585606.25</v>
      </c>
      <c r="F42" s="26">
        <v>5572481.15</v>
      </c>
      <c r="G42" s="26">
        <v>64829874.9</v>
      </c>
      <c r="H42" s="147">
        <v>70252.55</v>
      </c>
      <c r="I42" s="26">
        <v>64900127.45</v>
      </c>
      <c r="J42" s="129"/>
    </row>
    <row r="43" spans="1:10" ht="16.5" customHeight="1">
      <c r="A43" s="160"/>
      <c r="B43" s="145" t="s">
        <v>486</v>
      </c>
      <c r="C43" s="154">
        <v>166338000</v>
      </c>
      <c r="D43" s="147">
        <v>145808914.2</v>
      </c>
      <c r="E43" s="26">
        <v>20529085.8</v>
      </c>
      <c r="F43" s="26">
        <v>8682936.9</v>
      </c>
      <c r="G43" s="26">
        <v>154491851.1</v>
      </c>
      <c r="H43" s="147">
        <v>0</v>
      </c>
      <c r="I43" s="26">
        <v>154491851.1</v>
      </c>
      <c r="J43" s="129"/>
    </row>
    <row r="44" spans="1:10" ht="16.5" customHeight="1">
      <c r="A44" s="160"/>
      <c r="B44" s="145" t="s">
        <v>992</v>
      </c>
      <c r="C44" s="154">
        <v>26375000</v>
      </c>
      <c r="D44" s="147">
        <v>26537198.25</v>
      </c>
      <c r="E44" s="26">
        <v>-162198.25</v>
      </c>
      <c r="F44" s="26">
        <v>4526310.35</v>
      </c>
      <c r="G44" s="26">
        <v>31063508.6</v>
      </c>
      <c r="H44" s="147">
        <v>0</v>
      </c>
      <c r="I44" s="26">
        <v>31063508.6</v>
      </c>
      <c r="J44" s="129"/>
    </row>
    <row r="45" spans="1:10" ht="16.5" customHeight="1">
      <c r="A45" s="160"/>
      <c r="B45" s="145"/>
      <c r="C45" s="154"/>
      <c r="D45" s="147"/>
      <c r="E45" s="26"/>
      <c r="F45" s="26"/>
      <c r="G45" s="26"/>
      <c r="H45" s="147"/>
      <c r="I45" s="26"/>
      <c r="J45" s="129"/>
    </row>
    <row r="46" spans="1:10" ht="16.5" customHeight="1">
      <c r="A46" s="160"/>
      <c r="B46" s="145" t="s">
        <v>953</v>
      </c>
      <c r="C46" s="154">
        <v>2087171480</v>
      </c>
      <c r="D46" s="154">
        <v>1603172627.2000003</v>
      </c>
      <c r="E46" s="154">
        <v>483998852.79999995</v>
      </c>
      <c r="F46" s="154">
        <v>391058840.1</v>
      </c>
      <c r="G46" s="154">
        <v>1994231467.3</v>
      </c>
      <c r="H46" s="154">
        <v>59456182.49999999</v>
      </c>
      <c r="I46" s="154">
        <v>2053687649.7999997</v>
      </c>
      <c r="J46" s="129"/>
    </row>
    <row r="47" spans="1:10" ht="16.5" customHeight="1" thickBot="1">
      <c r="A47" s="99"/>
      <c r="B47" s="99"/>
      <c r="C47" s="99"/>
      <c r="D47" s="161"/>
      <c r="E47" s="161"/>
      <c r="F47" s="162"/>
      <c r="G47" s="162"/>
      <c r="H47" s="161"/>
      <c r="I47" s="161"/>
      <c r="J47" s="161"/>
    </row>
    <row r="48" ht="12" customHeight="1"/>
    <row r="49" spans="1:2" s="27" customFormat="1" ht="13.5" customHeight="1">
      <c r="A49" s="155" t="s">
        <v>939</v>
      </c>
      <c r="B49" s="155" t="s">
        <v>487</v>
      </c>
    </row>
    <row r="50" spans="1:2" s="27" customFormat="1" ht="13.5" customHeight="1">
      <c r="A50" s="155" t="s">
        <v>941</v>
      </c>
      <c r="B50" s="155" t="s">
        <v>488</v>
      </c>
    </row>
    <row r="51" spans="1:2" ht="13.5" customHeight="1">
      <c r="A51" s="95" t="s">
        <v>943</v>
      </c>
      <c r="B51" s="95" t="s">
        <v>489</v>
      </c>
    </row>
    <row r="52" spans="1:2" ht="13.5" customHeight="1">
      <c r="A52" s="155"/>
      <c r="B52" s="155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76&amp;RStatistik über die Krankenversicherung 1997, Bundesamt für Sozialversicherung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5" width="14.875" style="95" customWidth="1"/>
    <col min="6" max="8" width="14.25390625" style="95" customWidth="1"/>
    <col min="9" max="9" width="1.875" style="95" customWidth="1"/>
    <col min="10" max="16384" width="10.875" style="95" customWidth="1"/>
  </cols>
  <sheetData>
    <row r="1" spans="1:2" ht="18">
      <c r="A1" s="123" t="s">
        <v>430</v>
      </c>
      <c r="B1" s="123"/>
    </row>
    <row r="2" spans="1:2" ht="12" customHeight="1">
      <c r="A2" s="124" t="s">
        <v>920</v>
      </c>
      <c r="B2" s="124"/>
    </row>
    <row r="3" spans="1:2" ht="12" customHeight="1">
      <c r="A3" s="125"/>
      <c r="B3" s="125"/>
    </row>
    <row r="4" ht="13.5" customHeight="1"/>
    <row r="5" spans="1:2" ht="13.5" customHeight="1">
      <c r="A5" s="96" t="s">
        <v>490</v>
      </c>
      <c r="B5" s="96"/>
    </row>
    <row r="6" spans="1:8" ht="15" customHeight="1">
      <c r="A6" s="125" t="s">
        <v>491</v>
      </c>
      <c r="B6" s="125"/>
      <c r="C6" s="124"/>
      <c r="D6" s="124"/>
      <c r="E6" s="124"/>
      <c r="G6" s="124"/>
      <c r="H6" s="124"/>
    </row>
    <row r="7" ht="13.5" customHeight="1"/>
    <row r="8" spans="1:9" ht="12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6.5">
      <c r="A9" s="128"/>
      <c r="B9" s="128" t="s">
        <v>963</v>
      </c>
      <c r="C9" s="130" t="s">
        <v>492</v>
      </c>
      <c r="D9" s="130"/>
      <c r="E9" s="130"/>
      <c r="F9" s="163" t="s">
        <v>500</v>
      </c>
      <c r="G9" s="130"/>
      <c r="H9" s="131"/>
      <c r="I9" s="129"/>
    </row>
    <row r="10" spans="1:9" ht="12" customHeight="1">
      <c r="A10" s="127"/>
      <c r="B10" s="127"/>
      <c r="C10" s="130"/>
      <c r="D10" s="130"/>
      <c r="E10" s="131"/>
      <c r="F10" s="130"/>
      <c r="G10" s="130"/>
      <c r="H10" s="130"/>
      <c r="I10" s="129"/>
    </row>
    <row r="11" spans="1:9" ht="12" customHeight="1">
      <c r="A11" s="127"/>
      <c r="B11" s="127"/>
      <c r="C11" s="130" t="s">
        <v>493</v>
      </c>
      <c r="D11" s="131" t="s">
        <v>494</v>
      </c>
      <c r="E11" s="130" t="s">
        <v>953</v>
      </c>
      <c r="F11" s="130" t="s">
        <v>493</v>
      </c>
      <c r="G11" s="130" t="s">
        <v>494</v>
      </c>
      <c r="H11" s="130" t="s">
        <v>953</v>
      </c>
      <c r="I11" s="129"/>
    </row>
    <row r="12" spans="1:9" ht="12" customHeight="1">
      <c r="A12" s="127"/>
      <c r="B12" s="127"/>
      <c r="C12" s="131" t="s">
        <v>1029</v>
      </c>
      <c r="D12" s="131" t="s">
        <v>1029</v>
      </c>
      <c r="E12" s="130" t="s">
        <v>1029</v>
      </c>
      <c r="F12" s="130" t="s">
        <v>1029</v>
      </c>
      <c r="G12" s="130" t="s">
        <v>1029</v>
      </c>
      <c r="H12" s="130" t="s">
        <v>1029</v>
      </c>
      <c r="I12" s="129"/>
    </row>
    <row r="13" spans="1:9" s="124" customFormat="1" ht="12" customHeight="1">
      <c r="A13" s="127"/>
      <c r="B13" s="127"/>
      <c r="C13" s="131"/>
      <c r="D13" s="131"/>
      <c r="E13" s="131"/>
      <c r="F13" s="131"/>
      <c r="G13" s="130"/>
      <c r="H13" s="131"/>
      <c r="I13" s="129"/>
    </row>
    <row r="14" spans="1:9" s="124" customFormat="1" ht="12" customHeight="1">
      <c r="A14" s="127"/>
      <c r="B14" s="127"/>
      <c r="C14" s="131"/>
      <c r="D14" s="131"/>
      <c r="E14" s="131"/>
      <c r="F14" s="131"/>
      <c r="G14" s="131"/>
      <c r="H14" s="131"/>
      <c r="I14" s="129"/>
    </row>
    <row r="15" spans="1:9" s="124" customFormat="1" ht="12" customHeight="1">
      <c r="A15" s="127"/>
      <c r="B15" s="127"/>
      <c r="C15" s="156"/>
      <c r="D15" s="156"/>
      <c r="E15" s="156"/>
      <c r="F15" s="156"/>
      <c r="G15" s="156"/>
      <c r="H15" s="156"/>
      <c r="I15" s="129"/>
    </row>
    <row r="16" spans="1:9" s="124" customFormat="1" ht="12" customHeight="1">
      <c r="A16" s="127"/>
      <c r="B16" s="127"/>
      <c r="C16" s="127"/>
      <c r="D16" s="127"/>
      <c r="E16" s="127"/>
      <c r="F16" s="127"/>
      <c r="G16" s="127"/>
      <c r="H16" s="127"/>
      <c r="I16" s="129"/>
    </row>
    <row r="17" spans="1:9" s="138" customFormat="1" ht="12" customHeight="1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s="27" customFormat="1" ht="16.5" customHeight="1">
      <c r="A18" s="159"/>
      <c r="B18" s="159"/>
      <c r="C18" s="129"/>
      <c r="D18" s="129"/>
      <c r="E18" s="129"/>
      <c r="F18" s="129"/>
      <c r="G18" s="129"/>
      <c r="H18" s="129"/>
      <c r="I18" s="129"/>
    </row>
    <row r="19" spans="1:9" s="27" customFormat="1" ht="16.5" customHeight="1">
      <c r="A19" s="145"/>
      <c r="B19" s="145" t="s">
        <v>966</v>
      </c>
      <c r="C19" s="147">
        <v>121436</v>
      </c>
      <c r="D19" s="26">
        <v>146240</v>
      </c>
      <c r="E19" s="26">
        <v>267676</v>
      </c>
      <c r="F19" s="129">
        <v>20.715443271182682</v>
      </c>
      <c r="G19" s="129">
        <v>23.925331500977528</v>
      </c>
      <c r="H19" s="129">
        <v>22.35392857291984</v>
      </c>
      <c r="I19" s="26"/>
    </row>
    <row r="20" spans="1:9" s="27" customFormat="1" ht="16.5" customHeight="1">
      <c r="A20" s="145"/>
      <c r="B20" s="145" t="s">
        <v>967</v>
      </c>
      <c r="C20" s="147">
        <v>137122</v>
      </c>
      <c r="D20" s="26">
        <v>178672</v>
      </c>
      <c r="E20" s="26">
        <v>315794</v>
      </c>
      <c r="F20" s="129">
        <v>29.77786367792079</v>
      </c>
      <c r="G20" s="129">
        <v>36.67699887098429</v>
      </c>
      <c r="H20" s="129">
        <v>33.32450431759975</v>
      </c>
      <c r="I20" s="26"/>
    </row>
    <row r="21" spans="1:9" s="27" customFormat="1" ht="16.5" customHeight="1">
      <c r="A21" s="145"/>
      <c r="B21" s="145" t="s">
        <v>968</v>
      </c>
      <c r="C21" s="147">
        <v>36789</v>
      </c>
      <c r="D21" s="26">
        <v>41095</v>
      </c>
      <c r="E21" s="26">
        <v>77884</v>
      </c>
      <c r="F21" s="129">
        <v>21.872306018466222</v>
      </c>
      <c r="G21" s="129">
        <v>23.74061236279607</v>
      </c>
      <c r="H21" s="129">
        <v>22.819873483367957</v>
      </c>
      <c r="I21" s="26"/>
    </row>
    <row r="22" spans="1:9" s="27" customFormat="1" ht="16.5" customHeight="1">
      <c r="A22" s="145"/>
      <c r="B22" s="145" t="s">
        <v>969</v>
      </c>
      <c r="C22" s="147">
        <v>9351</v>
      </c>
      <c r="D22" s="26">
        <v>9609</v>
      </c>
      <c r="E22" s="26">
        <v>18960</v>
      </c>
      <c r="F22" s="129">
        <v>53.382428498030485</v>
      </c>
      <c r="G22" s="129">
        <v>55.35457111584768</v>
      </c>
      <c r="H22" s="129">
        <v>54.36403257254272</v>
      </c>
      <c r="I22" s="26"/>
    </row>
    <row r="23" spans="1:9" s="27" customFormat="1" ht="16.5" customHeight="1">
      <c r="A23" s="145"/>
      <c r="B23" s="145" t="s">
        <v>971</v>
      </c>
      <c r="C23" s="147">
        <v>16361</v>
      </c>
      <c r="D23" s="26">
        <v>16872</v>
      </c>
      <c r="E23" s="26">
        <v>33233</v>
      </c>
      <c r="F23" s="129">
        <v>26.283997622375377</v>
      </c>
      <c r="G23" s="129">
        <v>27.390055033360934</v>
      </c>
      <c r="H23" s="129">
        <v>26.83413271320834</v>
      </c>
      <c r="I23" s="26"/>
    </row>
    <row r="24" spans="1:9" s="27" customFormat="1" ht="16.5" customHeight="1">
      <c r="A24" s="145"/>
      <c r="B24" s="145" t="s">
        <v>972</v>
      </c>
      <c r="C24" s="147">
        <v>3590</v>
      </c>
      <c r="D24" s="26">
        <v>4236</v>
      </c>
      <c r="E24" s="26">
        <v>7826</v>
      </c>
      <c r="F24" s="129">
        <v>22.561588738059328</v>
      </c>
      <c r="G24" s="129">
        <v>27.087862898068803</v>
      </c>
      <c r="H24" s="129">
        <v>24.805071315372423</v>
      </c>
      <c r="I24" s="26"/>
    </row>
    <row r="25" spans="1:9" s="27" customFormat="1" ht="16.5" customHeight="1">
      <c r="A25" s="145"/>
      <c r="B25" s="145" t="s">
        <v>973</v>
      </c>
      <c r="C25" s="147">
        <v>5982</v>
      </c>
      <c r="D25" s="26">
        <v>6004</v>
      </c>
      <c r="E25" s="26">
        <v>11986</v>
      </c>
      <c r="F25" s="129">
        <v>32.683166693984596</v>
      </c>
      <c r="G25" s="129">
        <v>33.67358384744812</v>
      </c>
      <c r="H25" s="129">
        <v>33.171892729637726</v>
      </c>
      <c r="I25" s="26"/>
    </row>
    <row r="26" spans="1:9" s="27" customFormat="1" ht="16.5" customHeight="1">
      <c r="A26" s="145"/>
      <c r="B26" s="145" t="s">
        <v>974</v>
      </c>
      <c r="C26" s="147">
        <v>4774</v>
      </c>
      <c r="D26" s="26">
        <v>5278</v>
      </c>
      <c r="E26" s="26">
        <v>10052</v>
      </c>
      <c r="F26" s="129">
        <v>25.038023810772543</v>
      </c>
      <c r="G26" s="129">
        <v>27.11115677008424</v>
      </c>
      <c r="H26" s="129">
        <v>26.085376930063582</v>
      </c>
      <c r="I26" s="26"/>
    </row>
    <row r="27" spans="1:9" s="27" customFormat="1" ht="16.5" customHeight="1">
      <c r="A27" s="145"/>
      <c r="B27" s="145" t="s">
        <v>975</v>
      </c>
      <c r="C27" s="147">
        <v>7517</v>
      </c>
      <c r="D27" s="26">
        <v>7812</v>
      </c>
      <c r="E27" s="26">
        <v>16767</v>
      </c>
      <c r="F27" s="129">
        <v>15.993957318240815</v>
      </c>
      <c r="G27" s="129">
        <v>16.463298982107858</v>
      </c>
      <c r="H27" s="129">
        <v>17.752249867654843</v>
      </c>
      <c r="I27" s="26"/>
    </row>
    <row r="28" spans="1:9" s="27" customFormat="1" ht="16.5" customHeight="1">
      <c r="A28" s="145"/>
      <c r="B28" s="145" t="s">
        <v>976</v>
      </c>
      <c r="C28" s="147">
        <v>28369</v>
      </c>
      <c r="D28" s="26">
        <v>31263</v>
      </c>
      <c r="E28" s="26">
        <v>67732</v>
      </c>
      <c r="F28" s="129">
        <v>24.613689407150975</v>
      </c>
      <c r="G28" s="129">
        <v>27.011171494975848</v>
      </c>
      <c r="H28" s="129">
        <v>29.321465986718497</v>
      </c>
      <c r="I28" s="26"/>
    </row>
    <row r="29" spans="1:9" s="27" customFormat="1" ht="16.5" customHeight="1">
      <c r="A29" s="145"/>
      <c r="B29" s="145" t="s">
        <v>501</v>
      </c>
      <c r="C29" s="147">
        <v>23932</v>
      </c>
      <c r="D29" s="26">
        <v>26239</v>
      </c>
      <c r="E29" s="26">
        <v>50172</v>
      </c>
      <c r="F29" s="129">
        <v>20.295803792530275</v>
      </c>
      <c r="G29" s="129">
        <v>21.608156072172672</v>
      </c>
      <c r="H29" s="129">
        <v>20.962034201389613</v>
      </c>
      <c r="I29" s="26"/>
    </row>
    <row r="30" spans="1:9" s="27" customFormat="1" ht="16.5" customHeight="1">
      <c r="A30" s="145"/>
      <c r="B30" s="145" t="s">
        <v>978</v>
      </c>
      <c r="C30" s="147">
        <v>15570</v>
      </c>
      <c r="D30" s="26">
        <v>20691</v>
      </c>
      <c r="E30" s="26">
        <v>42719</v>
      </c>
      <c r="F30" s="129">
        <v>16.789415228010395</v>
      </c>
      <c r="G30" s="129">
        <v>19.874553348445843</v>
      </c>
      <c r="H30" s="129">
        <v>21.70184663059768</v>
      </c>
      <c r="I30" s="26"/>
    </row>
    <row r="31" spans="1:9" s="27" customFormat="1" ht="16.5" customHeight="1">
      <c r="A31" s="145"/>
      <c r="B31" s="145" t="s">
        <v>979</v>
      </c>
      <c r="C31" s="154" t="s">
        <v>938</v>
      </c>
      <c r="D31" s="154" t="s">
        <v>938</v>
      </c>
      <c r="E31" s="26">
        <v>88431</v>
      </c>
      <c r="F31" s="154" t="s">
        <v>938</v>
      </c>
      <c r="G31" s="154" t="s">
        <v>938</v>
      </c>
      <c r="H31" s="129">
        <v>35.00942230949515</v>
      </c>
      <c r="I31" s="26"/>
    </row>
    <row r="32" spans="1:9" s="27" customFormat="1" ht="16.5" customHeight="1">
      <c r="A32" s="145"/>
      <c r="B32" s="145" t="s">
        <v>980</v>
      </c>
      <c r="C32" s="147">
        <v>9794</v>
      </c>
      <c r="D32" s="26">
        <v>10366</v>
      </c>
      <c r="E32" s="26">
        <v>21773</v>
      </c>
      <c r="F32" s="129">
        <v>27.604284103720406</v>
      </c>
      <c r="G32" s="129">
        <v>27.37765100493886</v>
      </c>
      <c r="H32" s="129">
        <v>29.686541319553335</v>
      </c>
      <c r="I32" s="26"/>
    </row>
    <row r="33" spans="1:9" s="27" customFormat="1" ht="16.5" customHeight="1">
      <c r="A33" s="145"/>
      <c r="B33" s="145" t="s">
        <v>981</v>
      </c>
      <c r="C33" s="147">
        <v>8540</v>
      </c>
      <c r="D33" s="26">
        <v>9003</v>
      </c>
      <c r="E33" s="26">
        <v>17543</v>
      </c>
      <c r="F33" s="129">
        <v>32.079936891927424</v>
      </c>
      <c r="G33" s="129">
        <v>33.28034895756321</v>
      </c>
      <c r="H33" s="129">
        <v>32.68496264416</v>
      </c>
      <c r="I33" s="26"/>
    </row>
    <row r="34" spans="1:9" s="27" customFormat="1" ht="16.5" customHeight="1">
      <c r="A34" s="145"/>
      <c r="B34" s="145" t="s">
        <v>982</v>
      </c>
      <c r="C34" s="147">
        <v>5703</v>
      </c>
      <c r="D34" s="26">
        <v>5835</v>
      </c>
      <c r="E34" s="26">
        <v>11538</v>
      </c>
      <c r="F34" s="129">
        <v>77.36028214867065</v>
      </c>
      <c r="G34" s="129">
        <v>82.35709244883557</v>
      </c>
      <c r="H34" s="129">
        <v>79.80908902261879</v>
      </c>
      <c r="I34" s="26"/>
    </row>
    <row r="35" spans="1:9" s="27" customFormat="1" ht="16.5" customHeight="1">
      <c r="A35" s="145"/>
      <c r="B35" s="145" t="s">
        <v>983</v>
      </c>
      <c r="C35" s="147">
        <v>62391</v>
      </c>
      <c r="D35" s="26">
        <v>63409</v>
      </c>
      <c r="E35" s="26">
        <v>143937</v>
      </c>
      <c r="F35" s="129">
        <v>28.49749925777057</v>
      </c>
      <c r="G35" s="129">
        <v>28.25901909664193</v>
      </c>
      <c r="H35" s="129">
        <v>32.46796896147253</v>
      </c>
      <c r="I35" s="26"/>
    </row>
    <row r="36" spans="1:9" s="27" customFormat="1" ht="16.5" customHeight="1">
      <c r="A36" s="145"/>
      <c r="B36" s="145" t="s">
        <v>984</v>
      </c>
      <c r="C36" s="147">
        <v>30946</v>
      </c>
      <c r="D36" s="26">
        <v>34424</v>
      </c>
      <c r="E36" s="26">
        <v>65370</v>
      </c>
      <c r="F36" s="129">
        <v>33.25274276565337</v>
      </c>
      <c r="G36" s="129">
        <v>36.34367279714521</v>
      </c>
      <c r="H36" s="129">
        <v>34.81182867276242</v>
      </c>
      <c r="I36" s="26"/>
    </row>
    <row r="37" spans="1:9" s="27" customFormat="1" ht="16.5" customHeight="1">
      <c r="A37" s="145"/>
      <c r="B37" s="145" t="s">
        <v>985</v>
      </c>
      <c r="C37" s="154" t="s">
        <v>938</v>
      </c>
      <c r="D37" s="154" t="s">
        <v>938</v>
      </c>
      <c r="E37" s="26">
        <v>74854</v>
      </c>
      <c r="F37" s="154" t="s">
        <v>938</v>
      </c>
      <c r="G37" s="154" t="s">
        <v>938</v>
      </c>
      <c r="H37" s="129">
        <v>14.098497747374447</v>
      </c>
      <c r="I37" s="26"/>
    </row>
    <row r="38" spans="1:9" s="27" customFormat="1" ht="16.5" customHeight="1">
      <c r="A38" s="145"/>
      <c r="B38" s="145" t="s">
        <v>986</v>
      </c>
      <c r="C38" s="147">
        <v>55840</v>
      </c>
      <c r="D38" s="26">
        <v>57728</v>
      </c>
      <c r="E38" s="26">
        <v>116549</v>
      </c>
      <c r="F38" s="129">
        <v>50.00223863890755</v>
      </c>
      <c r="G38" s="129">
        <v>50.95820276294302</v>
      </c>
      <c r="H38" s="129">
        <v>51.808766002844955</v>
      </c>
      <c r="I38" s="26"/>
    </row>
    <row r="39" spans="1:9" s="27" customFormat="1" ht="16.5" customHeight="1">
      <c r="A39" s="145"/>
      <c r="B39" s="145" t="s">
        <v>987</v>
      </c>
      <c r="C39" s="147">
        <v>31849</v>
      </c>
      <c r="D39" s="26">
        <v>37490</v>
      </c>
      <c r="E39" s="26">
        <v>85021</v>
      </c>
      <c r="F39" s="129">
        <v>22.209747491300618</v>
      </c>
      <c r="G39" s="129">
        <v>23.76725963306242</v>
      </c>
      <c r="H39" s="129">
        <v>28.23314150608191</v>
      </c>
      <c r="I39" s="26"/>
    </row>
    <row r="40" spans="1:9" s="27" customFormat="1" ht="16.5" customHeight="1">
      <c r="A40" s="145"/>
      <c r="B40" s="145" t="s">
        <v>988</v>
      </c>
      <c r="C40" s="147">
        <v>58217</v>
      </c>
      <c r="D40" s="26">
        <v>71296</v>
      </c>
      <c r="E40" s="26">
        <v>129513</v>
      </c>
      <c r="F40" s="129">
        <v>19.54069285428981</v>
      </c>
      <c r="G40" s="129">
        <v>22.325697912915498</v>
      </c>
      <c r="H40" s="129">
        <v>20.98151220207623</v>
      </c>
      <c r="I40" s="26"/>
    </row>
    <row r="41" spans="1:9" s="27" customFormat="1" ht="16.5" customHeight="1">
      <c r="A41" s="145"/>
      <c r="B41" s="145" t="s">
        <v>989</v>
      </c>
      <c r="C41" s="154" t="s">
        <v>938</v>
      </c>
      <c r="D41" s="154" t="s">
        <v>938</v>
      </c>
      <c r="E41" s="26">
        <v>76965</v>
      </c>
      <c r="F41" s="154" t="s">
        <v>938</v>
      </c>
      <c r="G41" s="154" t="s">
        <v>938</v>
      </c>
      <c r="H41" s="129">
        <v>28.565119118755035</v>
      </c>
      <c r="I41" s="26"/>
    </row>
    <row r="42" spans="1:9" s="27" customFormat="1" ht="16.5" customHeight="1">
      <c r="A42" s="145"/>
      <c r="B42" s="145" t="s">
        <v>990</v>
      </c>
      <c r="C42" s="147">
        <v>27535</v>
      </c>
      <c r="D42" s="26">
        <v>33752</v>
      </c>
      <c r="E42" s="26">
        <v>61287</v>
      </c>
      <c r="F42" s="129">
        <v>34.42434395589283</v>
      </c>
      <c r="G42" s="129">
        <v>39.297232474472864</v>
      </c>
      <c r="H42" s="129">
        <v>36.94747883961513</v>
      </c>
      <c r="I42" s="26"/>
    </row>
    <row r="43" spans="1:9" s="27" customFormat="1" ht="16.5" customHeight="1">
      <c r="A43" s="145"/>
      <c r="B43" s="145" t="s">
        <v>991</v>
      </c>
      <c r="C43" s="147">
        <v>51955</v>
      </c>
      <c r="D43" s="26">
        <v>62860</v>
      </c>
      <c r="E43" s="26">
        <v>114815</v>
      </c>
      <c r="F43" s="129">
        <v>27.456151012794024</v>
      </c>
      <c r="G43" s="129">
        <v>30.073964921681384</v>
      </c>
      <c r="H43" s="129">
        <v>28.830097904064562</v>
      </c>
      <c r="I43" s="26"/>
    </row>
    <row r="44" spans="1:9" s="27" customFormat="1" ht="16.5" customHeight="1">
      <c r="A44" s="145"/>
      <c r="B44" s="145" t="s">
        <v>992</v>
      </c>
      <c r="C44" s="147">
        <v>12204</v>
      </c>
      <c r="D44" s="26">
        <v>15393</v>
      </c>
      <c r="E44" s="26">
        <v>27597</v>
      </c>
      <c r="F44" s="129">
        <v>36.880118461213016</v>
      </c>
      <c r="G44" s="129">
        <v>44.638093028650964</v>
      </c>
      <c r="H44" s="129">
        <v>40.83906770255272</v>
      </c>
      <c r="I44" s="26"/>
    </row>
    <row r="45" spans="1:9" s="27" customFormat="1" ht="16.5" customHeight="1">
      <c r="A45" s="145"/>
      <c r="B45" s="145"/>
      <c r="C45" s="147"/>
      <c r="D45" s="26"/>
      <c r="E45" s="26"/>
      <c r="F45" s="129"/>
      <c r="G45" s="129"/>
      <c r="H45" s="129"/>
      <c r="I45" s="26"/>
    </row>
    <row r="46" spans="1:9" s="27" customFormat="1" ht="16.5" customHeight="1">
      <c r="A46" s="145"/>
      <c r="B46" s="145" t="s">
        <v>502</v>
      </c>
      <c r="C46" s="26">
        <v>765767</v>
      </c>
      <c r="D46" s="26">
        <v>895567</v>
      </c>
      <c r="E46" s="26">
        <v>1955994</v>
      </c>
      <c r="F46" s="130">
        <v>25.89125474873784</v>
      </c>
      <c r="G46" s="130">
        <v>28.861588180621673</v>
      </c>
      <c r="H46" s="129">
        <v>27.496677123214592</v>
      </c>
      <c r="I46" s="26"/>
    </row>
    <row r="47" spans="1:9" s="27" customFormat="1" ht="16.5" customHeight="1" thickBot="1">
      <c r="A47" s="164"/>
      <c r="B47" s="99"/>
      <c r="C47" s="161"/>
      <c r="D47" s="161"/>
      <c r="E47" s="161"/>
      <c r="F47" s="161"/>
      <c r="G47" s="161"/>
      <c r="H47" s="161"/>
      <c r="I47" s="161"/>
    </row>
    <row r="48" spans="1:8" ht="12" customHeight="1">
      <c r="A48" s="27"/>
      <c r="B48" s="27"/>
      <c r="C48" s="27"/>
      <c r="D48" s="27"/>
      <c r="E48" s="27"/>
      <c r="F48" s="27"/>
      <c r="G48" s="27"/>
      <c r="H48" s="27"/>
    </row>
    <row r="49" spans="1:8" ht="13.5" customHeight="1">
      <c r="A49" s="165" t="s">
        <v>938</v>
      </c>
      <c r="B49" s="165" t="s">
        <v>495</v>
      </c>
      <c r="C49" s="152"/>
      <c r="D49" s="27"/>
      <c r="E49" s="27"/>
      <c r="F49" s="27"/>
      <c r="G49" s="27"/>
      <c r="H49" s="27"/>
    </row>
    <row r="50" spans="1:8" ht="13.5" customHeight="1">
      <c r="A50" s="152" t="s">
        <v>939</v>
      </c>
      <c r="B50" s="152" t="s">
        <v>496</v>
      </c>
      <c r="C50" s="152"/>
      <c r="D50" s="27"/>
      <c r="E50" s="27"/>
      <c r="F50" s="27"/>
      <c r="G50" s="27"/>
      <c r="H50" s="27"/>
    </row>
    <row r="51" spans="1:8" ht="13.5" customHeight="1">
      <c r="A51" s="152"/>
      <c r="B51" s="152" t="s">
        <v>497</v>
      </c>
      <c r="C51" s="152"/>
      <c r="D51" s="27"/>
      <c r="E51" s="27"/>
      <c r="F51" s="27"/>
      <c r="G51" s="27"/>
      <c r="H51" s="27"/>
    </row>
    <row r="52" spans="1:8" ht="13.5" customHeight="1">
      <c r="A52" s="152" t="s">
        <v>941</v>
      </c>
      <c r="B52" s="152" t="s">
        <v>498</v>
      </c>
      <c r="C52" s="152"/>
      <c r="D52" s="27"/>
      <c r="E52" s="27"/>
      <c r="F52" s="27"/>
      <c r="G52" s="27"/>
      <c r="H52" s="27"/>
    </row>
    <row r="53" spans="1:8" ht="13.5" customHeight="1">
      <c r="A53" s="152" t="s">
        <v>943</v>
      </c>
      <c r="B53" s="152" t="s">
        <v>499</v>
      </c>
      <c r="C53" s="152"/>
      <c r="D53" s="27"/>
      <c r="E53" s="27"/>
      <c r="F53" s="27"/>
      <c r="G53" s="27"/>
      <c r="H53" s="27"/>
    </row>
    <row r="54" spans="1:8" ht="14.25">
      <c r="A54" s="27"/>
      <c r="B54" s="27"/>
      <c r="C54" s="27"/>
      <c r="D54" s="27"/>
      <c r="E54" s="27"/>
      <c r="F54" s="27"/>
      <c r="G54" s="27"/>
      <c r="H54" s="2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78&amp;RStatistik über die Krankenversicherung 1997, Bundesamt für Sozialversicherung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152" customWidth="1"/>
    <col min="3" max="10" width="10.875" style="95" customWidth="1"/>
    <col min="11" max="11" width="1.875" style="95" customWidth="1"/>
    <col min="12" max="12" width="6.875" style="3" customWidth="1"/>
    <col min="13" max="16384" width="10.875" style="95" customWidth="1"/>
  </cols>
  <sheetData>
    <row r="1" spans="1:9" ht="15.75" customHeight="1">
      <c r="A1" s="123" t="s">
        <v>430</v>
      </c>
      <c r="B1" s="166"/>
      <c r="I1" s="95" t="s">
        <v>503</v>
      </c>
    </row>
    <row r="2" ht="12" customHeight="1">
      <c r="A2" s="124" t="s">
        <v>920</v>
      </c>
    </row>
    <row r="3" spans="1:2" ht="12" customHeight="1">
      <c r="A3" s="125"/>
      <c r="B3" s="96"/>
    </row>
    <row r="4" ht="13.5" customHeight="1"/>
    <row r="5" spans="1:2" ht="13.5" customHeight="1">
      <c r="A5" s="96" t="s">
        <v>504</v>
      </c>
      <c r="B5" s="96"/>
    </row>
    <row r="6" spans="1:11" ht="15" customHeight="1">
      <c r="A6" s="125" t="s">
        <v>505</v>
      </c>
      <c r="B6" s="96"/>
      <c r="C6" s="124"/>
      <c r="D6" s="124"/>
      <c r="E6" s="124"/>
      <c r="G6" s="124"/>
      <c r="H6" s="124"/>
      <c r="I6" s="124"/>
      <c r="J6" s="124"/>
      <c r="K6" s="124"/>
    </row>
    <row r="7" ht="13.5" customHeight="1"/>
    <row r="8" spans="1:11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" customHeight="1">
      <c r="A9" s="127"/>
      <c r="B9" s="128" t="s">
        <v>963</v>
      </c>
      <c r="C9" s="163" t="s">
        <v>506</v>
      </c>
      <c r="D9" s="167"/>
      <c r="E9" s="167"/>
      <c r="F9" s="167"/>
      <c r="G9" s="163"/>
      <c r="H9" s="163"/>
      <c r="I9" s="156"/>
      <c r="J9" s="131" t="s">
        <v>953</v>
      </c>
      <c r="K9" s="168"/>
    </row>
    <row r="10" spans="1:11" ht="12" customHeight="1">
      <c r="A10" s="127"/>
      <c r="B10" s="128"/>
      <c r="C10" s="156"/>
      <c r="D10" s="156"/>
      <c r="E10" s="156"/>
      <c r="F10" s="156"/>
      <c r="G10" s="156"/>
      <c r="H10" s="156"/>
      <c r="I10" s="156"/>
      <c r="J10" s="167"/>
      <c r="K10" s="168"/>
    </row>
    <row r="11" spans="1:11" ht="12" customHeight="1">
      <c r="A11" s="127"/>
      <c r="B11" s="128"/>
      <c r="C11" s="131" t="s">
        <v>507</v>
      </c>
      <c r="D11" s="132" t="s">
        <v>508</v>
      </c>
      <c r="E11" s="132" t="s">
        <v>163</v>
      </c>
      <c r="F11" s="132" t="s">
        <v>509</v>
      </c>
      <c r="G11" s="132" t="s">
        <v>167</v>
      </c>
      <c r="H11" s="132" t="s">
        <v>168</v>
      </c>
      <c r="I11" s="132" t="s">
        <v>169</v>
      </c>
      <c r="J11" s="132" t="s">
        <v>510</v>
      </c>
      <c r="K11" s="168"/>
    </row>
    <row r="12" spans="1:11" ht="12" customHeight="1">
      <c r="A12" s="127"/>
      <c r="B12" s="128"/>
      <c r="C12" s="131" t="s">
        <v>511</v>
      </c>
      <c r="D12" s="131" t="s">
        <v>511</v>
      </c>
      <c r="E12" s="131" t="s">
        <v>511</v>
      </c>
      <c r="F12" s="131" t="s">
        <v>511</v>
      </c>
      <c r="G12" s="131" t="s">
        <v>511</v>
      </c>
      <c r="H12" s="131" t="s">
        <v>511</v>
      </c>
      <c r="I12" s="131" t="s">
        <v>511</v>
      </c>
      <c r="J12" s="131" t="s">
        <v>511</v>
      </c>
      <c r="K12" s="168"/>
    </row>
    <row r="13" spans="1:12" s="124" customFormat="1" ht="12" customHeight="1">
      <c r="A13" s="127"/>
      <c r="B13" s="128"/>
      <c r="C13" s="156"/>
      <c r="D13" s="156"/>
      <c r="E13" s="156"/>
      <c r="F13" s="156"/>
      <c r="G13" s="156"/>
      <c r="H13" s="156"/>
      <c r="I13" s="156"/>
      <c r="J13" s="156"/>
      <c r="K13" s="168"/>
      <c r="L13" s="169"/>
    </row>
    <row r="14" spans="1:12" s="124" customFormat="1" ht="12" customHeight="1">
      <c r="A14" s="127"/>
      <c r="B14" s="128"/>
      <c r="C14" s="156"/>
      <c r="D14" s="156"/>
      <c r="E14" s="156"/>
      <c r="F14" s="156"/>
      <c r="G14" s="156"/>
      <c r="H14" s="156"/>
      <c r="I14" s="156"/>
      <c r="J14" s="156"/>
      <c r="K14" s="168"/>
      <c r="L14" s="169"/>
    </row>
    <row r="15" spans="1:12" s="124" customFormat="1" ht="12" customHeight="1">
      <c r="A15" s="127"/>
      <c r="B15" s="128"/>
      <c r="C15" s="156"/>
      <c r="D15" s="156"/>
      <c r="E15" s="156"/>
      <c r="F15" s="156"/>
      <c r="G15" s="156"/>
      <c r="H15" s="156"/>
      <c r="I15" s="156"/>
      <c r="J15" s="156"/>
      <c r="K15" s="168"/>
      <c r="L15" s="169"/>
    </row>
    <row r="16" spans="1:12" s="124" customFormat="1" ht="12" customHeight="1">
      <c r="A16" s="170"/>
      <c r="B16" s="12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138" customFormat="1" ht="12" customHeight="1">
      <c r="A17" s="135"/>
      <c r="B17" s="157"/>
      <c r="C17" s="135"/>
      <c r="D17" s="135"/>
      <c r="E17" s="135"/>
      <c r="F17" s="135"/>
      <c r="G17" s="135"/>
      <c r="H17" s="135"/>
      <c r="I17" s="135"/>
      <c r="J17" s="135"/>
      <c r="K17" s="135"/>
      <c r="L17" s="171"/>
    </row>
    <row r="18" spans="1:11" ht="16.5" customHeight="1">
      <c r="A18" s="158"/>
      <c r="B18" s="15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6.5" customHeight="1">
      <c r="A19" s="160"/>
      <c r="B19" s="145" t="s">
        <v>966</v>
      </c>
      <c r="C19" s="154">
        <v>14257</v>
      </c>
      <c r="D19" s="154">
        <v>13914</v>
      </c>
      <c r="E19" s="154">
        <v>11783</v>
      </c>
      <c r="F19" s="154">
        <v>20171</v>
      </c>
      <c r="G19" s="154">
        <v>36537</v>
      </c>
      <c r="H19" s="154">
        <v>22589</v>
      </c>
      <c r="I19" s="154">
        <v>19756</v>
      </c>
      <c r="J19" s="154">
        <v>139007</v>
      </c>
      <c r="K19" s="26"/>
    </row>
    <row r="20" spans="1:11" ht="16.5" customHeight="1">
      <c r="A20" s="160"/>
      <c r="B20" s="145" t="s">
        <v>967</v>
      </c>
      <c r="C20" s="154">
        <v>22311</v>
      </c>
      <c r="D20" s="154">
        <v>18979</v>
      </c>
      <c r="E20" s="154">
        <v>14622</v>
      </c>
      <c r="F20" s="154">
        <v>9921</v>
      </c>
      <c r="G20" s="154">
        <v>21157</v>
      </c>
      <c r="H20" s="154">
        <v>33915</v>
      </c>
      <c r="I20" s="154">
        <v>34825</v>
      </c>
      <c r="J20" s="154">
        <v>155730</v>
      </c>
      <c r="K20" s="26"/>
    </row>
    <row r="21" spans="1:11" ht="16.5" customHeight="1">
      <c r="A21" s="160"/>
      <c r="B21" s="145" t="s">
        <v>968</v>
      </c>
      <c r="C21" s="154">
        <v>8231</v>
      </c>
      <c r="D21" s="154">
        <v>8886</v>
      </c>
      <c r="E21" s="154">
        <v>7255</v>
      </c>
      <c r="F21" s="154">
        <v>5686</v>
      </c>
      <c r="G21" s="154">
        <v>3545</v>
      </c>
      <c r="H21" s="154">
        <v>4592</v>
      </c>
      <c r="I21" s="154">
        <v>6751</v>
      </c>
      <c r="J21" s="154">
        <v>44946</v>
      </c>
      <c r="K21" s="26"/>
    </row>
    <row r="22" spans="1:11" ht="16.5" customHeight="1">
      <c r="A22" s="160"/>
      <c r="B22" s="145" t="s">
        <v>969</v>
      </c>
      <c r="C22" s="154">
        <v>1752</v>
      </c>
      <c r="D22" s="154">
        <v>1853</v>
      </c>
      <c r="E22" s="154">
        <v>1790</v>
      </c>
      <c r="F22" s="154">
        <v>1568</v>
      </c>
      <c r="G22" s="154">
        <v>850</v>
      </c>
      <c r="H22" s="154">
        <v>1015</v>
      </c>
      <c r="I22" s="154">
        <v>1504</v>
      </c>
      <c r="J22" s="154">
        <v>10332</v>
      </c>
      <c r="K22" s="26"/>
    </row>
    <row r="23" spans="1:11" ht="16.5" customHeight="1">
      <c r="A23" s="160"/>
      <c r="B23" s="145" t="s">
        <v>971</v>
      </c>
      <c r="C23" s="154">
        <v>2942</v>
      </c>
      <c r="D23" s="154">
        <v>3083</v>
      </c>
      <c r="E23" s="154">
        <v>2630</v>
      </c>
      <c r="F23" s="154">
        <v>3465</v>
      </c>
      <c r="G23" s="154">
        <v>3952</v>
      </c>
      <c r="H23" s="154">
        <v>2301</v>
      </c>
      <c r="I23" s="154">
        <v>2555</v>
      </c>
      <c r="J23" s="154">
        <v>20928</v>
      </c>
      <c r="K23" s="26"/>
    </row>
    <row r="24" spans="1:11" ht="16.5" customHeight="1">
      <c r="A24" s="160"/>
      <c r="B24" s="145" t="s">
        <v>972</v>
      </c>
      <c r="C24" s="154">
        <v>630</v>
      </c>
      <c r="D24" s="154">
        <v>649</v>
      </c>
      <c r="E24" s="154">
        <v>500</v>
      </c>
      <c r="F24" s="154">
        <v>822</v>
      </c>
      <c r="G24" s="154">
        <v>822</v>
      </c>
      <c r="H24" s="154">
        <v>534</v>
      </c>
      <c r="I24" s="154">
        <v>517</v>
      </c>
      <c r="J24" s="154">
        <v>4474</v>
      </c>
      <c r="K24" s="26"/>
    </row>
    <row r="25" spans="1:11" ht="16.5" customHeight="1">
      <c r="A25" s="160"/>
      <c r="B25" s="145" t="s">
        <v>973</v>
      </c>
      <c r="C25" s="154">
        <v>1386</v>
      </c>
      <c r="D25" s="154">
        <v>1421</v>
      </c>
      <c r="E25" s="154">
        <v>1001</v>
      </c>
      <c r="F25" s="154">
        <v>1064</v>
      </c>
      <c r="G25" s="154">
        <v>1326</v>
      </c>
      <c r="H25" s="154">
        <v>780</v>
      </c>
      <c r="I25" s="154">
        <v>1105</v>
      </c>
      <c r="J25" s="154">
        <v>8083</v>
      </c>
      <c r="K25" s="26"/>
    </row>
    <row r="26" spans="1:11" ht="16.5" customHeight="1">
      <c r="A26" s="160"/>
      <c r="B26" s="145" t="s">
        <v>974</v>
      </c>
      <c r="C26" s="154">
        <v>873</v>
      </c>
      <c r="D26" s="154">
        <v>817</v>
      </c>
      <c r="E26" s="154">
        <v>671</v>
      </c>
      <c r="F26" s="154">
        <v>748</v>
      </c>
      <c r="G26" s="154">
        <v>1267</v>
      </c>
      <c r="H26" s="154">
        <v>885</v>
      </c>
      <c r="I26" s="154">
        <v>837</v>
      </c>
      <c r="J26" s="154">
        <v>6098</v>
      </c>
      <c r="K26" s="26"/>
    </row>
    <row r="27" spans="1:11" ht="16.5" customHeight="1">
      <c r="A27" s="160"/>
      <c r="B27" s="145" t="s">
        <v>975</v>
      </c>
      <c r="C27" s="154">
        <v>1716</v>
      </c>
      <c r="D27" s="154">
        <v>1754</v>
      </c>
      <c r="E27" s="154">
        <v>1295</v>
      </c>
      <c r="F27" s="154">
        <v>1463</v>
      </c>
      <c r="G27" s="154">
        <v>2030</v>
      </c>
      <c r="H27" s="154">
        <v>1289</v>
      </c>
      <c r="I27" s="154">
        <v>1537</v>
      </c>
      <c r="J27" s="154">
        <v>11084</v>
      </c>
      <c r="K27" s="26"/>
    </row>
    <row r="28" spans="1:11" ht="16.5" customHeight="1">
      <c r="A28" s="160"/>
      <c r="B28" s="145" t="s">
        <v>976</v>
      </c>
      <c r="C28" s="154">
        <v>7850</v>
      </c>
      <c r="D28" s="154">
        <v>6457</v>
      </c>
      <c r="E28" s="154">
        <v>4826</v>
      </c>
      <c r="F28" s="154">
        <v>3222</v>
      </c>
      <c r="G28" s="154">
        <v>3074</v>
      </c>
      <c r="H28" s="154">
        <v>5111</v>
      </c>
      <c r="I28" s="154">
        <v>6525</v>
      </c>
      <c r="J28" s="154">
        <v>37065</v>
      </c>
      <c r="K28" s="26"/>
    </row>
    <row r="29" spans="1:11" ht="16.5" customHeight="1">
      <c r="A29" s="160"/>
      <c r="B29" s="145" t="s">
        <v>512</v>
      </c>
      <c r="C29" s="154">
        <v>5902</v>
      </c>
      <c r="D29" s="154">
        <v>6370</v>
      </c>
      <c r="E29" s="154">
        <v>4994</v>
      </c>
      <c r="F29" s="154">
        <v>3136</v>
      </c>
      <c r="G29" s="154">
        <v>2949</v>
      </c>
      <c r="H29" s="154">
        <v>3239</v>
      </c>
      <c r="I29" s="154">
        <v>4992</v>
      </c>
      <c r="J29" s="154">
        <v>31582</v>
      </c>
      <c r="K29" s="26"/>
    </row>
    <row r="30" spans="1:11" ht="16.5" customHeight="1">
      <c r="A30" s="160"/>
      <c r="B30" s="145" t="s">
        <v>978</v>
      </c>
      <c r="C30" s="154">
        <v>2947</v>
      </c>
      <c r="D30" s="154">
        <v>2678</v>
      </c>
      <c r="E30" s="154">
        <v>2249</v>
      </c>
      <c r="F30" s="154">
        <v>1820</v>
      </c>
      <c r="G30" s="154">
        <v>1427</v>
      </c>
      <c r="H30" s="154">
        <v>2839</v>
      </c>
      <c r="I30" s="154">
        <v>3341</v>
      </c>
      <c r="J30" s="154">
        <v>17301</v>
      </c>
      <c r="K30" s="26"/>
    </row>
    <row r="31" spans="1:11" ht="16.5" customHeight="1">
      <c r="A31" s="160"/>
      <c r="B31" s="145" t="s">
        <v>979</v>
      </c>
      <c r="C31" s="154" t="s">
        <v>938</v>
      </c>
      <c r="D31" s="154" t="s">
        <v>938</v>
      </c>
      <c r="E31" s="154" t="s">
        <v>938</v>
      </c>
      <c r="F31" s="154" t="s">
        <v>938</v>
      </c>
      <c r="G31" s="154" t="s">
        <v>938</v>
      </c>
      <c r="H31" s="154" t="s">
        <v>938</v>
      </c>
      <c r="I31" s="154" t="s">
        <v>938</v>
      </c>
      <c r="J31" s="154" t="s">
        <v>938</v>
      </c>
      <c r="K31" s="26"/>
    </row>
    <row r="32" spans="1:11" ht="16.5" customHeight="1">
      <c r="A32" s="160"/>
      <c r="B32" s="145" t="s">
        <v>980</v>
      </c>
      <c r="C32" s="154">
        <v>2096</v>
      </c>
      <c r="D32" s="154">
        <v>2278</v>
      </c>
      <c r="E32" s="154">
        <v>1661</v>
      </c>
      <c r="F32" s="154">
        <v>1946</v>
      </c>
      <c r="G32" s="154">
        <v>1300</v>
      </c>
      <c r="H32" s="154">
        <v>1411</v>
      </c>
      <c r="I32" s="154">
        <v>1948</v>
      </c>
      <c r="J32" s="154">
        <v>12640</v>
      </c>
      <c r="K32" s="26"/>
    </row>
    <row r="33" spans="1:11" ht="16.5" customHeight="1">
      <c r="A33" s="160"/>
      <c r="B33" s="145" t="s">
        <v>981</v>
      </c>
      <c r="C33" s="154">
        <v>1953</v>
      </c>
      <c r="D33" s="154">
        <v>2121</v>
      </c>
      <c r="E33" s="154">
        <v>1870</v>
      </c>
      <c r="F33" s="154">
        <v>1280</v>
      </c>
      <c r="G33" s="154">
        <v>734</v>
      </c>
      <c r="H33" s="154">
        <v>1052</v>
      </c>
      <c r="I33" s="154">
        <v>1719</v>
      </c>
      <c r="J33" s="154">
        <v>10729</v>
      </c>
      <c r="K33" s="26"/>
    </row>
    <row r="34" spans="1:11" ht="16.5" customHeight="1">
      <c r="A34" s="160"/>
      <c r="B34" s="145" t="s">
        <v>982</v>
      </c>
      <c r="C34" s="154">
        <v>1011</v>
      </c>
      <c r="D34" s="154">
        <v>832</v>
      </c>
      <c r="E34" s="154">
        <v>834</v>
      </c>
      <c r="F34" s="154">
        <v>732</v>
      </c>
      <c r="G34" s="154">
        <v>819</v>
      </c>
      <c r="H34" s="154">
        <v>976</v>
      </c>
      <c r="I34" s="154">
        <v>1029</v>
      </c>
      <c r="J34" s="154">
        <v>6233</v>
      </c>
      <c r="K34" s="26"/>
    </row>
    <row r="35" spans="1:11" ht="16.5" customHeight="1">
      <c r="A35" s="160"/>
      <c r="B35" s="145" t="s">
        <v>983</v>
      </c>
      <c r="C35" s="154">
        <v>16358</v>
      </c>
      <c r="D35" s="154">
        <v>18106</v>
      </c>
      <c r="E35" s="154">
        <v>15224</v>
      </c>
      <c r="F35" s="154">
        <v>10362</v>
      </c>
      <c r="G35" s="154">
        <v>4737</v>
      </c>
      <c r="H35" s="154">
        <v>7193</v>
      </c>
      <c r="I35" s="154">
        <v>12600</v>
      </c>
      <c r="J35" s="154">
        <v>84580</v>
      </c>
      <c r="K35" s="26"/>
    </row>
    <row r="36" spans="1:11" ht="16.5" customHeight="1">
      <c r="A36" s="160"/>
      <c r="B36" s="145" t="s">
        <v>984</v>
      </c>
      <c r="C36" s="154">
        <v>6001</v>
      </c>
      <c r="D36" s="154">
        <v>6456</v>
      </c>
      <c r="E36" s="154">
        <v>5434</v>
      </c>
      <c r="F36" s="154">
        <v>4275</v>
      </c>
      <c r="G36" s="154">
        <v>4583</v>
      </c>
      <c r="H36" s="154">
        <v>5139</v>
      </c>
      <c r="I36" s="154">
        <v>6274</v>
      </c>
      <c r="J36" s="154">
        <v>38162</v>
      </c>
      <c r="K36" s="26"/>
    </row>
    <row r="37" spans="1:11" ht="16.5" customHeight="1">
      <c r="A37" s="160"/>
      <c r="B37" s="145" t="s">
        <v>985</v>
      </c>
      <c r="C37" s="154">
        <v>6540</v>
      </c>
      <c r="D37" s="154">
        <v>9126</v>
      </c>
      <c r="E37" s="154">
        <v>7566</v>
      </c>
      <c r="F37" s="154">
        <v>5100</v>
      </c>
      <c r="G37" s="154">
        <v>2726</v>
      </c>
      <c r="H37" s="154">
        <v>3731</v>
      </c>
      <c r="I37" s="154">
        <v>6356</v>
      </c>
      <c r="J37" s="154">
        <v>41145</v>
      </c>
      <c r="K37" s="26"/>
    </row>
    <row r="38" spans="1:11" ht="16.5" customHeight="1">
      <c r="A38" s="160"/>
      <c r="B38" s="145" t="s">
        <v>986</v>
      </c>
      <c r="C38" s="154">
        <v>14849</v>
      </c>
      <c r="D38" s="154">
        <v>16139</v>
      </c>
      <c r="E38" s="154">
        <v>14819</v>
      </c>
      <c r="F38" s="154">
        <v>12655</v>
      </c>
      <c r="G38" s="154">
        <v>9165</v>
      </c>
      <c r="H38" s="154">
        <v>6676</v>
      </c>
      <c r="I38" s="154">
        <v>6305</v>
      </c>
      <c r="J38" s="154">
        <v>80608</v>
      </c>
      <c r="K38" s="26"/>
    </row>
    <row r="39" spans="1:11" ht="16.5" customHeight="1">
      <c r="A39" s="160"/>
      <c r="B39" s="145" t="s">
        <v>987</v>
      </c>
      <c r="C39" s="154">
        <v>3584</v>
      </c>
      <c r="D39" s="154">
        <v>4490</v>
      </c>
      <c r="E39" s="154">
        <v>4653</v>
      </c>
      <c r="F39" s="154">
        <v>5435</v>
      </c>
      <c r="G39" s="154">
        <v>7296</v>
      </c>
      <c r="H39" s="154">
        <v>5273</v>
      </c>
      <c r="I39" s="154">
        <v>5064</v>
      </c>
      <c r="J39" s="154">
        <v>35795</v>
      </c>
      <c r="K39" s="26"/>
    </row>
    <row r="40" spans="1:11" ht="16.5" customHeight="1">
      <c r="A40" s="160"/>
      <c r="B40" s="145" t="s">
        <v>988</v>
      </c>
      <c r="C40" s="154">
        <v>15023</v>
      </c>
      <c r="D40" s="154">
        <v>12033</v>
      </c>
      <c r="E40" s="154">
        <v>8383</v>
      </c>
      <c r="F40" s="154">
        <v>6615</v>
      </c>
      <c r="G40" s="154">
        <v>7004</v>
      </c>
      <c r="H40" s="154">
        <v>9659</v>
      </c>
      <c r="I40" s="154">
        <v>12176</v>
      </c>
      <c r="J40" s="154">
        <v>70893</v>
      </c>
      <c r="K40" s="26"/>
    </row>
    <row r="41" spans="1:11" ht="16.5" customHeight="1">
      <c r="A41" s="160"/>
      <c r="B41" s="145" t="s">
        <v>989</v>
      </c>
      <c r="C41" s="154">
        <v>6865</v>
      </c>
      <c r="D41" s="154">
        <v>7989</v>
      </c>
      <c r="E41" s="154">
        <v>5943</v>
      </c>
      <c r="F41" s="154">
        <v>3971</v>
      </c>
      <c r="G41" s="154">
        <v>10683</v>
      </c>
      <c r="H41" s="154">
        <v>6576</v>
      </c>
      <c r="I41" s="154">
        <v>7975</v>
      </c>
      <c r="J41" s="154">
        <v>50002</v>
      </c>
      <c r="K41" s="26"/>
    </row>
    <row r="42" spans="1:11" ht="16.5" customHeight="1">
      <c r="A42" s="160"/>
      <c r="B42" s="145" t="s">
        <v>990</v>
      </c>
      <c r="C42" s="154">
        <v>5797</v>
      </c>
      <c r="D42" s="154">
        <v>4844</v>
      </c>
      <c r="E42" s="154">
        <v>3575</v>
      </c>
      <c r="F42" s="154">
        <v>2312</v>
      </c>
      <c r="G42" s="154">
        <v>1868</v>
      </c>
      <c r="H42" s="154">
        <v>5777</v>
      </c>
      <c r="I42" s="154">
        <v>6236</v>
      </c>
      <c r="J42" s="154">
        <v>30409</v>
      </c>
      <c r="K42" s="26"/>
    </row>
    <row r="43" spans="1:11" ht="16.5" customHeight="1">
      <c r="A43" s="160"/>
      <c r="B43" s="145" t="s">
        <v>991</v>
      </c>
      <c r="C43" s="154">
        <v>12512</v>
      </c>
      <c r="D43" s="154">
        <v>10859</v>
      </c>
      <c r="E43" s="154">
        <v>8663</v>
      </c>
      <c r="F43" s="154">
        <v>7812</v>
      </c>
      <c r="G43" s="154">
        <v>5221</v>
      </c>
      <c r="H43" s="154">
        <v>6289</v>
      </c>
      <c r="I43" s="154">
        <v>10948</v>
      </c>
      <c r="J43" s="154">
        <v>62304</v>
      </c>
      <c r="K43" s="26"/>
    </row>
    <row r="44" spans="1:11" ht="16.5" customHeight="1">
      <c r="A44" s="160"/>
      <c r="B44" s="145" t="s">
        <v>992</v>
      </c>
      <c r="C44" s="154">
        <v>2093</v>
      </c>
      <c r="D44" s="154">
        <v>2337</v>
      </c>
      <c r="E44" s="154">
        <v>1995</v>
      </c>
      <c r="F44" s="154">
        <v>1383</v>
      </c>
      <c r="G44" s="154">
        <v>912</v>
      </c>
      <c r="H44" s="154">
        <v>1999</v>
      </c>
      <c r="I44" s="154">
        <v>2165</v>
      </c>
      <c r="J44" s="154">
        <v>12884</v>
      </c>
      <c r="K44" s="26"/>
    </row>
    <row r="45" spans="1:11" ht="16.5" customHeight="1">
      <c r="A45" s="160"/>
      <c r="B45" s="145"/>
      <c r="C45" s="154"/>
      <c r="D45" s="36"/>
      <c r="E45" s="36"/>
      <c r="F45" s="36"/>
      <c r="G45" s="154"/>
      <c r="H45" s="154"/>
      <c r="I45" s="36"/>
      <c r="J45" s="36"/>
      <c r="K45" s="26"/>
    </row>
    <row r="46" spans="1:12" ht="16.5" customHeight="1">
      <c r="A46" s="160"/>
      <c r="B46" s="145" t="s">
        <v>931</v>
      </c>
      <c r="C46" s="36">
        <v>165479</v>
      </c>
      <c r="D46" s="36">
        <v>164471</v>
      </c>
      <c r="E46" s="36">
        <v>134236</v>
      </c>
      <c r="F46" s="36">
        <v>116964</v>
      </c>
      <c r="G46" s="36">
        <v>135984</v>
      </c>
      <c r="H46" s="36">
        <v>140840</v>
      </c>
      <c r="I46" s="36">
        <v>165040</v>
      </c>
      <c r="J46" s="36">
        <v>1023014</v>
      </c>
      <c r="K46" s="26"/>
      <c r="L46" s="12"/>
    </row>
    <row r="47" spans="1:11" ht="16.5" customHeight="1" thickBot="1">
      <c r="A47" s="99"/>
      <c r="B47" s="99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0" ht="1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2" s="152" customFormat="1" ht="13.5" customHeight="1">
      <c r="A49" s="165" t="s">
        <v>938</v>
      </c>
      <c r="B49" s="165" t="s">
        <v>495</v>
      </c>
      <c r="L49" s="107"/>
    </row>
    <row r="50" spans="1:12" s="152" customFormat="1" ht="13.5" customHeight="1">
      <c r="A50" s="152" t="s">
        <v>939</v>
      </c>
      <c r="B50" s="152" t="s">
        <v>498</v>
      </c>
      <c r="L50" s="107"/>
    </row>
    <row r="51" spans="1:12" s="152" customFormat="1" ht="13.5" customHeight="1">
      <c r="A51" s="152" t="s">
        <v>941</v>
      </c>
      <c r="B51" s="152" t="s">
        <v>499</v>
      </c>
      <c r="L51" s="107"/>
    </row>
    <row r="52" s="152" customFormat="1" ht="13.5" customHeight="1">
      <c r="L52" s="10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80&amp;RStatistik über die Krankenversicherung 1997, Bundesamt für Sozialversicherung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10" width="10.875" style="95" customWidth="1"/>
    <col min="11" max="11" width="1.875" style="95" customWidth="1"/>
    <col min="12" max="12" width="6.875" style="3" customWidth="1"/>
    <col min="13" max="16384" width="10.875" style="95" customWidth="1"/>
  </cols>
  <sheetData>
    <row r="1" spans="1:9" ht="18">
      <c r="A1" s="123" t="s">
        <v>430</v>
      </c>
      <c r="B1" s="166"/>
      <c r="I1" s="95" t="s">
        <v>503</v>
      </c>
    </row>
    <row r="2" spans="1:2" ht="12" customHeight="1">
      <c r="A2" s="124" t="s">
        <v>920</v>
      </c>
      <c r="B2" s="155"/>
    </row>
    <row r="3" spans="1:2" ht="12" customHeight="1">
      <c r="A3" s="125"/>
      <c r="B3" s="96"/>
    </row>
    <row r="4" ht="13.5" customHeight="1">
      <c r="B4" s="155"/>
    </row>
    <row r="5" spans="1:2" ht="13.5" customHeight="1">
      <c r="A5" s="96" t="s">
        <v>513</v>
      </c>
      <c r="B5" s="96"/>
    </row>
    <row r="6" spans="1:11" ht="15" customHeight="1">
      <c r="A6" s="125" t="s">
        <v>514</v>
      </c>
      <c r="B6" s="96"/>
      <c r="C6" s="124"/>
      <c r="D6" s="124"/>
      <c r="E6" s="124"/>
      <c r="F6" s="124"/>
      <c r="G6" s="124"/>
      <c r="H6" s="124"/>
      <c r="I6" s="124"/>
      <c r="J6" s="124"/>
      <c r="K6" s="124"/>
    </row>
    <row r="7" ht="13.5" customHeight="1">
      <c r="B7" s="155"/>
    </row>
    <row r="8" spans="1:11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" customHeight="1">
      <c r="A9" s="127"/>
      <c r="B9" s="128" t="s">
        <v>963</v>
      </c>
      <c r="C9" s="163" t="s">
        <v>506</v>
      </c>
      <c r="D9" s="167"/>
      <c r="E9" s="167"/>
      <c r="F9" s="167"/>
      <c r="G9" s="163"/>
      <c r="H9" s="163"/>
      <c r="I9" s="156"/>
      <c r="J9" s="131" t="s">
        <v>953</v>
      </c>
      <c r="K9" s="168"/>
    </row>
    <row r="10" spans="1:11" ht="12" customHeight="1">
      <c r="A10" s="127"/>
      <c r="B10" s="128"/>
      <c r="C10" s="156"/>
      <c r="D10" s="156"/>
      <c r="E10" s="156"/>
      <c r="F10" s="156"/>
      <c r="G10" s="156"/>
      <c r="H10" s="156"/>
      <c r="I10" s="156"/>
      <c r="J10" s="167"/>
      <c r="K10" s="168"/>
    </row>
    <row r="11" spans="1:11" ht="12" customHeight="1">
      <c r="A11" s="127"/>
      <c r="B11" s="128"/>
      <c r="C11" s="132" t="s">
        <v>170</v>
      </c>
      <c r="D11" s="132" t="s">
        <v>171</v>
      </c>
      <c r="E11" s="132" t="s">
        <v>172</v>
      </c>
      <c r="F11" s="132" t="s">
        <v>173</v>
      </c>
      <c r="G11" s="132" t="s">
        <v>174</v>
      </c>
      <c r="H11" s="132" t="s">
        <v>175</v>
      </c>
      <c r="I11" s="132" t="s">
        <v>177</v>
      </c>
      <c r="J11" s="132" t="s">
        <v>515</v>
      </c>
      <c r="K11" s="168"/>
    </row>
    <row r="12" spans="1:11" ht="12" customHeight="1">
      <c r="A12" s="127"/>
      <c r="B12" s="128"/>
      <c r="C12" s="131" t="s">
        <v>511</v>
      </c>
      <c r="D12" s="131" t="s">
        <v>511</v>
      </c>
      <c r="E12" s="131" t="s">
        <v>511</v>
      </c>
      <c r="F12" s="131" t="s">
        <v>511</v>
      </c>
      <c r="G12" s="131" t="s">
        <v>511</v>
      </c>
      <c r="H12" s="131" t="s">
        <v>511</v>
      </c>
      <c r="I12" s="131" t="s">
        <v>511</v>
      </c>
      <c r="J12" s="131" t="s">
        <v>511</v>
      </c>
      <c r="K12" s="168"/>
    </row>
    <row r="13" spans="1:12" s="124" customFormat="1" ht="12" customHeight="1">
      <c r="A13" s="127"/>
      <c r="B13" s="128"/>
      <c r="C13" s="156"/>
      <c r="D13" s="156"/>
      <c r="E13" s="156"/>
      <c r="F13" s="156"/>
      <c r="G13" s="156"/>
      <c r="H13" s="156"/>
      <c r="I13" s="156"/>
      <c r="J13" s="156"/>
      <c r="K13" s="168"/>
      <c r="L13" s="169"/>
    </row>
    <row r="14" spans="1:12" s="124" customFormat="1" ht="12" customHeight="1">
      <c r="A14" s="127"/>
      <c r="B14" s="128"/>
      <c r="C14" s="156"/>
      <c r="D14" s="156"/>
      <c r="E14" s="156"/>
      <c r="F14" s="156"/>
      <c r="G14" s="156"/>
      <c r="H14" s="156"/>
      <c r="I14" s="156"/>
      <c r="J14" s="156"/>
      <c r="K14" s="168"/>
      <c r="L14" s="169"/>
    </row>
    <row r="15" spans="1:12" s="124" customFormat="1" ht="12" customHeight="1">
      <c r="A15" s="127"/>
      <c r="B15" s="128"/>
      <c r="C15" s="156"/>
      <c r="D15" s="156"/>
      <c r="E15" s="156"/>
      <c r="F15" s="156"/>
      <c r="G15" s="156"/>
      <c r="H15" s="156"/>
      <c r="I15" s="156"/>
      <c r="J15" s="156"/>
      <c r="K15" s="168"/>
      <c r="L15" s="169"/>
    </row>
    <row r="16" spans="1:12" s="124" customFormat="1" ht="12" customHeight="1">
      <c r="A16" s="170"/>
      <c r="B16" s="12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138" customFormat="1" ht="12" customHeight="1">
      <c r="A17" s="135"/>
      <c r="B17" s="157"/>
      <c r="C17" s="135"/>
      <c r="D17" s="135"/>
      <c r="E17" s="135"/>
      <c r="F17" s="135"/>
      <c r="G17" s="135"/>
      <c r="H17" s="135"/>
      <c r="I17" s="135"/>
      <c r="J17" s="135"/>
      <c r="K17" s="135"/>
      <c r="L17" s="171"/>
    </row>
    <row r="18" spans="1:11" ht="16.5" customHeight="1">
      <c r="A18" s="158"/>
      <c r="B18" s="15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6.5" customHeight="1">
      <c r="A19" s="160"/>
      <c r="B19" s="145" t="s">
        <v>966</v>
      </c>
      <c r="C19" s="154">
        <v>16797</v>
      </c>
      <c r="D19" s="154">
        <v>13420</v>
      </c>
      <c r="E19" s="154">
        <v>10580</v>
      </c>
      <c r="F19" s="154">
        <v>8559</v>
      </c>
      <c r="G19" s="154">
        <v>7452</v>
      </c>
      <c r="H19" s="154">
        <v>9103</v>
      </c>
      <c r="I19" s="154">
        <v>13270</v>
      </c>
      <c r="J19" s="154">
        <v>79181</v>
      </c>
      <c r="K19" s="26"/>
    </row>
    <row r="20" spans="1:11" ht="16.5" customHeight="1">
      <c r="A20" s="160"/>
      <c r="B20" s="145" t="s">
        <v>967</v>
      </c>
      <c r="C20" s="154">
        <v>29084</v>
      </c>
      <c r="D20" s="154">
        <v>19998</v>
      </c>
      <c r="E20" s="154">
        <v>13393</v>
      </c>
      <c r="F20" s="154">
        <v>9662</v>
      </c>
      <c r="G20" s="154">
        <v>8194</v>
      </c>
      <c r="H20" s="154">
        <v>10603</v>
      </c>
      <c r="I20" s="154">
        <v>13144</v>
      </c>
      <c r="J20" s="154">
        <v>104078</v>
      </c>
      <c r="K20" s="26"/>
    </row>
    <row r="21" spans="1:11" ht="16.5" customHeight="1">
      <c r="A21" s="160"/>
      <c r="B21" s="145" t="s">
        <v>968</v>
      </c>
      <c r="C21" s="154">
        <v>6588</v>
      </c>
      <c r="D21" s="154">
        <v>4723</v>
      </c>
      <c r="E21" s="154">
        <v>3318</v>
      </c>
      <c r="F21" s="154">
        <v>2253</v>
      </c>
      <c r="G21" s="154">
        <v>1966</v>
      </c>
      <c r="H21" s="154">
        <v>2253</v>
      </c>
      <c r="I21" s="154">
        <v>2438</v>
      </c>
      <c r="J21" s="154">
        <v>23539</v>
      </c>
      <c r="K21" s="26"/>
    </row>
    <row r="22" spans="1:11" ht="16.5" customHeight="1">
      <c r="A22" s="160"/>
      <c r="B22" s="145" t="s">
        <v>969</v>
      </c>
      <c r="C22" s="154">
        <v>1611</v>
      </c>
      <c r="D22" s="154">
        <v>1384</v>
      </c>
      <c r="E22" s="154">
        <v>971</v>
      </c>
      <c r="F22" s="154">
        <v>673</v>
      </c>
      <c r="G22" s="154">
        <v>531</v>
      </c>
      <c r="H22" s="154">
        <v>636</v>
      </c>
      <c r="I22" s="154">
        <v>693</v>
      </c>
      <c r="J22" s="154">
        <v>6499</v>
      </c>
      <c r="K22" s="26"/>
    </row>
    <row r="23" spans="1:11" ht="16.5" customHeight="1">
      <c r="A23" s="160"/>
      <c r="B23" s="145" t="s">
        <v>971</v>
      </c>
      <c r="C23" s="154">
        <v>2474</v>
      </c>
      <c r="D23" s="154">
        <v>1719</v>
      </c>
      <c r="E23" s="154">
        <v>1076</v>
      </c>
      <c r="F23" s="154">
        <v>740</v>
      </c>
      <c r="G23" s="154">
        <v>576</v>
      </c>
      <c r="H23" s="154">
        <v>689</v>
      </c>
      <c r="I23" s="154">
        <v>653</v>
      </c>
      <c r="J23" s="154">
        <v>7927</v>
      </c>
      <c r="K23" s="26"/>
    </row>
    <row r="24" spans="1:11" ht="16.5" customHeight="1">
      <c r="A24" s="160"/>
      <c r="B24" s="145" t="s">
        <v>972</v>
      </c>
      <c r="C24" s="154">
        <v>520</v>
      </c>
      <c r="D24" s="154">
        <v>378</v>
      </c>
      <c r="E24" s="154">
        <v>277</v>
      </c>
      <c r="F24" s="154">
        <v>212</v>
      </c>
      <c r="G24" s="154">
        <v>197</v>
      </c>
      <c r="H24" s="154">
        <v>172</v>
      </c>
      <c r="I24" s="154">
        <v>213</v>
      </c>
      <c r="J24" s="154">
        <v>1969</v>
      </c>
      <c r="K24" s="26"/>
    </row>
    <row r="25" spans="1:11" ht="16.5" customHeight="1">
      <c r="A25" s="160"/>
      <c r="B25" s="145" t="s">
        <v>973</v>
      </c>
      <c r="C25" s="154">
        <v>1140</v>
      </c>
      <c r="D25" s="154">
        <v>773</v>
      </c>
      <c r="E25" s="154">
        <v>438</v>
      </c>
      <c r="F25" s="154">
        <v>280</v>
      </c>
      <c r="G25" s="154">
        <v>252</v>
      </c>
      <c r="H25" s="154">
        <v>234</v>
      </c>
      <c r="I25" s="154">
        <v>264</v>
      </c>
      <c r="J25" s="154">
        <v>3381</v>
      </c>
      <c r="K25" s="26"/>
    </row>
    <row r="26" spans="1:11" ht="16.5" customHeight="1">
      <c r="A26" s="160"/>
      <c r="B26" s="145" t="s">
        <v>974</v>
      </c>
      <c r="C26" s="154">
        <v>674</v>
      </c>
      <c r="D26" s="154">
        <v>484</v>
      </c>
      <c r="E26" s="154">
        <v>383</v>
      </c>
      <c r="F26" s="154">
        <v>298</v>
      </c>
      <c r="G26" s="154">
        <v>248</v>
      </c>
      <c r="H26" s="154">
        <v>290</v>
      </c>
      <c r="I26" s="154">
        <v>361</v>
      </c>
      <c r="J26" s="154">
        <v>2738</v>
      </c>
      <c r="K26" s="26"/>
    </row>
    <row r="27" spans="1:11" ht="16.5" customHeight="1">
      <c r="A27" s="160"/>
      <c r="B27" s="145" t="s">
        <v>975</v>
      </c>
      <c r="C27" s="154">
        <v>1391</v>
      </c>
      <c r="D27" s="154">
        <v>824</v>
      </c>
      <c r="E27" s="154">
        <v>407</v>
      </c>
      <c r="F27" s="154">
        <v>286</v>
      </c>
      <c r="G27" s="154">
        <v>238</v>
      </c>
      <c r="H27" s="154">
        <v>197</v>
      </c>
      <c r="I27" s="154">
        <v>163</v>
      </c>
      <c r="J27" s="154">
        <v>3506</v>
      </c>
      <c r="K27" s="26"/>
    </row>
    <row r="28" spans="1:11" ht="16.5" customHeight="1">
      <c r="A28" s="160"/>
      <c r="B28" s="145" t="s">
        <v>976</v>
      </c>
      <c r="C28" s="154">
        <v>5443</v>
      </c>
      <c r="D28" s="154">
        <v>3372</v>
      </c>
      <c r="E28" s="154">
        <v>2225</v>
      </c>
      <c r="F28" s="154">
        <v>1579</v>
      </c>
      <c r="G28" s="154">
        <v>1264</v>
      </c>
      <c r="H28" s="154">
        <v>1479</v>
      </c>
      <c r="I28" s="154">
        <v>1718</v>
      </c>
      <c r="J28" s="154">
        <v>17080</v>
      </c>
      <c r="K28" s="26"/>
    </row>
    <row r="29" spans="1:11" ht="16.5" customHeight="1">
      <c r="A29" s="160"/>
      <c r="B29" s="145" t="s">
        <v>512</v>
      </c>
      <c r="C29" s="154">
        <v>5071</v>
      </c>
      <c r="D29" s="154">
        <v>3442</v>
      </c>
      <c r="E29" s="154">
        <v>2022</v>
      </c>
      <c r="F29" s="154">
        <v>1151</v>
      </c>
      <c r="G29" s="154">
        <v>838</v>
      </c>
      <c r="H29" s="154">
        <v>981</v>
      </c>
      <c r="I29" s="154">
        <v>1285</v>
      </c>
      <c r="J29" s="154">
        <v>14790</v>
      </c>
      <c r="K29" s="26"/>
    </row>
    <row r="30" spans="1:11" ht="16.5" customHeight="1">
      <c r="A30" s="160"/>
      <c r="B30" s="145" t="s">
        <v>978</v>
      </c>
      <c r="C30" s="154">
        <v>2995</v>
      </c>
      <c r="D30" s="154">
        <v>2197</v>
      </c>
      <c r="E30" s="154">
        <v>1488</v>
      </c>
      <c r="F30" s="154">
        <v>1164</v>
      </c>
      <c r="G30" s="154">
        <v>1019</v>
      </c>
      <c r="H30" s="154">
        <v>1249</v>
      </c>
      <c r="I30" s="154">
        <v>1508</v>
      </c>
      <c r="J30" s="154">
        <v>11620</v>
      </c>
      <c r="K30" s="26"/>
    </row>
    <row r="31" spans="1:11" ht="16.5" customHeight="1">
      <c r="A31" s="160"/>
      <c r="B31" s="145" t="s">
        <v>979</v>
      </c>
      <c r="C31" s="154" t="s">
        <v>938</v>
      </c>
      <c r="D31" s="154" t="s">
        <v>938</v>
      </c>
      <c r="E31" s="154" t="s">
        <v>938</v>
      </c>
      <c r="F31" s="154" t="s">
        <v>938</v>
      </c>
      <c r="G31" s="154" t="s">
        <v>938</v>
      </c>
      <c r="H31" s="154" t="s">
        <v>938</v>
      </c>
      <c r="I31" s="154" t="s">
        <v>938</v>
      </c>
      <c r="J31" s="154" t="s">
        <v>938</v>
      </c>
      <c r="K31" s="26"/>
    </row>
    <row r="32" spans="1:11" ht="16.5" customHeight="1">
      <c r="A32" s="160"/>
      <c r="B32" s="145" t="s">
        <v>980</v>
      </c>
      <c r="C32" s="154">
        <v>1875</v>
      </c>
      <c r="D32" s="154">
        <v>1269</v>
      </c>
      <c r="E32" s="154">
        <v>737</v>
      </c>
      <c r="F32" s="154">
        <v>527</v>
      </c>
      <c r="G32" s="154">
        <v>461</v>
      </c>
      <c r="H32" s="154">
        <v>463</v>
      </c>
      <c r="I32" s="154">
        <v>555</v>
      </c>
      <c r="J32" s="154">
        <v>5887</v>
      </c>
      <c r="K32" s="26"/>
    </row>
    <row r="33" spans="1:11" ht="16.5" customHeight="1">
      <c r="A33" s="160"/>
      <c r="B33" s="145" t="s">
        <v>981</v>
      </c>
      <c r="C33" s="154">
        <v>1677</v>
      </c>
      <c r="D33" s="154">
        <v>1321</v>
      </c>
      <c r="E33" s="154">
        <v>853</v>
      </c>
      <c r="F33" s="154">
        <v>523</v>
      </c>
      <c r="G33" s="154">
        <v>370</v>
      </c>
      <c r="H33" s="154">
        <v>390</v>
      </c>
      <c r="I33" s="154">
        <v>402</v>
      </c>
      <c r="J33" s="154">
        <v>5536</v>
      </c>
      <c r="K33" s="26"/>
    </row>
    <row r="34" spans="1:11" ht="16.5" customHeight="1">
      <c r="A34" s="160"/>
      <c r="B34" s="145" t="s">
        <v>982</v>
      </c>
      <c r="C34" s="154">
        <v>823</v>
      </c>
      <c r="D34" s="154">
        <v>708</v>
      </c>
      <c r="E34" s="154">
        <v>660</v>
      </c>
      <c r="F34" s="154">
        <v>537</v>
      </c>
      <c r="G34" s="154">
        <v>495</v>
      </c>
      <c r="H34" s="154">
        <v>503</v>
      </c>
      <c r="I34" s="154">
        <v>488</v>
      </c>
      <c r="J34" s="154">
        <v>4214</v>
      </c>
      <c r="K34" s="26"/>
    </row>
    <row r="35" spans="1:11" ht="16.5" customHeight="1">
      <c r="A35" s="160"/>
      <c r="B35" s="145" t="s">
        <v>983</v>
      </c>
      <c r="C35" s="154">
        <v>13017</v>
      </c>
      <c r="D35" s="154">
        <v>9725</v>
      </c>
      <c r="E35" s="154">
        <v>5555</v>
      </c>
      <c r="F35" s="154">
        <v>2978</v>
      </c>
      <c r="G35" s="154">
        <v>1857</v>
      </c>
      <c r="H35" s="154">
        <v>1971</v>
      </c>
      <c r="I35" s="154">
        <v>1948</v>
      </c>
      <c r="J35" s="154">
        <v>37051</v>
      </c>
      <c r="K35" s="26"/>
    </row>
    <row r="36" spans="1:11" ht="16.5" customHeight="1">
      <c r="A36" s="160"/>
      <c r="B36" s="145" t="s">
        <v>984</v>
      </c>
      <c r="C36" s="154">
        <v>5855</v>
      </c>
      <c r="D36" s="154">
        <v>4551</v>
      </c>
      <c r="E36" s="154">
        <v>3182</v>
      </c>
      <c r="F36" s="154">
        <v>2230</v>
      </c>
      <c r="G36" s="154">
        <v>1854</v>
      </c>
      <c r="H36" s="154">
        <v>1936</v>
      </c>
      <c r="I36" s="154">
        <v>2058</v>
      </c>
      <c r="J36" s="154">
        <v>21666</v>
      </c>
      <c r="K36" s="26"/>
    </row>
    <row r="37" spans="1:11" ht="16.5" customHeight="1">
      <c r="A37" s="160"/>
      <c r="B37" s="145" t="s">
        <v>985</v>
      </c>
      <c r="C37" s="154">
        <v>6992</v>
      </c>
      <c r="D37" s="154">
        <v>5048</v>
      </c>
      <c r="E37" s="154">
        <v>2817</v>
      </c>
      <c r="F37" s="154">
        <v>1602</v>
      </c>
      <c r="G37" s="154">
        <v>1051</v>
      </c>
      <c r="H37" s="154">
        <v>1183</v>
      </c>
      <c r="I37" s="154">
        <v>1639</v>
      </c>
      <c r="J37" s="154">
        <v>20332</v>
      </c>
      <c r="K37" s="26"/>
    </row>
    <row r="38" spans="1:11" ht="16.5" customHeight="1">
      <c r="A38" s="160"/>
      <c r="B38" s="145" t="s">
        <v>986</v>
      </c>
      <c r="C38" s="154">
        <v>5275</v>
      </c>
      <c r="D38" s="154">
        <v>4174</v>
      </c>
      <c r="E38" s="154">
        <v>3000</v>
      </c>
      <c r="F38" s="154">
        <v>2327</v>
      </c>
      <c r="G38" s="154">
        <v>1903</v>
      </c>
      <c r="H38" s="154">
        <v>2157</v>
      </c>
      <c r="I38" s="154">
        <v>2657</v>
      </c>
      <c r="J38" s="154">
        <v>21493</v>
      </c>
      <c r="K38" s="26"/>
    </row>
    <row r="39" spans="1:11" ht="16.5" customHeight="1">
      <c r="A39" s="160"/>
      <c r="B39" s="145" t="s">
        <v>987</v>
      </c>
      <c r="C39" s="154">
        <v>4539</v>
      </c>
      <c r="D39" s="154">
        <v>3858</v>
      </c>
      <c r="E39" s="154">
        <v>3075</v>
      </c>
      <c r="F39" s="154">
        <v>2673</v>
      </c>
      <c r="G39" s="154">
        <v>2795</v>
      </c>
      <c r="H39" s="154">
        <v>3188</v>
      </c>
      <c r="I39" s="154">
        <v>3828</v>
      </c>
      <c r="J39" s="154">
        <v>23956</v>
      </c>
      <c r="K39" s="26"/>
    </row>
    <row r="40" spans="1:11" ht="16.5" customHeight="1">
      <c r="A40" s="160"/>
      <c r="B40" s="145" t="s">
        <v>988</v>
      </c>
      <c r="C40" s="154">
        <v>10187</v>
      </c>
      <c r="D40" s="154">
        <v>6859</v>
      </c>
      <c r="E40" s="154">
        <v>5030</v>
      </c>
      <c r="F40" s="154">
        <v>4148</v>
      </c>
      <c r="G40" s="154">
        <v>3378</v>
      </c>
      <c r="H40" s="154">
        <v>4153</v>
      </c>
      <c r="I40" s="154">
        <v>4971</v>
      </c>
      <c r="J40" s="154">
        <v>38726</v>
      </c>
      <c r="K40" s="26"/>
    </row>
    <row r="41" spans="1:11" ht="16.5" customHeight="1">
      <c r="A41" s="160"/>
      <c r="B41" s="145" t="s">
        <v>989</v>
      </c>
      <c r="C41" s="154">
        <v>7160</v>
      </c>
      <c r="D41" s="154">
        <v>4629</v>
      </c>
      <c r="E41" s="154">
        <v>2855</v>
      </c>
      <c r="F41" s="154">
        <v>1813</v>
      </c>
      <c r="G41" s="154">
        <v>1398</v>
      </c>
      <c r="H41" s="154">
        <v>1549</v>
      </c>
      <c r="I41" s="154">
        <v>1642</v>
      </c>
      <c r="J41" s="154">
        <v>21046</v>
      </c>
      <c r="K41" s="26"/>
    </row>
    <row r="42" spans="1:11" ht="16.5" customHeight="1">
      <c r="A42" s="160"/>
      <c r="B42" s="145" t="s">
        <v>990</v>
      </c>
      <c r="C42" s="154">
        <v>5172</v>
      </c>
      <c r="D42" s="154">
        <v>3692</v>
      </c>
      <c r="E42" s="154">
        <v>2655</v>
      </c>
      <c r="F42" s="154">
        <v>2259</v>
      </c>
      <c r="G42" s="154">
        <v>1882</v>
      </c>
      <c r="H42" s="154">
        <v>2527</v>
      </c>
      <c r="I42" s="154">
        <v>2817</v>
      </c>
      <c r="J42" s="154">
        <v>21004</v>
      </c>
      <c r="K42" s="26"/>
    </row>
    <row r="43" spans="1:11" ht="16.5" customHeight="1">
      <c r="A43" s="160"/>
      <c r="B43" s="145" t="s">
        <v>991</v>
      </c>
      <c r="C43" s="154">
        <v>10838</v>
      </c>
      <c r="D43" s="154">
        <v>8566</v>
      </c>
      <c r="E43" s="154">
        <v>6596</v>
      </c>
      <c r="F43" s="154">
        <v>4768</v>
      </c>
      <c r="G43" s="154">
        <v>3036</v>
      </c>
      <c r="H43" s="154">
        <v>2574</v>
      </c>
      <c r="I43" s="154">
        <v>2835</v>
      </c>
      <c r="J43" s="154">
        <v>39213</v>
      </c>
      <c r="K43" s="26"/>
    </row>
    <row r="44" spans="1:11" ht="16.5" customHeight="1">
      <c r="A44" s="160"/>
      <c r="B44" s="145" t="s">
        <v>992</v>
      </c>
      <c r="C44" s="154">
        <v>2124</v>
      </c>
      <c r="D44" s="154">
        <v>1693</v>
      </c>
      <c r="E44" s="154">
        <v>1281</v>
      </c>
      <c r="F44" s="154">
        <v>916</v>
      </c>
      <c r="G44" s="154">
        <v>813</v>
      </c>
      <c r="H44" s="154">
        <v>1042</v>
      </c>
      <c r="I44" s="154">
        <v>1516</v>
      </c>
      <c r="J44" s="154">
        <v>9385</v>
      </c>
      <c r="K44" s="26"/>
    </row>
    <row r="45" spans="1:11" ht="16.5" customHeight="1">
      <c r="A45" s="160"/>
      <c r="B45" s="145"/>
      <c r="C45" s="154"/>
      <c r="D45" s="36"/>
      <c r="E45" s="36"/>
      <c r="F45" s="36"/>
      <c r="G45" s="154"/>
      <c r="H45" s="154"/>
      <c r="I45" s="36"/>
      <c r="J45" s="36"/>
      <c r="K45" s="26"/>
    </row>
    <row r="46" spans="1:12" ht="16.5" customHeight="1">
      <c r="A46" s="160"/>
      <c r="B46" s="145" t="s">
        <v>931</v>
      </c>
      <c r="C46" s="36">
        <v>149322</v>
      </c>
      <c r="D46" s="36">
        <v>108807</v>
      </c>
      <c r="E46" s="36">
        <v>74874</v>
      </c>
      <c r="F46" s="36">
        <v>54158</v>
      </c>
      <c r="G46" s="36">
        <v>44068</v>
      </c>
      <c r="H46" s="36">
        <v>51522</v>
      </c>
      <c r="I46" s="36">
        <v>63066</v>
      </c>
      <c r="J46" s="36">
        <v>545817</v>
      </c>
      <c r="K46" s="26"/>
      <c r="L46" s="12"/>
    </row>
    <row r="47" spans="1:11" ht="16.5" customHeight="1" thickBot="1">
      <c r="A47" s="99"/>
      <c r="B47" s="99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0" ht="1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 customHeight="1">
      <c r="A49" s="165" t="s">
        <v>938</v>
      </c>
      <c r="B49" s="165" t="s">
        <v>495</v>
      </c>
      <c r="C49" s="152"/>
      <c r="D49" s="27"/>
      <c r="E49" s="27"/>
      <c r="F49" s="27"/>
      <c r="G49" s="27"/>
      <c r="H49" s="27"/>
      <c r="I49" s="27"/>
      <c r="J49" s="27"/>
    </row>
    <row r="50" spans="1:10" ht="13.5" customHeight="1">
      <c r="A50" s="152" t="s">
        <v>939</v>
      </c>
      <c r="B50" s="152" t="s">
        <v>498</v>
      </c>
      <c r="C50" s="152"/>
      <c r="D50" s="27"/>
      <c r="E50" s="27"/>
      <c r="F50" s="27"/>
      <c r="G50" s="27"/>
      <c r="H50" s="27"/>
      <c r="I50" s="27"/>
      <c r="J50" s="27"/>
    </row>
    <row r="51" spans="1:10" ht="13.5" customHeight="1">
      <c r="A51" s="152" t="s">
        <v>941</v>
      </c>
      <c r="B51" s="152" t="s">
        <v>499</v>
      </c>
      <c r="C51" s="152"/>
      <c r="D51" s="27"/>
      <c r="E51" s="27"/>
      <c r="F51" s="27"/>
      <c r="G51" s="27"/>
      <c r="H51" s="27"/>
      <c r="I51" s="27"/>
      <c r="J51" s="27"/>
    </row>
    <row r="52" spans="1:10" ht="14.25">
      <c r="A52" s="152"/>
      <c r="B52" s="152"/>
      <c r="C52" s="152"/>
      <c r="D52" s="27"/>
      <c r="E52" s="27"/>
      <c r="F52" s="27"/>
      <c r="G52" s="27"/>
      <c r="H52" s="27"/>
      <c r="I52" s="27"/>
      <c r="J52" s="2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82&amp;RStatistik über die Krankenversicherung 1997, Bundesamt für Sozialversicherung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10" width="10.875" style="95" customWidth="1"/>
    <col min="11" max="11" width="1.875" style="95" customWidth="1"/>
    <col min="12" max="12" width="6.875" style="3" customWidth="1"/>
    <col min="13" max="16384" width="10.875" style="95" customWidth="1"/>
  </cols>
  <sheetData>
    <row r="1" spans="1:9" ht="18">
      <c r="A1" s="123" t="s">
        <v>430</v>
      </c>
      <c r="B1" s="166"/>
      <c r="I1" s="95" t="s">
        <v>503</v>
      </c>
    </row>
    <row r="2" spans="1:2" ht="12" customHeight="1">
      <c r="A2" s="124" t="s">
        <v>920</v>
      </c>
      <c r="B2" s="155"/>
    </row>
    <row r="3" spans="1:2" ht="12" customHeight="1">
      <c r="A3" s="125"/>
      <c r="B3" s="96"/>
    </row>
    <row r="4" ht="13.5" customHeight="1">
      <c r="B4" s="155"/>
    </row>
    <row r="5" spans="1:2" ht="13.5" customHeight="1">
      <c r="A5" s="96" t="s">
        <v>516</v>
      </c>
      <c r="B5" s="96"/>
    </row>
    <row r="6" spans="1:11" ht="15" customHeight="1">
      <c r="A6" s="125" t="s">
        <v>517</v>
      </c>
      <c r="B6" s="96"/>
      <c r="C6" s="124"/>
      <c r="D6" s="124"/>
      <c r="E6" s="124"/>
      <c r="F6" s="124"/>
      <c r="G6" s="124"/>
      <c r="H6" s="124"/>
      <c r="I6" s="124"/>
      <c r="J6" s="124"/>
      <c r="K6" s="124"/>
    </row>
    <row r="7" ht="13.5" customHeight="1">
      <c r="B7" s="155"/>
    </row>
    <row r="8" spans="1:11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" customHeight="1">
      <c r="A9" s="127"/>
      <c r="B9" s="128" t="s">
        <v>963</v>
      </c>
      <c r="C9" s="163" t="s">
        <v>506</v>
      </c>
      <c r="D9" s="167"/>
      <c r="E9" s="167"/>
      <c r="F9" s="167"/>
      <c r="G9" s="163"/>
      <c r="H9" s="163"/>
      <c r="I9" s="156"/>
      <c r="J9" s="131" t="s">
        <v>953</v>
      </c>
      <c r="K9" s="168"/>
    </row>
    <row r="10" spans="1:11" ht="12" customHeight="1">
      <c r="A10" s="127"/>
      <c r="B10" s="128"/>
      <c r="C10" s="156"/>
      <c r="D10" s="156"/>
      <c r="E10" s="156"/>
      <c r="F10" s="156"/>
      <c r="G10" s="156"/>
      <c r="H10" s="156"/>
      <c r="I10" s="156"/>
      <c r="J10" s="156"/>
      <c r="K10" s="168"/>
    </row>
    <row r="11" spans="1:11" ht="12" customHeight="1">
      <c r="A11" s="127"/>
      <c r="B11" s="128"/>
      <c r="C11" s="132" t="s">
        <v>178</v>
      </c>
      <c r="D11" s="132" t="s">
        <v>179</v>
      </c>
      <c r="E11" s="132" t="s">
        <v>180</v>
      </c>
      <c r="F11" s="132" t="s">
        <v>181</v>
      </c>
      <c r="G11" s="132" t="s">
        <v>518</v>
      </c>
      <c r="H11" s="131" t="s">
        <v>519</v>
      </c>
      <c r="I11" s="131" t="s">
        <v>520</v>
      </c>
      <c r="J11" s="131" t="s">
        <v>521</v>
      </c>
      <c r="K11" s="168"/>
    </row>
    <row r="12" spans="1:11" ht="12" customHeight="1">
      <c r="A12" s="127"/>
      <c r="B12" s="128"/>
      <c r="C12" s="131" t="s">
        <v>511</v>
      </c>
      <c r="D12" s="131" t="s">
        <v>511</v>
      </c>
      <c r="E12" s="131" t="s">
        <v>511</v>
      </c>
      <c r="F12" s="131" t="s">
        <v>511</v>
      </c>
      <c r="G12" s="131" t="s">
        <v>511</v>
      </c>
      <c r="H12" s="131" t="s">
        <v>522</v>
      </c>
      <c r="I12" s="131" t="s">
        <v>523</v>
      </c>
      <c r="J12" s="131" t="s">
        <v>524</v>
      </c>
      <c r="K12" s="168"/>
    </row>
    <row r="13" spans="1:12" s="124" customFormat="1" ht="12" customHeight="1">
      <c r="A13" s="127"/>
      <c r="B13" s="128"/>
      <c r="C13" s="131"/>
      <c r="D13" s="131"/>
      <c r="E13" s="131"/>
      <c r="F13" s="131"/>
      <c r="G13" s="131"/>
      <c r="H13" s="131" t="s">
        <v>525</v>
      </c>
      <c r="I13" s="131" t="s">
        <v>526</v>
      </c>
      <c r="J13" s="131" t="s">
        <v>527</v>
      </c>
      <c r="K13" s="168"/>
      <c r="L13" s="169"/>
    </row>
    <row r="14" spans="1:12" s="124" customFormat="1" ht="12" customHeight="1">
      <c r="A14" s="127"/>
      <c r="B14" s="128"/>
      <c r="C14" s="131"/>
      <c r="D14" s="131"/>
      <c r="E14" s="131"/>
      <c r="F14" s="131"/>
      <c r="G14" s="131"/>
      <c r="H14" s="131"/>
      <c r="I14" s="131"/>
      <c r="J14" s="131" t="s">
        <v>528</v>
      </c>
      <c r="K14" s="168"/>
      <c r="L14" s="169"/>
    </row>
    <row r="15" spans="1:12" s="124" customFormat="1" ht="12" customHeight="1">
      <c r="A15" s="127"/>
      <c r="B15" s="128"/>
      <c r="C15" s="131"/>
      <c r="D15" s="131"/>
      <c r="E15" s="131"/>
      <c r="F15" s="131"/>
      <c r="G15" s="131"/>
      <c r="H15" s="131"/>
      <c r="I15" s="131"/>
      <c r="J15" s="131" t="s">
        <v>529</v>
      </c>
      <c r="K15" s="168"/>
      <c r="L15" s="169"/>
    </row>
    <row r="16" spans="1:12" s="124" customFormat="1" ht="12" customHeight="1">
      <c r="A16" s="170"/>
      <c r="B16" s="12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138" customFormat="1" ht="12" customHeight="1">
      <c r="A17" s="135"/>
      <c r="B17" s="157"/>
      <c r="C17" s="135"/>
      <c r="D17" s="135"/>
      <c r="E17" s="135"/>
      <c r="F17" s="135"/>
      <c r="G17" s="135"/>
      <c r="H17" s="135"/>
      <c r="I17" s="135"/>
      <c r="J17" s="135"/>
      <c r="K17" s="135"/>
      <c r="L17" s="171"/>
    </row>
    <row r="18" spans="1:11" ht="16.5" customHeight="1">
      <c r="A18" s="158"/>
      <c r="B18" s="15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6.5" customHeight="1">
      <c r="A19" s="160"/>
      <c r="B19" s="145" t="s">
        <v>966</v>
      </c>
      <c r="C19" s="154">
        <v>14128</v>
      </c>
      <c r="D19" s="154">
        <v>13017</v>
      </c>
      <c r="E19" s="154">
        <v>10912</v>
      </c>
      <c r="F19" s="154">
        <v>7839</v>
      </c>
      <c r="G19" s="154">
        <v>2979</v>
      </c>
      <c r="H19" s="154">
        <v>594</v>
      </c>
      <c r="I19" s="154">
        <v>19</v>
      </c>
      <c r="J19" s="154">
        <v>49488</v>
      </c>
      <c r="K19" s="26"/>
    </row>
    <row r="20" spans="1:11" ht="16.5" customHeight="1">
      <c r="A20" s="160"/>
      <c r="B20" s="145" t="s">
        <v>967</v>
      </c>
      <c r="C20" s="154">
        <v>14702</v>
      </c>
      <c r="D20" s="154">
        <v>14653</v>
      </c>
      <c r="E20" s="154">
        <v>12632</v>
      </c>
      <c r="F20" s="154">
        <v>8458</v>
      </c>
      <c r="G20" s="154">
        <v>3390</v>
      </c>
      <c r="H20" s="154">
        <v>620</v>
      </c>
      <c r="I20" s="154">
        <v>1531</v>
      </c>
      <c r="J20" s="154">
        <v>55986</v>
      </c>
      <c r="K20" s="26"/>
    </row>
    <row r="21" spans="1:11" ht="16.5" customHeight="1">
      <c r="A21" s="160"/>
      <c r="B21" s="145" t="s">
        <v>968</v>
      </c>
      <c r="C21" s="154">
        <v>2490</v>
      </c>
      <c r="D21" s="154">
        <v>2411</v>
      </c>
      <c r="E21" s="154">
        <v>2127</v>
      </c>
      <c r="F21" s="154">
        <v>1574</v>
      </c>
      <c r="G21" s="154">
        <v>659</v>
      </c>
      <c r="H21" s="154">
        <v>138</v>
      </c>
      <c r="I21" s="154">
        <v>0</v>
      </c>
      <c r="J21" s="154">
        <v>9399</v>
      </c>
      <c r="K21" s="26"/>
    </row>
    <row r="22" spans="1:11" ht="16.5" customHeight="1">
      <c r="A22" s="160"/>
      <c r="B22" s="145" t="s">
        <v>969</v>
      </c>
      <c r="C22" s="154">
        <v>734</v>
      </c>
      <c r="D22" s="154">
        <v>617</v>
      </c>
      <c r="E22" s="154">
        <v>428</v>
      </c>
      <c r="F22" s="154">
        <v>254</v>
      </c>
      <c r="G22" s="154">
        <v>75</v>
      </c>
      <c r="H22" s="154">
        <v>21</v>
      </c>
      <c r="I22" s="154">
        <v>0</v>
      </c>
      <c r="J22" s="154">
        <v>2129</v>
      </c>
      <c r="K22" s="26"/>
    </row>
    <row r="23" spans="1:11" ht="16.5" customHeight="1">
      <c r="A23" s="160"/>
      <c r="B23" s="145" t="s">
        <v>971</v>
      </c>
      <c r="C23" s="154">
        <v>550</v>
      </c>
      <c r="D23" s="154">
        <v>480</v>
      </c>
      <c r="E23" s="154">
        <v>392</v>
      </c>
      <c r="F23" s="154">
        <v>195</v>
      </c>
      <c r="G23" s="154">
        <v>58</v>
      </c>
      <c r="H23" s="154">
        <v>11</v>
      </c>
      <c r="I23" s="154">
        <v>2692</v>
      </c>
      <c r="J23" s="154">
        <v>4378</v>
      </c>
      <c r="K23" s="26"/>
    </row>
    <row r="24" spans="1:11" ht="16.5" customHeight="1">
      <c r="A24" s="160"/>
      <c r="B24" s="145" t="s">
        <v>972</v>
      </c>
      <c r="C24" s="154">
        <v>226</v>
      </c>
      <c r="D24" s="154">
        <v>207</v>
      </c>
      <c r="E24" s="154">
        <v>160</v>
      </c>
      <c r="F24" s="154">
        <v>75</v>
      </c>
      <c r="G24" s="154">
        <v>34</v>
      </c>
      <c r="H24" s="154">
        <v>5</v>
      </c>
      <c r="I24" s="154">
        <v>676</v>
      </c>
      <c r="J24" s="154">
        <v>1383</v>
      </c>
      <c r="K24" s="26"/>
    </row>
    <row r="25" spans="1:11" ht="16.5" customHeight="1">
      <c r="A25" s="160"/>
      <c r="B25" s="145" t="s">
        <v>973</v>
      </c>
      <c r="C25" s="154">
        <v>222</v>
      </c>
      <c r="D25" s="154">
        <v>148</v>
      </c>
      <c r="E25" s="154">
        <v>93</v>
      </c>
      <c r="F25" s="154">
        <v>41</v>
      </c>
      <c r="G25" s="154">
        <v>17</v>
      </c>
      <c r="H25" s="154">
        <v>1</v>
      </c>
      <c r="I25" s="154">
        <v>0</v>
      </c>
      <c r="J25" s="154">
        <v>522</v>
      </c>
      <c r="K25" s="26"/>
    </row>
    <row r="26" spans="1:11" ht="16.5" customHeight="1">
      <c r="A26" s="160"/>
      <c r="B26" s="145" t="s">
        <v>974</v>
      </c>
      <c r="C26" s="154">
        <v>389</v>
      </c>
      <c r="D26" s="154">
        <v>377</v>
      </c>
      <c r="E26" s="154">
        <v>268</v>
      </c>
      <c r="F26" s="154">
        <v>136</v>
      </c>
      <c r="G26" s="154">
        <v>41</v>
      </c>
      <c r="H26" s="154">
        <v>5</v>
      </c>
      <c r="I26" s="154">
        <v>0</v>
      </c>
      <c r="J26" s="154">
        <v>1216</v>
      </c>
      <c r="K26" s="26"/>
    </row>
    <row r="27" spans="1:11" ht="16.5" customHeight="1">
      <c r="A27" s="160"/>
      <c r="B27" s="145" t="s">
        <v>975</v>
      </c>
      <c r="C27" s="154">
        <v>205</v>
      </c>
      <c r="D27" s="154">
        <v>191</v>
      </c>
      <c r="E27" s="154">
        <v>168</v>
      </c>
      <c r="F27" s="154">
        <v>132</v>
      </c>
      <c r="G27" s="154">
        <v>35</v>
      </c>
      <c r="H27" s="154">
        <v>8</v>
      </c>
      <c r="I27" s="154">
        <v>1438</v>
      </c>
      <c r="J27" s="154">
        <v>2177</v>
      </c>
      <c r="K27" s="26"/>
    </row>
    <row r="28" spans="1:11" ht="16.5" customHeight="1">
      <c r="A28" s="160"/>
      <c r="B28" s="145" t="s">
        <v>976</v>
      </c>
      <c r="C28" s="154">
        <v>1747</v>
      </c>
      <c r="D28" s="154">
        <v>1502</v>
      </c>
      <c r="E28" s="154">
        <v>1235</v>
      </c>
      <c r="F28" s="154">
        <v>691</v>
      </c>
      <c r="G28" s="154">
        <v>260</v>
      </c>
      <c r="H28" s="154">
        <v>52</v>
      </c>
      <c r="I28" s="154">
        <v>8100</v>
      </c>
      <c r="J28" s="154">
        <v>13587</v>
      </c>
      <c r="K28" s="26"/>
    </row>
    <row r="29" spans="1:11" ht="16.5" customHeight="1">
      <c r="A29" s="145"/>
      <c r="B29" s="145" t="s">
        <v>512</v>
      </c>
      <c r="C29" s="154">
        <v>1168</v>
      </c>
      <c r="D29" s="154">
        <v>1056</v>
      </c>
      <c r="E29" s="154">
        <v>884</v>
      </c>
      <c r="F29" s="154">
        <v>507</v>
      </c>
      <c r="G29" s="154">
        <v>152</v>
      </c>
      <c r="H29" s="154">
        <v>33</v>
      </c>
      <c r="I29" s="154">
        <v>0</v>
      </c>
      <c r="J29" s="154">
        <v>3800</v>
      </c>
      <c r="K29" s="26"/>
    </row>
    <row r="30" spans="1:11" ht="16.5" customHeight="1">
      <c r="A30" s="160"/>
      <c r="B30" s="145" t="s">
        <v>978</v>
      </c>
      <c r="C30" s="154">
        <v>1615</v>
      </c>
      <c r="D30" s="154">
        <v>1768</v>
      </c>
      <c r="E30" s="154">
        <v>1718</v>
      </c>
      <c r="F30" s="154">
        <v>1423</v>
      </c>
      <c r="G30" s="154">
        <v>658</v>
      </c>
      <c r="H30" s="154">
        <v>158</v>
      </c>
      <c r="I30" s="154">
        <v>6458</v>
      </c>
      <c r="J30" s="154">
        <v>13798</v>
      </c>
      <c r="K30" s="26"/>
    </row>
    <row r="31" spans="1:11" ht="16.5" customHeight="1">
      <c r="A31" s="160"/>
      <c r="B31" s="145" t="s">
        <v>979</v>
      </c>
      <c r="C31" s="154" t="s">
        <v>938</v>
      </c>
      <c r="D31" s="154" t="s">
        <v>938</v>
      </c>
      <c r="E31" s="154" t="s">
        <v>938</v>
      </c>
      <c r="F31" s="154" t="s">
        <v>938</v>
      </c>
      <c r="G31" s="154" t="s">
        <v>938</v>
      </c>
      <c r="H31" s="154" t="s">
        <v>938</v>
      </c>
      <c r="I31" s="154">
        <v>88431</v>
      </c>
      <c r="J31" s="154">
        <v>88431</v>
      </c>
      <c r="K31" s="26"/>
    </row>
    <row r="32" spans="1:11" ht="16.5" customHeight="1">
      <c r="A32" s="160"/>
      <c r="B32" s="145" t="s">
        <v>980</v>
      </c>
      <c r="C32" s="154">
        <v>592</v>
      </c>
      <c r="D32" s="154">
        <v>479</v>
      </c>
      <c r="E32" s="154">
        <v>327</v>
      </c>
      <c r="F32" s="154">
        <v>171</v>
      </c>
      <c r="G32" s="154">
        <v>54</v>
      </c>
      <c r="H32" s="154">
        <v>10</v>
      </c>
      <c r="I32" s="154">
        <v>1613</v>
      </c>
      <c r="J32" s="154">
        <v>3246</v>
      </c>
      <c r="K32" s="26"/>
    </row>
    <row r="33" spans="1:11" ht="16.5" customHeight="1">
      <c r="A33" s="160"/>
      <c r="B33" s="145" t="s">
        <v>981</v>
      </c>
      <c r="C33" s="154">
        <v>405</v>
      </c>
      <c r="D33" s="154">
        <v>382</v>
      </c>
      <c r="E33" s="154">
        <v>235</v>
      </c>
      <c r="F33" s="154">
        <v>170</v>
      </c>
      <c r="G33" s="154">
        <v>68</v>
      </c>
      <c r="H33" s="154">
        <v>18</v>
      </c>
      <c r="I33" s="154">
        <v>0</v>
      </c>
      <c r="J33" s="154">
        <v>1278</v>
      </c>
      <c r="K33" s="26"/>
    </row>
    <row r="34" spans="1:11" ht="16.5" customHeight="1">
      <c r="A34" s="160"/>
      <c r="B34" s="145" t="s">
        <v>982</v>
      </c>
      <c r="C34" s="154">
        <v>382</v>
      </c>
      <c r="D34" s="154">
        <v>299</v>
      </c>
      <c r="E34" s="154">
        <v>228</v>
      </c>
      <c r="F34" s="154">
        <v>128</v>
      </c>
      <c r="G34" s="154">
        <v>48</v>
      </c>
      <c r="H34" s="154">
        <v>6</v>
      </c>
      <c r="I34" s="154">
        <v>0</v>
      </c>
      <c r="J34" s="154">
        <v>1091</v>
      </c>
      <c r="K34" s="26"/>
    </row>
    <row r="35" spans="1:11" ht="16.5" customHeight="1">
      <c r="A35" s="160"/>
      <c r="B35" s="145" t="s">
        <v>983</v>
      </c>
      <c r="C35" s="154">
        <v>1529</v>
      </c>
      <c r="D35" s="154">
        <v>1278</v>
      </c>
      <c r="E35" s="154">
        <v>845</v>
      </c>
      <c r="F35" s="154">
        <v>386</v>
      </c>
      <c r="G35" s="154">
        <v>112</v>
      </c>
      <c r="H35" s="154">
        <v>19</v>
      </c>
      <c r="I35" s="154">
        <v>18137</v>
      </c>
      <c r="J35" s="154">
        <v>22306</v>
      </c>
      <c r="K35" s="26"/>
    </row>
    <row r="36" spans="1:11" ht="16.5" customHeight="1">
      <c r="A36" s="160"/>
      <c r="B36" s="145" t="s">
        <v>984</v>
      </c>
      <c r="C36" s="154">
        <v>1915</v>
      </c>
      <c r="D36" s="154">
        <v>1533</v>
      </c>
      <c r="E36" s="154">
        <v>1160</v>
      </c>
      <c r="F36" s="154">
        <v>657</v>
      </c>
      <c r="G36" s="154">
        <v>230</v>
      </c>
      <c r="H36" s="154">
        <v>47</v>
      </c>
      <c r="I36" s="154">
        <v>0</v>
      </c>
      <c r="J36" s="154">
        <v>5542</v>
      </c>
      <c r="K36" s="26"/>
    </row>
    <row r="37" spans="1:11" ht="16.5" customHeight="1">
      <c r="A37" s="160"/>
      <c r="B37" s="145" t="s">
        <v>985</v>
      </c>
      <c r="C37" s="154">
        <v>1717</v>
      </c>
      <c r="D37" s="154">
        <v>1626</v>
      </c>
      <c r="E37" s="154">
        <v>1293</v>
      </c>
      <c r="F37" s="154">
        <v>960</v>
      </c>
      <c r="G37" s="154">
        <v>479</v>
      </c>
      <c r="H37" s="154">
        <v>134</v>
      </c>
      <c r="I37" s="154">
        <v>7168</v>
      </c>
      <c r="J37" s="154">
        <v>13377</v>
      </c>
      <c r="K37" s="26"/>
    </row>
    <row r="38" spans="1:11" ht="16.5" customHeight="1">
      <c r="A38" s="160"/>
      <c r="B38" s="145" t="s">
        <v>986</v>
      </c>
      <c r="C38" s="154">
        <v>2785</v>
      </c>
      <c r="D38" s="154">
        <v>2540</v>
      </c>
      <c r="E38" s="154">
        <v>1912</v>
      </c>
      <c r="F38" s="154">
        <v>1102</v>
      </c>
      <c r="G38" s="154">
        <v>323</v>
      </c>
      <c r="H38" s="154">
        <v>76</v>
      </c>
      <c r="I38" s="154">
        <v>5710</v>
      </c>
      <c r="J38" s="154">
        <v>14448</v>
      </c>
      <c r="K38" s="26"/>
    </row>
    <row r="39" spans="1:11" ht="16.5" customHeight="1">
      <c r="A39" s="160"/>
      <c r="B39" s="145" t="s">
        <v>987</v>
      </c>
      <c r="C39" s="154">
        <v>3364</v>
      </c>
      <c r="D39" s="154">
        <v>2617</v>
      </c>
      <c r="E39" s="154">
        <v>2078</v>
      </c>
      <c r="F39" s="154">
        <v>1139</v>
      </c>
      <c r="G39" s="154">
        <v>324</v>
      </c>
      <c r="H39" s="154">
        <v>66</v>
      </c>
      <c r="I39" s="154">
        <v>15682</v>
      </c>
      <c r="J39" s="154">
        <v>25270</v>
      </c>
      <c r="K39" s="26"/>
    </row>
    <row r="40" spans="1:11" ht="16.5" customHeight="1">
      <c r="A40" s="160"/>
      <c r="B40" s="145" t="s">
        <v>988</v>
      </c>
      <c r="C40" s="154">
        <v>5347</v>
      </c>
      <c r="D40" s="154">
        <v>5260</v>
      </c>
      <c r="E40" s="154">
        <v>4553</v>
      </c>
      <c r="F40" s="154">
        <v>3182</v>
      </c>
      <c r="G40" s="154">
        <v>1259</v>
      </c>
      <c r="H40" s="154">
        <v>293</v>
      </c>
      <c r="I40" s="154">
        <v>0</v>
      </c>
      <c r="J40" s="154">
        <v>19894</v>
      </c>
      <c r="K40" s="26"/>
    </row>
    <row r="41" spans="1:11" ht="16.5" customHeight="1">
      <c r="A41" s="160"/>
      <c r="B41" s="145" t="s">
        <v>989</v>
      </c>
      <c r="C41" s="154">
        <v>1697</v>
      </c>
      <c r="D41" s="154">
        <v>1565</v>
      </c>
      <c r="E41" s="154">
        <v>1326</v>
      </c>
      <c r="F41" s="154">
        <v>911</v>
      </c>
      <c r="G41" s="154">
        <v>328</v>
      </c>
      <c r="H41" s="154">
        <v>90</v>
      </c>
      <c r="I41" s="154">
        <v>0</v>
      </c>
      <c r="J41" s="154">
        <v>5917</v>
      </c>
      <c r="K41" s="26"/>
    </row>
    <row r="42" spans="1:11" ht="16.5" customHeight="1">
      <c r="A42" s="160"/>
      <c r="B42" s="145" t="s">
        <v>990</v>
      </c>
      <c r="C42" s="154">
        <v>3085</v>
      </c>
      <c r="D42" s="154">
        <v>2733</v>
      </c>
      <c r="E42" s="154">
        <v>1986</v>
      </c>
      <c r="F42" s="154">
        <v>1339</v>
      </c>
      <c r="G42" s="154">
        <v>595</v>
      </c>
      <c r="H42" s="154">
        <v>136</v>
      </c>
      <c r="I42" s="154">
        <v>0</v>
      </c>
      <c r="J42" s="154">
        <v>9874</v>
      </c>
      <c r="K42" s="26"/>
    </row>
    <row r="43" spans="1:11" ht="16.5" customHeight="1">
      <c r="A43" s="160"/>
      <c r="B43" s="145" t="s">
        <v>991</v>
      </c>
      <c r="C43" s="154">
        <v>3194</v>
      </c>
      <c r="D43" s="154">
        <v>2975</v>
      </c>
      <c r="E43" s="154">
        <v>2727</v>
      </c>
      <c r="F43" s="154">
        <v>2556</v>
      </c>
      <c r="G43" s="154">
        <v>1345</v>
      </c>
      <c r="H43" s="154">
        <v>478</v>
      </c>
      <c r="I43" s="154">
        <v>23</v>
      </c>
      <c r="J43" s="154">
        <v>13298</v>
      </c>
      <c r="K43" s="26"/>
    </row>
    <row r="44" spans="1:11" ht="16.5" customHeight="1">
      <c r="A44" s="160"/>
      <c r="B44" s="145" t="s">
        <v>992</v>
      </c>
      <c r="C44" s="154">
        <v>1631</v>
      </c>
      <c r="D44" s="154">
        <v>1420</v>
      </c>
      <c r="E44" s="154">
        <v>1188</v>
      </c>
      <c r="F44" s="154">
        <v>711</v>
      </c>
      <c r="G44" s="154">
        <v>291</v>
      </c>
      <c r="H44" s="154">
        <v>79</v>
      </c>
      <c r="I44" s="154">
        <v>8</v>
      </c>
      <c r="J44" s="154">
        <v>5328</v>
      </c>
      <c r="K44" s="26"/>
    </row>
    <row r="45" spans="1:11" ht="16.5" customHeight="1">
      <c r="A45" s="160"/>
      <c r="B45" s="145"/>
      <c r="C45" s="154"/>
      <c r="D45" s="36"/>
      <c r="E45" s="36"/>
      <c r="F45" s="36"/>
      <c r="G45" s="154"/>
      <c r="H45" s="154"/>
      <c r="I45" s="36"/>
      <c r="J45" s="36"/>
      <c r="K45" s="26"/>
    </row>
    <row r="46" spans="1:12" ht="16.5" customHeight="1">
      <c r="A46" s="160"/>
      <c r="B46" s="145" t="s">
        <v>931</v>
      </c>
      <c r="C46" s="154">
        <v>65819</v>
      </c>
      <c r="D46" s="154">
        <v>61134</v>
      </c>
      <c r="E46" s="154">
        <v>50875</v>
      </c>
      <c r="F46" s="154">
        <v>34737</v>
      </c>
      <c r="G46" s="154">
        <v>13814</v>
      </c>
      <c r="H46" s="154">
        <v>3098</v>
      </c>
      <c r="I46" s="154">
        <v>157686</v>
      </c>
      <c r="J46" s="154">
        <v>387163</v>
      </c>
      <c r="K46" s="26"/>
      <c r="L46" s="12"/>
    </row>
    <row r="47" spans="1:11" ht="16.5" customHeight="1" thickBot="1">
      <c r="A47" s="99"/>
      <c r="B47" s="99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0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 customHeight="1">
      <c r="A49" s="165" t="s">
        <v>938</v>
      </c>
      <c r="B49" s="165" t="s">
        <v>495</v>
      </c>
      <c r="C49" s="152"/>
      <c r="D49" s="152"/>
      <c r="E49" s="27"/>
      <c r="F49" s="27"/>
      <c r="G49" s="27"/>
      <c r="H49" s="27"/>
      <c r="I49" s="27"/>
      <c r="J49" s="27"/>
    </row>
    <row r="50" spans="1:10" ht="13.5" customHeight="1">
      <c r="A50" s="152" t="s">
        <v>939</v>
      </c>
      <c r="B50" s="152" t="s">
        <v>498</v>
      </c>
      <c r="C50" s="152"/>
      <c r="D50" s="152"/>
      <c r="E50" s="27"/>
      <c r="F50" s="27"/>
      <c r="G50" s="27"/>
      <c r="H50" s="27"/>
      <c r="I50" s="27"/>
      <c r="J50" s="27"/>
    </row>
    <row r="51" spans="1:10" ht="14.25">
      <c r="A51" s="152" t="s">
        <v>941</v>
      </c>
      <c r="B51" s="152" t="s">
        <v>499</v>
      </c>
      <c r="C51" s="152"/>
      <c r="D51" s="152"/>
      <c r="E51" s="27"/>
      <c r="F51" s="27"/>
      <c r="G51" s="27"/>
      <c r="H51" s="27"/>
      <c r="I51" s="27"/>
      <c r="J51" s="27"/>
    </row>
    <row r="52" spans="1:10" ht="14.25">
      <c r="A52" s="152"/>
      <c r="B52" s="152"/>
      <c r="C52" s="152"/>
      <c r="D52" s="152"/>
      <c r="E52" s="27"/>
      <c r="F52" s="27"/>
      <c r="G52" s="27"/>
      <c r="H52" s="27"/>
      <c r="I52" s="27"/>
      <c r="J52" s="2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84&amp;RStatistik über die Krankenversicherung 1997, Bundesamt für Sozialversicherung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6" width="10.875" style="95" customWidth="1"/>
    <col min="7" max="9" width="10.875" style="3" customWidth="1"/>
    <col min="10" max="10" width="11.375" style="95" customWidth="1"/>
    <col min="11" max="11" width="1.875" style="95" customWidth="1"/>
    <col min="12" max="16384" width="10.875" style="95" customWidth="1"/>
  </cols>
  <sheetData>
    <row r="1" spans="1:2" ht="18">
      <c r="A1" s="123" t="s">
        <v>430</v>
      </c>
      <c r="B1" s="166"/>
    </row>
    <row r="2" spans="1:2" ht="12" customHeight="1">
      <c r="A2" s="124" t="s">
        <v>920</v>
      </c>
      <c r="B2" s="155"/>
    </row>
    <row r="3" spans="1:2" ht="12" customHeight="1">
      <c r="A3" s="125"/>
      <c r="B3" s="96"/>
    </row>
    <row r="4" ht="13.5" customHeight="1">
      <c r="B4" s="155"/>
    </row>
    <row r="5" spans="1:2" ht="13.5" customHeight="1">
      <c r="A5" s="96" t="s">
        <v>530</v>
      </c>
      <c r="B5" s="96"/>
    </row>
    <row r="6" spans="1:10" ht="15.75">
      <c r="A6" s="125" t="s">
        <v>531</v>
      </c>
      <c r="B6" s="96"/>
      <c r="C6" s="124"/>
      <c r="D6" s="124"/>
      <c r="E6" s="124"/>
      <c r="F6" s="124"/>
      <c r="G6" s="169"/>
      <c r="H6" s="169"/>
      <c r="I6" s="169"/>
      <c r="J6" s="124"/>
    </row>
    <row r="7" ht="13.5" customHeight="1">
      <c r="B7" s="155"/>
    </row>
    <row r="8" spans="1:11" ht="12" customHeight="1">
      <c r="A8" s="126"/>
      <c r="B8" s="126"/>
      <c r="C8" s="126"/>
      <c r="D8" s="126"/>
      <c r="E8" s="126"/>
      <c r="F8" s="126"/>
      <c r="G8" s="172"/>
      <c r="H8" s="172"/>
      <c r="I8" s="172"/>
      <c r="J8" s="126"/>
      <c r="K8" s="126"/>
    </row>
    <row r="9" spans="1:11" ht="12" customHeight="1">
      <c r="A9" s="127"/>
      <c r="B9" s="128" t="s">
        <v>963</v>
      </c>
      <c r="C9" s="163" t="s">
        <v>532</v>
      </c>
      <c r="D9" s="156"/>
      <c r="E9" s="156"/>
      <c r="F9" s="156"/>
      <c r="G9" s="173"/>
      <c r="H9" s="173"/>
      <c r="I9" s="173"/>
      <c r="J9" s="131" t="s">
        <v>533</v>
      </c>
      <c r="K9" s="129"/>
    </row>
    <row r="10" spans="1:11" ht="12" customHeight="1">
      <c r="A10" s="127"/>
      <c r="B10" s="128"/>
      <c r="C10" s="156"/>
      <c r="D10" s="156"/>
      <c r="E10" s="156"/>
      <c r="F10" s="156"/>
      <c r="G10" s="173"/>
      <c r="H10" s="173"/>
      <c r="I10" s="173"/>
      <c r="J10" s="131"/>
      <c r="K10" s="129"/>
    </row>
    <row r="11" spans="1:11" ht="12" customHeight="1">
      <c r="A11" s="127"/>
      <c r="B11" s="128"/>
      <c r="C11" s="131" t="s">
        <v>534</v>
      </c>
      <c r="D11" s="131" t="s">
        <v>535</v>
      </c>
      <c r="E11" s="131" t="s">
        <v>536</v>
      </c>
      <c r="F11" s="131" t="s">
        <v>537</v>
      </c>
      <c r="G11" s="154" t="s">
        <v>538</v>
      </c>
      <c r="H11" s="154" t="s">
        <v>539</v>
      </c>
      <c r="I11" s="154" t="s">
        <v>540</v>
      </c>
      <c r="J11" s="131" t="s">
        <v>953</v>
      </c>
      <c r="K11" s="129"/>
    </row>
    <row r="12" spans="1:11" ht="12" customHeight="1">
      <c r="A12" s="127"/>
      <c r="B12" s="128"/>
      <c r="C12" s="131"/>
      <c r="D12" s="131" t="s">
        <v>541</v>
      </c>
      <c r="E12" s="131" t="s">
        <v>541</v>
      </c>
      <c r="F12" s="131" t="s">
        <v>541</v>
      </c>
      <c r="G12" s="154" t="s">
        <v>541</v>
      </c>
      <c r="H12" s="154" t="s">
        <v>542</v>
      </c>
      <c r="I12" s="154" t="s">
        <v>548</v>
      </c>
      <c r="J12" s="156"/>
      <c r="K12" s="129"/>
    </row>
    <row r="13" spans="1:11" s="124" customFormat="1" ht="12" customHeight="1">
      <c r="A13" s="127"/>
      <c r="B13" s="128"/>
      <c r="C13" s="131"/>
      <c r="D13" s="131"/>
      <c r="E13" s="131"/>
      <c r="F13" s="131"/>
      <c r="G13" s="154"/>
      <c r="H13" s="154" t="s">
        <v>543</v>
      </c>
      <c r="I13" s="154" t="s">
        <v>544</v>
      </c>
      <c r="J13" s="156"/>
      <c r="K13" s="129"/>
    </row>
    <row r="14" spans="1:11" s="124" customFormat="1" ht="12" customHeight="1">
      <c r="A14" s="127"/>
      <c r="B14" s="128"/>
      <c r="C14" s="131"/>
      <c r="D14" s="131"/>
      <c r="E14" s="131"/>
      <c r="F14" s="131"/>
      <c r="G14" s="154"/>
      <c r="H14" s="154"/>
      <c r="I14" s="154" t="s">
        <v>545</v>
      </c>
      <c r="J14" s="156"/>
      <c r="K14" s="129"/>
    </row>
    <row r="15" spans="1:11" s="124" customFormat="1" ht="12" customHeight="1">
      <c r="A15" s="127"/>
      <c r="B15" s="128"/>
      <c r="C15" s="131"/>
      <c r="D15" s="131"/>
      <c r="E15" s="131"/>
      <c r="F15" s="131"/>
      <c r="G15" s="154"/>
      <c r="H15" s="154"/>
      <c r="I15" s="154" t="s">
        <v>526</v>
      </c>
      <c r="J15" s="156"/>
      <c r="K15" s="129"/>
    </row>
    <row r="16" spans="1:11" s="124" customFormat="1" ht="12" customHeight="1">
      <c r="A16" s="170"/>
      <c r="B16" s="128"/>
      <c r="C16" s="168"/>
      <c r="D16" s="168"/>
      <c r="E16" s="168"/>
      <c r="F16" s="168"/>
      <c r="G16" s="174"/>
      <c r="H16" s="174"/>
      <c r="I16" s="173"/>
      <c r="J16" s="168"/>
      <c r="K16" s="129"/>
    </row>
    <row r="17" spans="1:11" s="138" customFormat="1" ht="12" customHeight="1">
      <c r="A17" s="135"/>
      <c r="B17" s="157"/>
      <c r="C17" s="135"/>
      <c r="D17" s="135"/>
      <c r="E17" s="135"/>
      <c r="F17" s="135"/>
      <c r="G17" s="175"/>
      <c r="H17" s="175"/>
      <c r="I17" s="175"/>
      <c r="J17" s="135"/>
      <c r="K17" s="135"/>
    </row>
    <row r="18" spans="1:11" ht="16.5" customHeight="1">
      <c r="A18" s="158"/>
      <c r="B18" s="159"/>
      <c r="C18" s="129"/>
      <c r="D18" s="129"/>
      <c r="E18" s="129"/>
      <c r="F18" s="129"/>
      <c r="G18" s="147"/>
      <c r="H18" s="147"/>
      <c r="I18" s="147"/>
      <c r="J18" s="129"/>
      <c r="K18" s="129"/>
    </row>
    <row r="19" spans="1:11" ht="16.5" customHeight="1">
      <c r="A19" s="160"/>
      <c r="B19" s="145" t="s">
        <v>966</v>
      </c>
      <c r="C19" s="26">
        <v>147853</v>
      </c>
      <c r="D19" s="26">
        <v>23911</v>
      </c>
      <c r="E19" s="26">
        <v>7734</v>
      </c>
      <c r="F19" s="26">
        <v>6583</v>
      </c>
      <c r="G19" s="26">
        <v>2868</v>
      </c>
      <c r="H19" s="26">
        <v>1361</v>
      </c>
      <c r="I19" s="26">
        <v>0</v>
      </c>
      <c r="J19" s="26">
        <v>190310</v>
      </c>
      <c r="K19" s="129"/>
    </row>
    <row r="20" spans="1:11" ht="16.5" customHeight="1">
      <c r="A20" s="160"/>
      <c r="B20" s="145" t="s">
        <v>967</v>
      </c>
      <c r="C20" s="26">
        <v>134909</v>
      </c>
      <c r="D20" s="26">
        <v>25251</v>
      </c>
      <c r="E20" s="26">
        <v>10004</v>
      </c>
      <c r="F20" s="26">
        <v>13037</v>
      </c>
      <c r="G20" s="26">
        <v>6344</v>
      </c>
      <c r="H20" s="26">
        <v>2543</v>
      </c>
      <c r="I20" s="26">
        <v>0</v>
      </c>
      <c r="J20" s="26">
        <v>192088</v>
      </c>
      <c r="K20" s="129"/>
    </row>
    <row r="21" spans="1:11" ht="16.5" customHeight="1">
      <c r="A21" s="160"/>
      <c r="B21" s="145" t="s">
        <v>968</v>
      </c>
      <c r="C21" s="26">
        <v>16463</v>
      </c>
      <c r="D21" s="26">
        <v>4929</v>
      </c>
      <c r="E21" s="26">
        <v>2685</v>
      </c>
      <c r="F21" s="26">
        <v>4113</v>
      </c>
      <c r="G21" s="26">
        <v>2927</v>
      </c>
      <c r="H21" s="26">
        <v>1945</v>
      </c>
      <c r="I21" s="26">
        <v>0</v>
      </c>
      <c r="J21" s="26">
        <v>33062</v>
      </c>
      <c r="K21" s="129"/>
    </row>
    <row r="22" spans="1:11" ht="16.5" customHeight="1">
      <c r="A22" s="160"/>
      <c r="B22" s="145" t="s">
        <v>969</v>
      </c>
      <c r="C22" s="26">
        <v>3420</v>
      </c>
      <c r="D22" s="26">
        <v>1692</v>
      </c>
      <c r="E22" s="26">
        <v>725</v>
      </c>
      <c r="F22" s="26">
        <v>1202</v>
      </c>
      <c r="G22" s="26">
        <v>720</v>
      </c>
      <c r="H22" s="26">
        <v>243</v>
      </c>
      <c r="I22" s="26">
        <v>0</v>
      </c>
      <c r="J22" s="26">
        <v>8002</v>
      </c>
      <c r="K22" s="129"/>
    </row>
    <row r="23" spans="1:11" ht="16.5" customHeight="1">
      <c r="A23" s="160"/>
      <c r="B23" s="145" t="s">
        <v>971</v>
      </c>
      <c r="C23" s="26">
        <v>10124</v>
      </c>
      <c r="D23" s="26">
        <v>1554</v>
      </c>
      <c r="E23" s="26">
        <v>1076</v>
      </c>
      <c r="F23" s="26">
        <v>1590</v>
      </c>
      <c r="G23" s="26">
        <v>943</v>
      </c>
      <c r="H23" s="26">
        <v>475</v>
      </c>
      <c r="I23" s="26">
        <v>2166</v>
      </c>
      <c r="J23" s="26">
        <v>17928</v>
      </c>
      <c r="K23" s="129"/>
    </row>
    <row r="24" spans="1:11" ht="16.5" customHeight="1">
      <c r="A24" s="160"/>
      <c r="B24" s="145" t="s">
        <v>972</v>
      </c>
      <c r="C24" s="26">
        <v>2880</v>
      </c>
      <c r="D24" s="26">
        <v>438</v>
      </c>
      <c r="E24" s="26">
        <v>224</v>
      </c>
      <c r="F24" s="26">
        <v>293</v>
      </c>
      <c r="G24" s="26">
        <v>199</v>
      </c>
      <c r="H24" s="26">
        <v>87</v>
      </c>
      <c r="I24" s="26">
        <v>0</v>
      </c>
      <c r="J24" s="26">
        <v>4121</v>
      </c>
      <c r="K24" s="129"/>
    </row>
    <row r="25" spans="1:11" ht="16.5" customHeight="1">
      <c r="A25" s="160"/>
      <c r="B25" s="145" t="s">
        <v>973</v>
      </c>
      <c r="C25" s="26">
        <v>3067</v>
      </c>
      <c r="D25" s="26">
        <v>708</v>
      </c>
      <c r="E25" s="26">
        <v>398</v>
      </c>
      <c r="F25" s="26">
        <v>792</v>
      </c>
      <c r="G25" s="26">
        <v>373</v>
      </c>
      <c r="H25" s="26">
        <v>202</v>
      </c>
      <c r="I25" s="26">
        <v>0</v>
      </c>
      <c r="J25" s="26">
        <v>5540</v>
      </c>
      <c r="K25" s="129"/>
    </row>
    <row r="26" spans="1:11" ht="16.5" customHeight="1">
      <c r="A26" s="160"/>
      <c r="B26" s="145" t="s">
        <v>974</v>
      </c>
      <c r="C26" s="26">
        <v>3688</v>
      </c>
      <c r="D26" s="26">
        <v>857</v>
      </c>
      <c r="E26" s="26">
        <v>369</v>
      </c>
      <c r="F26" s="26">
        <v>416</v>
      </c>
      <c r="G26" s="26">
        <v>232</v>
      </c>
      <c r="H26" s="26">
        <v>115</v>
      </c>
      <c r="I26" s="26">
        <v>0</v>
      </c>
      <c r="J26" s="26">
        <v>5677</v>
      </c>
      <c r="K26" s="129"/>
    </row>
    <row r="27" spans="1:11" ht="16.5" customHeight="1">
      <c r="A27" s="160"/>
      <c r="B27" s="145" t="s">
        <v>549</v>
      </c>
      <c r="C27" s="26">
        <v>4814</v>
      </c>
      <c r="D27" s="26">
        <v>513</v>
      </c>
      <c r="E27" s="26">
        <v>529</v>
      </c>
      <c r="F27" s="26">
        <v>1074</v>
      </c>
      <c r="G27" s="26">
        <v>491</v>
      </c>
      <c r="H27" s="26">
        <v>182</v>
      </c>
      <c r="I27" s="26">
        <v>0</v>
      </c>
      <c r="J27" s="26">
        <v>7603</v>
      </c>
      <c r="K27" s="129"/>
    </row>
    <row r="28" spans="1:11" ht="16.5" customHeight="1">
      <c r="A28" s="160"/>
      <c r="B28" s="145" t="s">
        <v>550</v>
      </c>
      <c r="C28" s="26">
        <v>11620</v>
      </c>
      <c r="D28" s="26">
        <v>4201</v>
      </c>
      <c r="E28" s="26">
        <v>2659</v>
      </c>
      <c r="F28" s="26">
        <v>4232</v>
      </c>
      <c r="G28" s="26">
        <v>2000</v>
      </c>
      <c r="H28" s="26">
        <v>785</v>
      </c>
      <c r="I28" s="26">
        <v>0</v>
      </c>
      <c r="J28" s="26">
        <v>25497</v>
      </c>
      <c r="K28" s="129"/>
    </row>
    <row r="29" spans="1:11" ht="16.5" customHeight="1">
      <c r="A29" s="160"/>
      <c r="B29" s="145" t="s">
        <v>501</v>
      </c>
      <c r="C29" s="26">
        <v>8878</v>
      </c>
      <c r="D29" s="26">
        <v>2739</v>
      </c>
      <c r="E29" s="26">
        <v>2050</v>
      </c>
      <c r="F29" s="26">
        <v>3704</v>
      </c>
      <c r="G29" s="26">
        <v>2052</v>
      </c>
      <c r="H29" s="26">
        <v>731</v>
      </c>
      <c r="I29" s="26">
        <v>0</v>
      </c>
      <c r="J29" s="26">
        <v>20154</v>
      </c>
      <c r="K29" s="129"/>
    </row>
    <row r="30" spans="1:11" ht="16.5" customHeight="1">
      <c r="A30" s="160"/>
      <c r="B30" s="145" t="s">
        <v>978</v>
      </c>
      <c r="C30" s="26">
        <v>14448</v>
      </c>
      <c r="D30" s="26">
        <v>2746</v>
      </c>
      <c r="E30" s="26">
        <v>1424</v>
      </c>
      <c r="F30" s="26">
        <v>1570</v>
      </c>
      <c r="G30" s="26">
        <v>761</v>
      </c>
      <c r="H30" s="26">
        <v>299</v>
      </c>
      <c r="I30" s="26">
        <v>0</v>
      </c>
      <c r="J30" s="26">
        <v>21248</v>
      </c>
      <c r="K30" s="129"/>
    </row>
    <row r="31" spans="1:11" ht="16.5" customHeight="1">
      <c r="A31" s="160"/>
      <c r="B31" s="145" t="s">
        <v>979</v>
      </c>
      <c r="C31" s="26">
        <v>12947</v>
      </c>
      <c r="D31" s="26">
        <v>8217</v>
      </c>
      <c r="E31" s="26">
        <v>5155</v>
      </c>
      <c r="F31" s="26">
        <v>7102</v>
      </c>
      <c r="G31" s="26">
        <v>2289</v>
      </c>
      <c r="H31" s="26">
        <v>591</v>
      </c>
      <c r="I31" s="26">
        <v>3659</v>
      </c>
      <c r="J31" s="26">
        <v>39960</v>
      </c>
      <c r="K31" s="129"/>
    </row>
    <row r="32" spans="1:11" ht="16.5" customHeight="1">
      <c r="A32" s="160"/>
      <c r="B32" s="145" t="s">
        <v>485</v>
      </c>
      <c r="C32" s="26">
        <v>4922</v>
      </c>
      <c r="D32" s="26">
        <v>1669</v>
      </c>
      <c r="E32" s="26">
        <v>797</v>
      </c>
      <c r="F32" s="26">
        <v>1340</v>
      </c>
      <c r="G32" s="26">
        <v>603</v>
      </c>
      <c r="H32" s="26">
        <v>187</v>
      </c>
      <c r="I32" s="26">
        <v>0</v>
      </c>
      <c r="J32" s="26">
        <v>9518</v>
      </c>
      <c r="K32" s="129"/>
    </row>
    <row r="33" spans="1:11" ht="16.5" customHeight="1">
      <c r="A33" s="160"/>
      <c r="B33" s="145" t="s">
        <v>981</v>
      </c>
      <c r="C33" s="26">
        <v>2423</v>
      </c>
      <c r="D33" s="26">
        <v>1155</v>
      </c>
      <c r="E33" s="26">
        <v>697</v>
      </c>
      <c r="F33" s="26">
        <v>1206</v>
      </c>
      <c r="G33" s="26">
        <v>726</v>
      </c>
      <c r="H33" s="26">
        <v>360</v>
      </c>
      <c r="I33" s="26">
        <v>0</v>
      </c>
      <c r="J33" s="26">
        <v>6567</v>
      </c>
      <c r="K33" s="129"/>
    </row>
    <row r="34" spans="1:11" ht="16.5" customHeight="1">
      <c r="A34" s="160"/>
      <c r="B34" s="145" t="s">
        <v>982</v>
      </c>
      <c r="C34" s="26">
        <v>2219</v>
      </c>
      <c r="D34" s="26">
        <v>1040</v>
      </c>
      <c r="E34" s="26">
        <v>460</v>
      </c>
      <c r="F34" s="26">
        <v>552</v>
      </c>
      <c r="G34" s="26">
        <v>445</v>
      </c>
      <c r="H34" s="26">
        <v>150</v>
      </c>
      <c r="I34" s="26">
        <v>0</v>
      </c>
      <c r="J34" s="26">
        <v>4866</v>
      </c>
      <c r="K34" s="129"/>
    </row>
    <row r="35" spans="1:11" ht="16.5" customHeight="1">
      <c r="A35" s="160"/>
      <c r="B35" s="145" t="s">
        <v>983</v>
      </c>
      <c r="C35" s="26">
        <v>18821</v>
      </c>
      <c r="D35" s="26">
        <v>7592</v>
      </c>
      <c r="E35" s="26">
        <v>4920</v>
      </c>
      <c r="F35" s="26">
        <v>10822</v>
      </c>
      <c r="G35" s="26">
        <v>6609</v>
      </c>
      <c r="H35" s="26">
        <v>2974</v>
      </c>
      <c r="I35" s="26">
        <v>0</v>
      </c>
      <c r="J35" s="26">
        <v>51738</v>
      </c>
      <c r="K35" s="129"/>
    </row>
    <row r="36" spans="1:11" ht="16.5" customHeight="1">
      <c r="A36" s="160"/>
      <c r="B36" s="145" t="s">
        <v>984</v>
      </c>
      <c r="C36" s="26">
        <v>14971</v>
      </c>
      <c r="D36" s="26">
        <v>4895</v>
      </c>
      <c r="E36" s="26">
        <v>2895</v>
      </c>
      <c r="F36" s="26">
        <v>4527</v>
      </c>
      <c r="G36" s="26">
        <v>2011</v>
      </c>
      <c r="H36" s="26">
        <v>607</v>
      </c>
      <c r="I36" s="26">
        <v>0</v>
      </c>
      <c r="J36" s="26">
        <v>29906</v>
      </c>
      <c r="K36" s="129"/>
    </row>
    <row r="37" spans="1:11" ht="16.5" customHeight="1">
      <c r="A37" s="160"/>
      <c r="B37" s="145" t="s">
        <v>985</v>
      </c>
      <c r="C37" s="26">
        <v>10681</v>
      </c>
      <c r="D37" s="26">
        <v>3480</v>
      </c>
      <c r="E37" s="26">
        <v>2784</v>
      </c>
      <c r="F37" s="26">
        <v>4964</v>
      </c>
      <c r="G37" s="26">
        <v>2861</v>
      </c>
      <c r="H37" s="26">
        <v>1360</v>
      </c>
      <c r="I37" s="26">
        <v>6199</v>
      </c>
      <c r="J37" s="26">
        <v>32329</v>
      </c>
      <c r="K37" s="129"/>
    </row>
    <row r="38" spans="1:11" ht="16.5" customHeight="1">
      <c r="A38" s="160"/>
      <c r="B38" s="145" t="s">
        <v>551</v>
      </c>
      <c r="C38" s="36" t="s">
        <v>938</v>
      </c>
      <c r="D38" s="36" t="s">
        <v>938</v>
      </c>
      <c r="E38" s="36" t="s">
        <v>938</v>
      </c>
      <c r="F38" s="36" t="s">
        <v>938</v>
      </c>
      <c r="G38" s="36" t="s">
        <v>938</v>
      </c>
      <c r="H38" s="36" t="s">
        <v>938</v>
      </c>
      <c r="I38" s="26">
        <v>30780</v>
      </c>
      <c r="J38" s="26">
        <v>30780</v>
      </c>
      <c r="K38" s="129"/>
    </row>
    <row r="39" spans="1:11" ht="16.5" customHeight="1">
      <c r="A39" s="160"/>
      <c r="B39" s="145" t="s">
        <v>552</v>
      </c>
      <c r="C39" s="26">
        <v>24213</v>
      </c>
      <c r="D39" s="26">
        <v>8757</v>
      </c>
      <c r="E39" s="26">
        <v>3084</v>
      </c>
      <c r="F39" s="26">
        <v>3074</v>
      </c>
      <c r="G39" s="26">
        <v>951</v>
      </c>
      <c r="H39" s="26">
        <v>266</v>
      </c>
      <c r="I39" s="26">
        <v>0</v>
      </c>
      <c r="J39" s="26">
        <v>40345</v>
      </c>
      <c r="K39" s="129"/>
    </row>
    <row r="40" spans="1:11" ht="16.5" customHeight="1">
      <c r="A40" s="160"/>
      <c r="B40" s="145" t="s">
        <v>988</v>
      </c>
      <c r="C40" s="26">
        <v>35606</v>
      </c>
      <c r="D40" s="26">
        <v>8537</v>
      </c>
      <c r="E40" s="26">
        <v>5752</v>
      </c>
      <c r="F40" s="26">
        <v>7933</v>
      </c>
      <c r="G40" s="26">
        <v>3065</v>
      </c>
      <c r="H40" s="26">
        <v>1141</v>
      </c>
      <c r="I40" s="26">
        <v>0</v>
      </c>
      <c r="J40" s="26">
        <v>62034</v>
      </c>
      <c r="K40" s="129"/>
    </row>
    <row r="41" spans="1:11" ht="16.5" customHeight="1">
      <c r="A41" s="160"/>
      <c r="B41" s="145" t="s">
        <v>989</v>
      </c>
      <c r="C41" s="26">
        <v>25701</v>
      </c>
      <c r="D41" s="26">
        <v>4208</v>
      </c>
      <c r="E41" s="26">
        <v>3033</v>
      </c>
      <c r="F41" s="26">
        <v>4758</v>
      </c>
      <c r="G41" s="26">
        <v>2070</v>
      </c>
      <c r="H41" s="26">
        <v>691</v>
      </c>
      <c r="I41" s="26">
        <v>0</v>
      </c>
      <c r="J41" s="26">
        <v>40461</v>
      </c>
      <c r="K41" s="129"/>
    </row>
    <row r="42" spans="1:11" ht="16.5" customHeight="1">
      <c r="A42" s="160"/>
      <c r="B42" s="145" t="s">
        <v>990</v>
      </c>
      <c r="C42" s="26">
        <v>19917</v>
      </c>
      <c r="D42" s="26">
        <v>6108</v>
      </c>
      <c r="E42" s="26">
        <v>2762</v>
      </c>
      <c r="F42" s="26">
        <v>3445</v>
      </c>
      <c r="G42" s="26">
        <v>1016</v>
      </c>
      <c r="H42" s="26">
        <v>331</v>
      </c>
      <c r="I42" s="26">
        <v>0</v>
      </c>
      <c r="J42" s="26">
        <v>33579</v>
      </c>
      <c r="K42" s="129"/>
    </row>
    <row r="43" spans="1:11" ht="16.5" customHeight="1">
      <c r="A43" s="160"/>
      <c r="B43" s="145" t="s">
        <v>991</v>
      </c>
      <c r="C43" s="26">
        <v>29821</v>
      </c>
      <c r="D43" s="26">
        <v>10240</v>
      </c>
      <c r="E43" s="26">
        <v>9402</v>
      </c>
      <c r="F43" s="26">
        <v>8587</v>
      </c>
      <c r="G43" s="26">
        <v>2159</v>
      </c>
      <c r="H43" s="26">
        <v>643</v>
      </c>
      <c r="I43" s="26">
        <v>0</v>
      </c>
      <c r="J43" s="26">
        <v>60852</v>
      </c>
      <c r="K43" s="129"/>
    </row>
    <row r="44" spans="1:11" ht="16.5" customHeight="1">
      <c r="A44" s="160"/>
      <c r="B44" s="145" t="s">
        <v>992</v>
      </c>
      <c r="C44" s="26">
        <v>8990</v>
      </c>
      <c r="D44" s="26">
        <v>2587</v>
      </c>
      <c r="E44" s="26">
        <v>833</v>
      </c>
      <c r="F44" s="26">
        <v>1259</v>
      </c>
      <c r="G44" s="26">
        <v>817</v>
      </c>
      <c r="H44" s="26">
        <v>289</v>
      </c>
      <c r="I44" s="26">
        <v>0</v>
      </c>
      <c r="J44" s="26">
        <v>14775</v>
      </c>
      <c r="K44" s="129"/>
    </row>
    <row r="45" spans="1:11" ht="16.5" customHeight="1">
      <c r="A45" s="160"/>
      <c r="B45" s="145"/>
      <c r="C45" s="147"/>
      <c r="D45" s="26"/>
      <c r="E45" s="26"/>
      <c r="F45" s="147"/>
      <c r="G45" s="26"/>
      <c r="H45" s="26"/>
      <c r="I45" s="36"/>
      <c r="J45" s="26"/>
      <c r="K45" s="129"/>
    </row>
    <row r="46" spans="1:11" ht="16.5" customHeight="1">
      <c r="A46" s="160"/>
      <c r="B46" s="145" t="s">
        <v>931</v>
      </c>
      <c r="C46" s="147">
        <v>573396</v>
      </c>
      <c r="D46" s="147">
        <v>138024</v>
      </c>
      <c r="E46" s="147">
        <v>72451</v>
      </c>
      <c r="F46" s="147">
        <v>98175</v>
      </c>
      <c r="G46" s="147">
        <v>45532</v>
      </c>
      <c r="H46" s="147">
        <v>18558</v>
      </c>
      <c r="I46" s="147">
        <v>42804</v>
      </c>
      <c r="J46" s="147">
        <v>988940</v>
      </c>
      <c r="K46" s="129"/>
    </row>
    <row r="47" spans="1:11" ht="16.5" customHeight="1" thickBot="1">
      <c r="A47" s="99"/>
      <c r="B47" s="99"/>
      <c r="C47" s="161"/>
      <c r="D47" s="161"/>
      <c r="E47" s="161"/>
      <c r="F47" s="161"/>
      <c r="G47" s="162"/>
      <c r="H47" s="161"/>
      <c r="I47" s="161"/>
      <c r="J47" s="161"/>
      <c r="K47" s="161"/>
    </row>
    <row r="48" spans="1:10" ht="14.25">
      <c r="A48" s="27"/>
      <c r="B48" s="27"/>
      <c r="C48" s="27"/>
      <c r="D48" s="27"/>
      <c r="E48" s="27"/>
      <c r="F48" s="27"/>
      <c r="G48" s="13"/>
      <c r="H48" s="13"/>
      <c r="I48" s="13"/>
      <c r="J48" s="27"/>
    </row>
    <row r="49" spans="1:10" s="27" customFormat="1" ht="13.5" customHeight="1">
      <c r="A49" s="165" t="s">
        <v>938</v>
      </c>
      <c r="B49" s="165" t="s">
        <v>495</v>
      </c>
      <c r="C49" s="152"/>
      <c r="G49" s="13"/>
      <c r="H49" s="13"/>
      <c r="I49" s="13"/>
      <c r="J49" s="41"/>
    </row>
    <row r="50" spans="1:9" s="27" customFormat="1" ht="13.5" customHeight="1">
      <c r="A50" s="152" t="s">
        <v>939</v>
      </c>
      <c r="B50" s="152" t="s">
        <v>546</v>
      </c>
      <c r="C50" s="152"/>
      <c r="G50" s="13"/>
      <c r="H50" s="13"/>
      <c r="I50" s="13"/>
    </row>
    <row r="51" spans="1:10" ht="13.5" customHeight="1">
      <c r="A51" s="152" t="s">
        <v>941</v>
      </c>
      <c r="B51" s="152" t="s">
        <v>547</v>
      </c>
      <c r="C51" s="152"/>
      <c r="D51" s="27"/>
      <c r="E51" s="27"/>
      <c r="F51" s="27"/>
      <c r="G51" s="13"/>
      <c r="H51" s="13"/>
      <c r="I51" s="13"/>
      <c r="J51" s="27"/>
    </row>
    <row r="52" spans="1:10" ht="13.5" customHeight="1">
      <c r="A52" s="152" t="s">
        <v>943</v>
      </c>
      <c r="B52" s="152" t="s">
        <v>499</v>
      </c>
      <c r="C52" s="152"/>
      <c r="D52" s="27"/>
      <c r="E52" s="27"/>
      <c r="F52" s="27"/>
      <c r="G52" s="13"/>
      <c r="H52" s="13"/>
      <c r="I52" s="13"/>
      <c r="J52" s="27"/>
    </row>
    <row r="53" spans="1:3" ht="12.75">
      <c r="A53" s="152"/>
      <c r="B53" s="152"/>
      <c r="C53" s="152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86&amp;RStatistik über die Krankenversicherung 1997, Bundesamt für Sozialversicherung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F13" sqref="F13"/>
    </sheetView>
  </sheetViews>
  <sheetFormatPr defaultColWidth="11.00390625" defaultRowHeight="12" customHeight="1"/>
  <cols>
    <col min="1" max="1" width="1.75390625" style="50" customWidth="1"/>
    <col min="2" max="2" width="19.75390625" style="50" customWidth="1"/>
    <col min="3" max="4" width="11.125" style="50" customWidth="1"/>
    <col min="5" max="5" width="11.125" style="49" customWidth="1"/>
    <col min="6" max="6" width="11.125" style="50" customWidth="1"/>
    <col min="7" max="8" width="11.125" style="78" customWidth="1"/>
    <col min="9" max="9" width="11.125" style="50" customWidth="1"/>
    <col min="10" max="10" width="1.75390625" style="49" customWidth="1"/>
    <col min="11" max="245" width="16.25390625" style="50" customWidth="1"/>
    <col min="246" max="16384" width="9.375" style="50" customWidth="1"/>
  </cols>
  <sheetData>
    <row r="1" spans="1:9" ht="15.75" customHeight="1">
      <c r="A1" s="45" t="s">
        <v>919</v>
      </c>
      <c r="B1" s="46"/>
      <c r="C1" s="46"/>
      <c r="D1" s="46"/>
      <c r="E1" s="47"/>
      <c r="F1" s="46"/>
      <c r="G1" s="48"/>
      <c r="H1" s="48"/>
      <c r="I1" s="46"/>
    </row>
    <row r="2" spans="1:9" ht="12" customHeight="1">
      <c r="A2" s="51" t="s">
        <v>920</v>
      </c>
      <c r="B2" s="46"/>
      <c r="C2" s="46"/>
      <c r="D2" s="46"/>
      <c r="E2" s="47"/>
      <c r="F2" s="46"/>
      <c r="G2" s="48"/>
      <c r="H2" s="48"/>
      <c r="I2" s="46"/>
    </row>
    <row r="3" spans="1:9" ht="12" customHeight="1">
      <c r="A3" s="52"/>
      <c r="B3" s="46"/>
      <c r="C3" s="46"/>
      <c r="D3" s="46"/>
      <c r="E3" s="47"/>
      <c r="F3" s="46"/>
      <c r="G3" s="48"/>
      <c r="H3" s="48"/>
      <c r="I3" s="46"/>
    </row>
    <row r="4" spans="1:9" ht="12" customHeight="1">
      <c r="A4" s="53"/>
      <c r="B4" s="46"/>
      <c r="C4" s="46"/>
      <c r="D4" s="46"/>
      <c r="E4" s="47"/>
      <c r="F4" s="46"/>
      <c r="G4" s="48"/>
      <c r="H4" s="48"/>
      <c r="I4" s="46"/>
    </row>
    <row r="5" spans="1:10" ht="13.5" customHeight="1">
      <c r="A5" s="54" t="s">
        <v>1024</v>
      </c>
      <c r="B5" s="46"/>
      <c r="C5" s="46"/>
      <c r="D5" s="46"/>
      <c r="E5" s="47"/>
      <c r="F5" s="46"/>
      <c r="G5" s="48"/>
      <c r="H5" s="48"/>
      <c r="I5" s="46"/>
      <c r="J5" s="55"/>
    </row>
    <row r="6" spans="1:10" ht="13.5" customHeight="1">
      <c r="A6" s="56" t="s">
        <v>1025</v>
      </c>
      <c r="B6" s="46"/>
      <c r="C6" s="46"/>
      <c r="D6" s="46"/>
      <c r="E6" s="47"/>
      <c r="F6" s="46"/>
      <c r="G6" s="48"/>
      <c r="H6" s="48"/>
      <c r="I6" s="46"/>
      <c r="J6" s="55"/>
    </row>
    <row r="7" spans="2:10" ht="13.5" customHeight="1">
      <c r="B7" s="57"/>
      <c r="C7" s="57"/>
      <c r="D7" s="57"/>
      <c r="E7" s="55"/>
      <c r="F7" s="57"/>
      <c r="G7" s="58"/>
      <c r="H7" s="58"/>
      <c r="I7" s="57"/>
      <c r="J7" s="55"/>
    </row>
    <row r="8" spans="1:10" ht="12" customHeight="1">
      <c r="A8" s="59"/>
      <c r="B8" s="59"/>
      <c r="C8" s="59"/>
      <c r="D8" s="59"/>
      <c r="E8" s="60"/>
      <c r="F8" s="59"/>
      <c r="G8" s="61"/>
      <c r="H8" s="61"/>
      <c r="I8" s="59"/>
      <c r="J8" s="59"/>
    </row>
    <row r="9" spans="1:10" ht="12" customHeight="1">
      <c r="A9" s="62"/>
      <c r="B9" s="63" t="s">
        <v>923</v>
      </c>
      <c r="C9" s="63" t="s">
        <v>1026</v>
      </c>
      <c r="D9" s="62"/>
      <c r="E9" s="63" t="s">
        <v>1027</v>
      </c>
      <c r="F9" s="64"/>
      <c r="G9" s="65" t="s">
        <v>953</v>
      </c>
      <c r="H9" s="66"/>
      <c r="I9" s="64"/>
      <c r="J9" s="62"/>
    </row>
    <row r="10" spans="1:10" ht="12" customHeight="1">
      <c r="A10" s="62"/>
      <c r="B10" s="63"/>
      <c r="C10" s="63"/>
      <c r="D10" s="62"/>
      <c r="E10" s="63"/>
      <c r="F10" s="64"/>
      <c r="G10" s="65"/>
      <c r="H10" s="66"/>
      <c r="I10" s="64"/>
      <c r="J10" s="62"/>
    </row>
    <row r="11" spans="1:10" ht="12" customHeight="1">
      <c r="A11" s="62"/>
      <c r="B11" s="63"/>
      <c r="C11" s="64" t="s">
        <v>1028</v>
      </c>
      <c r="D11" s="64" t="s">
        <v>1029</v>
      </c>
      <c r="E11" s="64" t="s">
        <v>1028</v>
      </c>
      <c r="F11" s="64" t="s">
        <v>1029</v>
      </c>
      <c r="G11" s="64" t="s">
        <v>1028</v>
      </c>
      <c r="H11" s="64" t="s">
        <v>1029</v>
      </c>
      <c r="I11" s="64" t="s">
        <v>954</v>
      </c>
      <c r="J11" s="62"/>
    </row>
    <row r="12" spans="1:10" ht="12" customHeight="1">
      <c r="A12" s="62"/>
      <c r="B12" s="63"/>
      <c r="C12" s="67"/>
      <c r="D12" s="67"/>
      <c r="E12" s="67"/>
      <c r="F12" s="67"/>
      <c r="G12" s="67"/>
      <c r="H12" s="67"/>
      <c r="I12" s="64" t="s">
        <v>955</v>
      </c>
      <c r="J12" s="62"/>
    </row>
    <row r="13" spans="1:10" ht="12" customHeight="1">
      <c r="A13" s="64"/>
      <c r="B13" s="63"/>
      <c r="C13" s="64"/>
      <c r="D13" s="64"/>
      <c r="E13" s="64"/>
      <c r="F13" s="64"/>
      <c r="G13" s="68"/>
      <c r="H13" s="68"/>
      <c r="I13" s="64" t="s">
        <v>956</v>
      </c>
      <c r="J13" s="64"/>
    </row>
    <row r="14" spans="1:10" ht="12" customHeight="1">
      <c r="A14" s="64"/>
      <c r="B14" s="63"/>
      <c r="C14" s="64"/>
      <c r="D14" s="64"/>
      <c r="E14" s="64"/>
      <c r="F14" s="64"/>
      <c r="G14" s="68"/>
      <c r="H14" s="68"/>
      <c r="I14" s="64" t="s">
        <v>957</v>
      </c>
      <c r="J14" s="64"/>
    </row>
    <row r="15" spans="1:10" ht="12" customHeight="1">
      <c r="A15" s="69"/>
      <c r="B15" s="70"/>
      <c r="C15" s="71"/>
      <c r="D15" s="71"/>
      <c r="E15" s="71"/>
      <c r="F15" s="71"/>
      <c r="G15" s="72"/>
      <c r="H15" s="72"/>
      <c r="I15" s="71"/>
      <c r="J15" s="69"/>
    </row>
    <row r="16" spans="1:10" ht="12" customHeight="1">
      <c r="A16" s="62"/>
      <c r="B16" s="63"/>
      <c r="C16" s="64"/>
      <c r="D16" s="64"/>
      <c r="E16" s="64"/>
      <c r="F16" s="64"/>
      <c r="G16" s="68"/>
      <c r="H16" s="68"/>
      <c r="I16" s="64"/>
      <c r="J16" s="62"/>
    </row>
    <row r="17" spans="1:10" ht="15" customHeight="1">
      <c r="A17" s="62"/>
      <c r="B17" s="63">
        <v>1994</v>
      </c>
      <c r="C17" s="68">
        <v>7432</v>
      </c>
      <c r="D17" s="68">
        <v>8360</v>
      </c>
      <c r="E17" s="68">
        <v>1890</v>
      </c>
      <c r="F17" s="68">
        <v>4483</v>
      </c>
      <c r="G17" s="68">
        <v>9322</v>
      </c>
      <c r="H17" s="68">
        <v>12843</v>
      </c>
      <c r="I17" s="73">
        <v>-9.987384356602186</v>
      </c>
      <c r="J17" s="62"/>
    </row>
    <row r="18" spans="1:10" ht="15" customHeight="1">
      <c r="A18" s="62"/>
      <c r="B18" s="63">
        <v>1995</v>
      </c>
      <c r="C18" s="68">
        <v>7879</v>
      </c>
      <c r="D18" s="68">
        <v>8650</v>
      </c>
      <c r="E18" s="68">
        <v>2188</v>
      </c>
      <c r="F18" s="68">
        <v>3968</v>
      </c>
      <c r="G18" s="68">
        <v>10067</v>
      </c>
      <c r="H18" s="68">
        <v>12618</v>
      </c>
      <c r="I18" s="73">
        <v>-1.751927119831815</v>
      </c>
      <c r="J18" s="62"/>
    </row>
    <row r="19" spans="1:10" ht="15" customHeight="1">
      <c r="A19" s="62"/>
      <c r="B19" s="63">
        <v>1996</v>
      </c>
      <c r="C19" s="68">
        <v>9308</v>
      </c>
      <c r="D19" s="68">
        <v>10220</v>
      </c>
      <c r="E19" s="68">
        <v>1567</v>
      </c>
      <c r="F19" s="68">
        <v>3269</v>
      </c>
      <c r="G19" s="68">
        <v>10875</v>
      </c>
      <c r="H19" s="68">
        <v>13489</v>
      </c>
      <c r="I19" s="73">
        <v>6.902837216674591</v>
      </c>
      <c r="J19" s="62"/>
    </row>
    <row r="20" spans="1:10" ht="15" customHeight="1">
      <c r="A20" s="62"/>
      <c r="B20" s="63">
        <v>1997</v>
      </c>
      <c r="C20" s="68">
        <v>8951</v>
      </c>
      <c r="D20" s="68">
        <v>10373</v>
      </c>
      <c r="E20" s="68">
        <v>1382</v>
      </c>
      <c r="F20" s="68">
        <v>2676</v>
      </c>
      <c r="G20" s="68">
        <v>10333</v>
      </c>
      <c r="H20" s="68">
        <v>13049</v>
      </c>
      <c r="I20" s="73">
        <v>-3.2619171176514197</v>
      </c>
      <c r="J20" s="62"/>
    </row>
    <row r="21" spans="1:10" ht="15" customHeight="1">
      <c r="A21" s="62"/>
      <c r="B21" s="63"/>
      <c r="C21" s="68"/>
      <c r="D21" s="68"/>
      <c r="E21" s="68"/>
      <c r="F21" s="68"/>
      <c r="G21" s="68"/>
      <c r="H21" s="68"/>
      <c r="I21" s="68"/>
      <c r="J21" s="62"/>
    </row>
    <row r="22" spans="1:10" ht="15" customHeight="1">
      <c r="A22" s="62"/>
      <c r="B22" s="63"/>
      <c r="C22" s="68"/>
      <c r="D22" s="68"/>
      <c r="E22" s="68"/>
      <c r="F22" s="68"/>
      <c r="G22" s="68"/>
      <c r="H22" s="68"/>
      <c r="I22" s="68"/>
      <c r="J22" s="62"/>
    </row>
    <row r="23" spans="1:10" ht="12" customHeight="1">
      <c r="A23" s="62"/>
      <c r="B23" s="63"/>
      <c r="C23" s="63"/>
      <c r="D23" s="64"/>
      <c r="E23" s="64"/>
      <c r="F23" s="64"/>
      <c r="G23" s="68"/>
      <c r="H23" s="68"/>
      <c r="I23" s="64"/>
      <c r="J23" s="62"/>
    </row>
    <row r="24" spans="1:10" ht="12" customHeight="1" thickBot="1">
      <c r="A24" s="74"/>
      <c r="B24" s="74"/>
      <c r="C24" s="74"/>
      <c r="D24" s="74"/>
      <c r="E24" s="75"/>
      <c r="F24" s="74"/>
      <c r="G24" s="76"/>
      <c r="H24" s="76"/>
      <c r="I24" s="74"/>
      <c r="J24" s="75"/>
    </row>
    <row r="30" ht="13.5" customHeight="1">
      <c r="A30" s="77" t="s">
        <v>1030</v>
      </c>
    </row>
    <row r="31" spans="1:10" ht="13.5" customHeight="1">
      <c r="A31" s="56" t="s">
        <v>1031</v>
      </c>
      <c r="B31" s="79"/>
      <c r="C31" s="79"/>
      <c r="D31" s="79"/>
      <c r="E31" s="80"/>
      <c r="F31" s="79"/>
      <c r="G31" s="81"/>
      <c r="H31" s="81"/>
      <c r="I31" s="79"/>
      <c r="J31" s="55"/>
    </row>
    <row r="32" spans="2:10" ht="13.5" customHeight="1">
      <c r="B32" s="57"/>
      <c r="C32" s="57"/>
      <c r="D32" s="57"/>
      <c r="E32" s="55"/>
      <c r="F32" s="57"/>
      <c r="G32" s="58"/>
      <c r="H32" s="58"/>
      <c r="I32" s="57"/>
      <c r="J32" s="55"/>
    </row>
    <row r="33" spans="1:10" ht="12" customHeight="1">
      <c r="A33" s="59"/>
      <c r="B33" s="59"/>
      <c r="C33" s="59"/>
      <c r="D33" s="59"/>
      <c r="E33" s="60"/>
      <c r="F33" s="59"/>
      <c r="G33" s="61"/>
      <c r="H33" s="61"/>
      <c r="I33" s="59"/>
      <c r="J33" s="59"/>
    </row>
    <row r="34" spans="1:10" ht="12" customHeight="1">
      <c r="A34" s="64"/>
      <c r="B34" s="63" t="s">
        <v>1032</v>
      </c>
      <c r="C34" s="63" t="s">
        <v>1026</v>
      </c>
      <c r="D34" s="62"/>
      <c r="E34" s="63" t="s">
        <v>1027</v>
      </c>
      <c r="F34" s="64"/>
      <c r="G34" s="65" t="s">
        <v>953</v>
      </c>
      <c r="H34" s="66"/>
      <c r="I34" s="64" t="s">
        <v>1033</v>
      </c>
      <c r="J34" s="64"/>
    </row>
    <row r="35" spans="1:10" ht="12" customHeight="1">
      <c r="A35" s="64"/>
      <c r="B35" s="63" t="s">
        <v>1034</v>
      </c>
      <c r="C35" s="63"/>
      <c r="D35" s="62"/>
      <c r="E35" s="63"/>
      <c r="F35" s="64"/>
      <c r="G35" s="65"/>
      <c r="H35" s="66"/>
      <c r="I35" s="64" t="s">
        <v>1035</v>
      </c>
      <c r="J35" s="64"/>
    </row>
    <row r="36" spans="1:10" ht="16.5">
      <c r="A36" s="63"/>
      <c r="B36" s="63"/>
      <c r="C36" s="64" t="s">
        <v>1028</v>
      </c>
      <c r="D36" s="64" t="s">
        <v>1029</v>
      </c>
      <c r="E36" s="64" t="s">
        <v>1028</v>
      </c>
      <c r="F36" s="64" t="s">
        <v>1029</v>
      </c>
      <c r="G36" s="68" t="s">
        <v>1028</v>
      </c>
      <c r="H36" s="68" t="s">
        <v>1029</v>
      </c>
      <c r="I36" s="64" t="s">
        <v>1039</v>
      </c>
      <c r="J36" s="63"/>
    </row>
    <row r="37" spans="1:10" ht="12" customHeight="1">
      <c r="A37" s="63"/>
      <c r="B37" s="63"/>
      <c r="C37" s="67"/>
      <c r="D37" s="67"/>
      <c r="E37" s="67"/>
      <c r="F37" s="67"/>
      <c r="G37" s="67"/>
      <c r="H37" s="67"/>
      <c r="I37" s="64"/>
      <c r="J37" s="63"/>
    </row>
    <row r="38" spans="1:10" ht="12" customHeight="1">
      <c r="A38" s="69"/>
      <c r="B38" s="71"/>
      <c r="C38" s="71"/>
      <c r="D38" s="71"/>
      <c r="E38" s="71"/>
      <c r="F38" s="71"/>
      <c r="G38" s="72"/>
      <c r="H38" s="72"/>
      <c r="I38" s="71"/>
      <c r="J38" s="69"/>
    </row>
    <row r="39" spans="1:10" ht="12" customHeight="1">
      <c r="A39" s="62"/>
      <c r="B39" s="64"/>
      <c r="C39" s="64"/>
      <c r="D39" s="64"/>
      <c r="E39" s="64"/>
      <c r="F39" s="64"/>
      <c r="G39" s="68"/>
      <c r="H39" s="68"/>
      <c r="I39" s="64"/>
      <c r="J39" s="62"/>
    </row>
    <row r="40" spans="1:10" ht="15" customHeight="1">
      <c r="A40" s="62"/>
      <c r="B40" s="63" t="s">
        <v>1036</v>
      </c>
      <c r="C40" s="68">
        <v>5143</v>
      </c>
      <c r="D40" s="68">
        <v>5597</v>
      </c>
      <c r="E40" s="68">
        <v>559</v>
      </c>
      <c r="F40" s="68">
        <v>587</v>
      </c>
      <c r="G40" s="68">
        <v>5702</v>
      </c>
      <c r="H40" s="68">
        <v>6184</v>
      </c>
      <c r="I40" s="82">
        <v>0.9220569210866753</v>
      </c>
      <c r="J40" s="62"/>
    </row>
    <row r="41" spans="1:10" ht="15" customHeight="1">
      <c r="A41" s="62"/>
      <c r="B41" s="63"/>
      <c r="C41" s="68"/>
      <c r="D41" s="68"/>
      <c r="E41" s="68"/>
      <c r="F41" s="68"/>
      <c r="G41" s="68"/>
      <c r="H41" s="68"/>
      <c r="I41" s="64"/>
      <c r="J41" s="62"/>
    </row>
    <row r="42" spans="1:10" ht="15" customHeight="1">
      <c r="A42" s="62"/>
      <c r="B42" s="63" t="s">
        <v>1037</v>
      </c>
      <c r="C42" s="68">
        <v>3808</v>
      </c>
      <c r="D42" s="68">
        <v>4776</v>
      </c>
      <c r="E42" s="68">
        <v>823</v>
      </c>
      <c r="F42" s="68">
        <v>2089</v>
      </c>
      <c r="G42" s="68">
        <v>4631</v>
      </c>
      <c r="H42" s="68">
        <v>6865</v>
      </c>
      <c r="I42" s="82">
        <v>0.6745812090313182</v>
      </c>
      <c r="J42" s="62"/>
    </row>
    <row r="43" spans="1:10" ht="15" customHeight="1">
      <c r="A43" s="62"/>
      <c r="B43" s="63"/>
      <c r="C43" s="68"/>
      <c r="D43" s="68"/>
      <c r="E43" s="68"/>
      <c r="F43" s="68"/>
      <c r="G43" s="68"/>
      <c r="H43" s="68"/>
      <c r="I43" s="64"/>
      <c r="J43" s="62"/>
    </row>
    <row r="44" spans="1:10" ht="15" customHeight="1">
      <c r="A44" s="62"/>
      <c r="B44" s="63" t="s">
        <v>953</v>
      </c>
      <c r="C44" s="68">
        <v>8951</v>
      </c>
      <c r="D44" s="68">
        <v>10373</v>
      </c>
      <c r="E44" s="68">
        <v>1382</v>
      </c>
      <c r="F44" s="68">
        <v>2676</v>
      </c>
      <c r="G44" s="68">
        <v>10333</v>
      </c>
      <c r="H44" s="68">
        <v>13049</v>
      </c>
      <c r="I44" s="82">
        <v>0.7918614453214806</v>
      </c>
      <c r="J44" s="62"/>
    </row>
    <row r="45" spans="1:10" ht="12" customHeight="1">
      <c r="A45" s="62"/>
      <c r="B45" s="63"/>
      <c r="C45" s="64"/>
      <c r="D45" s="64"/>
      <c r="E45" s="64"/>
      <c r="F45" s="64"/>
      <c r="G45" s="68"/>
      <c r="H45" s="68"/>
      <c r="I45" s="64"/>
      <c r="J45" s="62"/>
    </row>
    <row r="46" spans="1:10" ht="12" customHeight="1" thickBot="1">
      <c r="A46" s="74"/>
      <c r="B46" s="74"/>
      <c r="C46" s="74"/>
      <c r="D46" s="74"/>
      <c r="E46" s="75"/>
      <c r="F46" s="74"/>
      <c r="G46" s="76"/>
      <c r="H46" s="76"/>
      <c r="I46" s="74"/>
      <c r="J46" s="75"/>
    </row>
    <row r="48" spans="1:2" ht="12" customHeight="1">
      <c r="A48" s="50" t="s">
        <v>939</v>
      </c>
      <c r="B48" s="50" t="s">
        <v>1038</v>
      </c>
    </row>
    <row r="51" spans="1:3" ht="12" customHeight="1">
      <c r="A51" s="83"/>
      <c r="B51" s="46"/>
      <c r="C51" s="83"/>
    </row>
    <row r="52" spans="1:3" ht="12" customHeight="1">
      <c r="A52" s="83"/>
      <c r="B52" s="46"/>
      <c r="C52" s="83"/>
    </row>
    <row r="54" spans="1:9" ht="12" customHeight="1">
      <c r="A54" s="49"/>
      <c r="B54" s="49"/>
      <c r="C54" s="84"/>
      <c r="D54" s="85"/>
      <c r="E54" s="84"/>
      <c r="F54" s="85"/>
      <c r="G54" s="86"/>
      <c r="H54" s="86"/>
      <c r="I54" s="85"/>
    </row>
    <row r="55" spans="4:9" ht="12" customHeight="1">
      <c r="D55" s="85"/>
      <c r="F55" s="85"/>
      <c r="H55" s="86"/>
      <c r="I55" s="85"/>
    </row>
    <row r="56" spans="2:5" ht="12" customHeight="1">
      <c r="B56" s="46"/>
      <c r="E56" s="50"/>
    </row>
    <row r="57" spans="2:5" ht="12" customHeight="1">
      <c r="B57" s="46"/>
      <c r="E57" s="50"/>
    </row>
  </sheetData>
  <printOptions/>
  <pageMargins left="0.7874015748031497" right="0.7874015748031497" top="0.984251968503937" bottom="0.984251968503937" header="0.5118110236220472" footer="0.5118110236220472"/>
  <pageSetup orientation="portrait" scale="80" r:id="rId1"/>
  <headerFooter alignWithMargins="0">
    <oddFooter>&amp;L&amp;10Seite 24&amp;R&amp;10Statistik über die Krankenversicherung 1997, Bundesamt für Sozialversicherung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7" width="10.875" style="95" customWidth="1"/>
    <col min="8" max="9" width="10.875" style="3" customWidth="1"/>
    <col min="10" max="10" width="11.375" style="95" customWidth="1"/>
    <col min="11" max="11" width="1.875" style="95" customWidth="1"/>
    <col min="12" max="16384" width="10.875" style="95" customWidth="1"/>
  </cols>
  <sheetData>
    <row r="1" spans="1:2" ht="18">
      <c r="A1" s="123" t="s">
        <v>430</v>
      </c>
      <c r="B1" s="166"/>
    </row>
    <row r="2" spans="1:2" ht="12" customHeight="1">
      <c r="A2" s="124" t="s">
        <v>920</v>
      </c>
      <c r="B2" s="155"/>
    </row>
    <row r="3" spans="1:2" ht="12" customHeight="1">
      <c r="A3" s="125"/>
      <c r="B3" s="96"/>
    </row>
    <row r="4" ht="13.5" customHeight="1">
      <c r="B4" s="155"/>
    </row>
    <row r="5" spans="1:2" ht="13.5" customHeight="1">
      <c r="A5" s="96" t="s">
        <v>553</v>
      </c>
      <c r="B5" s="96"/>
    </row>
    <row r="6" spans="1:10" ht="15.75">
      <c r="A6" s="125" t="s">
        <v>554</v>
      </c>
      <c r="B6" s="96"/>
      <c r="C6" s="124"/>
      <c r="D6" s="124"/>
      <c r="E6" s="124"/>
      <c r="F6" s="124"/>
      <c r="G6" s="124"/>
      <c r="H6" s="169"/>
      <c r="I6" s="169"/>
      <c r="J6" s="124"/>
    </row>
    <row r="7" ht="13.5" customHeight="1">
      <c r="B7" s="155"/>
    </row>
    <row r="8" spans="1:11" ht="12" customHeight="1">
      <c r="A8" s="126"/>
      <c r="B8" s="126"/>
      <c r="C8" s="126"/>
      <c r="D8" s="126"/>
      <c r="E8" s="126"/>
      <c r="F8" s="126"/>
      <c r="G8" s="126"/>
      <c r="H8" s="172"/>
      <c r="I8" s="172"/>
      <c r="J8" s="126"/>
      <c r="K8" s="126"/>
    </row>
    <row r="9" spans="1:11" ht="12" customHeight="1">
      <c r="A9" s="127"/>
      <c r="B9" s="128" t="s">
        <v>963</v>
      </c>
      <c r="C9" s="163" t="s">
        <v>555</v>
      </c>
      <c r="D9" s="163"/>
      <c r="E9" s="156"/>
      <c r="F9" s="156"/>
      <c r="G9" s="156"/>
      <c r="H9" s="173"/>
      <c r="I9" s="154"/>
      <c r="J9" s="131" t="s">
        <v>533</v>
      </c>
      <c r="K9" s="129"/>
    </row>
    <row r="10" spans="1:11" ht="12" customHeight="1">
      <c r="A10" s="127"/>
      <c r="B10" s="128"/>
      <c r="C10" s="156"/>
      <c r="D10" s="156"/>
      <c r="E10" s="156"/>
      <c r="F10" s="156"/>
      <c r="G10" s="156"/>
      <c r="H10" s="173"/>
      <c r="I10" s="154"/>
      <c r="J10" s="156"/>
      <c r="K10" s="129"/>
    </row>
    <row r="11" spans="1:11" ht="12" customHeight="1">
      <c r="A11" s="127"/>
      <c r="B11" s="128"/>
      <c r="C11" s="131" t="s">
        <v>556</v>
      </c>
      <c r="D11" s="132" t="s">
        <v>557</v>
      </c>
      <c r="E11" s="131" t="s">
        <v>558</v>
      </c>
      <c r="F11" s="131" t="s">
        <v>559</v>
      </c>
      <c r="G11" s="131" t="s">
        <v>560</v>
      </c>
      <c r="H11" s="154" t="s">
        <v>952</v>
      </c>
      <c r="I11" s="154" t="s">
        <v>544</v>
      </c>
      <c r="J11" s="131" t="s">
        <v>953</v>
      </c>
      <c r="K11" s="129"/>
    </row>
    <row r="12" spans="1:11" ht="12" customHeight="1">
      <c r="A12" s="127"/>
      <c r="B12" s="128"/>
      <c r="C12" s="131" t="s">
        <v>561</v>
      </c>
      <c r="D12" s="131" t="s">
        <v>562</v>
      </c>
      <c r="E12" s="131" t="s">
        <v>563</v>
      </c>
      <c r="F12" s="131" t="s">
        <v>564</v>
      </c>
      <c r="G12" s="131" t="s">
        <v>565</v>
      </c>
      <c r="H12" s="154" t="s">
        <v>565</v>
      </c>
      <c r="I12" s="154" t="s">
        <v>567</v>
      </c>
      <c r="J12" s="131"/>
      <c r="K12" s="129"/>
    </row>
    <row r="13" spans="1:11" s="124" customFormat="1" ht="12" customHeight="1">
      <c r="A13" s="127"/>
      <c r="B13" s="128"/>
      <c r="C13" s="131"/>
      <c r="D13" s="131"/>
      <c r="E13" s="131"/>
      <c r="F13" s="131"/>
      <c r="G13" s="131"/>
      <c r="H13" s="154"/>
      <c r="I13" s="154" t="s">
        <v>540</v>
      </c>
      <c r="J13" s="131"/>
      <c r="K13" s="129"/>
    </row>
    <row r="14" spans="1:11" s="124" customFormat="1" ht="12" customHeight="1">
      <c r="A14" s="127"/>
      <c r="B14" s="128"/>
      <c r="C14" s="131"/>
      <c r="D14" s="131"/>
      <c r="E14" s="131"/>
      <c r="F14" s="131"/>
      <c r="G14" s="131"/>
      <c r="H14" s="154"/>
      <c r="I14" s="154" t="s">
        <v>566</v>
      </c>
      <c r="J14" s="131"/>
      <c r="K14" s="129"/>
    </row>
    <row r="15" spans="1:11" s="124" customFormat="1" ht="12" customHeight="1">
      <c r="A15" s="127"/>
      <c r="B15" s="128"/>
      <c r="C15" s="156"/>
      <c r="D15" s="156"/>
      <c r="E15" s="156"/>
      <c r="F15" s="156"/>
      <c r="G15" s="156"/>
      <c r="H15" s="173"/>
      <c r="I15" s="173" t="s">
        <v>529</v>
      </c>
      <c r="J15" s="156"/>
      <c r="K15" s="129"/>
    </row>
    <row r="16" spans="1:11" s="124" customFormat="1" ht="12" customHeight="1">
      <c r="A16" s="170"/>
      <c r="B16" s="128"/>
      <c r="C16" s="168"/>
      <c r="D16" s="168"/>
      <c r="E16" s="168"/>
      <c r="F16" s="168"/>
      <c r="G16" s="168"/>
      <c r="H16" s="174"/>
      <c r="I16" s="173"/>
      <c r="J16" s="168"/>
      <c r="K16" s="129"/>
    </row>
    <row r="17" spans="1:11" s="138" customFormat="1" ht="12" customHeight="1">
      <c r="A17" s="135"/>
      <c r="B17" s="157"/>
      <c r="C17" s="135"/>
      <c r="D17" s="135"/>
      <c r="E17" s="135"/>
      <c r="F17" s="135"/>
      <c r="G17" s="135"/>
      <c r="H17" s="175"/>
      <c r="I17" s="175"/>
      <c r="J17" s="135"/>
      <c r="K17" s="135"/>
    </row>
    <row r="18" spans="1:11" ht="16.5" customHeight="1">
      <c r="A18" s="158"/>
      <c r="B18" s="159"/>
      <c r="C18" s="129"/>
      <c r="D18" s="129"/>
      <c r="E18" s="129"/>
      <c r="F18" s="129"/>
      <c r="G18" s="129"/>
      <c r="H18" s="147"/>
      <c r="I18" s="147"/>
      <c r="J18" s="129"/>
      <c r="K18" s="129"/>
    </row>
    <row r="19" spans="1:11" ht="16.5" customHeight="1">
      <c r="A19" s="160"/>
      <c r="B19" s="145" t="s">
        <v>966</v>
      </c>
      <c r="C19" s="26">
        <v>33126</v>
      </c>
      <c r="D19" s="26">
        <v>49373</v>
      </c>
      <c r="E19" s="26">
        <v>88469</v>
      </c>
      <c r="F19" s="26">
        <v>14660</v>
      </c>
      <c r="G19" s="26">
        <v>4134</v>
      </c>
      <c r="H19" s="26">
        <v>548</v>
      </c>
      <c r="I19" s="26">
        <v>0</v>
      </c>
      <c r="J19" s="26">
        <v>190310</v>
      </c>
      <c r="K19" s="129"/>
    </row>
    <row r="20" spans="1:11" ht="16.5" customHeight="1">
      <c r="A20" s="160"/>
      <c r="B20" s="145" t="s">
        <v>967</v>
      </c>
      <c r="C20" s="26">
        <v>36366</v>
      </c>
      <c r="D20" s="26">
        <v>36826</v>
      </c>
      <c r="E20" s="26">
        <v>46475</v>
      </c>
      <c r="F20" s="26">
        <v>52167</v>
      </c>
      <c r="G20" s="26">
        <v>9059</v>
      </c>
      <c r="H20" s="26">
        <v>11195</v>
      </c>
      <c r="I20" s="26">
        <v>0</v>
      </c>
      <c r="J20" s="26">
        <v>192088</v>
      </c>
      <c r="K20" s="129"/>
    </row>
    <row r="21" spans="1:11" ht="16.5" customHeight="1">
      <c r="A21" s="160"/>
      <c r="B21" s="145" t="s">
        <v>968</v>
      </c>
      <c r="C21" s="26">
        <v>4487</v>
      </c>
      <c r="D21" s="26">
        <v>5455</v>
      </c>
      <c r="E21" s="26">
        <v>17532</v>
      </c>
      <c r="F21" s="26">
        <v>2955</v>
      </c>
      <c r="G21" s="26">
        <v>1958</v>
      </c>
      <c r="H21" s="26">
        <v>675</v>
      </c>
      <c r="I21" s="26">
        <v>0</v>
      </c>
      <c r="J21" s="26">
        <v>33062</v>
      </c>
      <c r="K21" s="129"/>
    </row>
    <row r="22" spans="1:11" ht="16.5" customHeight="1">
      <c r="A22" s="160"/>
      <c r="B22" s="145" t="s">
        <v>969</v>
      </c>
      <c r="C22" s="26">
        <v>1589</v>
      </c>
      <c r="D22" s="26">
        <v>1522</v>
      </c>
      <c r="E22" s="26">
        <v>3491</v>
      </c>
      <c r="F22" s="26">
        <v>900</v>
      </c>
      <c r="G22" s="26">
        <v>373</v>
      </c>
      <c r="H22" s="26">
        <v>127</v>
      </c>
      <c r="I22" s="26">
        <v>0</v>
      </c>
      <c r="J22" s="26">
        <v>8002</v>
      </c>
      <c r="K22" s="129"/>
    </row>
    <row r="23" spans="1:11" ht="16.5" customHeight="1">
      <c r="A23" s="160"/>
      <c r="B23" s="145" t="s">
        <v>971</v>
      </c>
      <c r="C23" s="26">
        <v>3802</v>
      </c>
      <c r="D23" s="26">
        <v>7237</v>
      </c>
      <c r="E23" s="26">
        <v>4063</v>
      </c>
      <c r="F23" s="26">
        <v>441</v>
      </c>
      <c r="G23" s="26">
        <v>170</v>
      </c>
      <c r="H23" s="26">
        <v>49</v>
      </c>
      <c r="I23" s="26">
        <v>2166</v>
      </c>
      <c r="J23" s="26">
        <v>17928</v>
      </c>
      <c r="K23" s="129"/>
    </row>
    <row r="24" spans="1:11" ht="16.5" customHeight="1">
      <c r="A24" s="160"/>
      <c r="B24" s="145" t="s">
        <v>972</v>
      </c>
      <c r="C24" s="26">
        <v>227</v>
      </c>
      <c r="D24" s="26">
        <v>2631</v>
      </c>
      <c r="E24" s="26">
        <v>734</v>
      </c>
      <c r="F24" s="26">
        <v>464</v>
      </c>
      <c r="G24" s="26">
        <v>61</v>
      </c>
      <c r="H24" s="26">
        <v>4</v>
      </c>
      <c r="I24" s="26">
        <v>0</v>
      </c>
      <c r="J24" s="26">
        <v>4121</v>
      </c>
      <c r="K24" s="129"/>
    </row>
    <row r="25" spans="1:11" ht="16.5" customHeight="1">
      <c r="A25" s="160"/>
      <c r="B25" s="145" t="s">
        <v>973</v>
      </c>
      <c r="C25" s="26">
        <v>1452</v>
      </c>
      <c r="D25" s="26">
        <v>1451</v>
      </c>
      <c r="E25" s="26">
        <v>2398</v>
      </c>
      <c r="F25" s="26">
        <v>187</v>
      </c>
      <c r="G25" s="26">
        <v>40</v>
      </c>
      <c r="H25" s="26">
        <v>12</v>
      </c>
      <c r="I25" s="26">
        <v>0</v>
      </c>
      <c r="J25" s="26">
        <v>5540</v>
      </c>
      <c r="K25" s="129"/>
    </row>
    <row r="26" spans="1:11" ht="16.5" customHeight="1">
      <c r="A26" s="160"/>
      <c r="B26" s="145" t="s">
        <v>974</v>
      </c>
      <c r="C26" s="26">
        <v>402</v>
      </c>
      <c r="D26" s="26">
        <v>2440</v>
      </c>
      <c r="E26" s="26">
        <v>2093</v>
      </c>
      <c r="F26" s="26">
        <v>583</v>
      </c>
      <c r="G26" s="26">
        <v>133</v>
      </c>
      <c r="H26" s="26">
        <v>26</v>
      </c>
      <c r="I26" s="26">
        <v>0</v>
      </c>
      <c r="J26" s="26">
        <v>5677</v>
      </c>
      <c r="K26" s="129"/>
    </row>
    <row r="27" spans="1:11" ht="16.5" customHeight="1">
      <c r="A27" s="160"/>
      <c r="B27" s="145" t="s">
        <v>549</v>
      </c>
      <c r="C27" s="26">
        <v>2204</v>
      </c>
      <c r="D27" s="26">
        <v>2586</v>
      </c>
      <c r="E27" s="26">
        <v>2330</v>
      </c>
      <c r="F27" s="26">
        <v>288</v>
      </c>
      <c r="G27" s="26">
        <v>131</v>
      </c>
      <c r="H27" s="26">
        <v>64</v>
      </c>
      <c r="I27" s="26">
        <v>0</v>
      </c>
      <c r="J27" s="26">
        <v>7603</v>
      </c>
      <c r="K27" s="129"/>
    </row>
    <row r="28" spans="1:11" ht="16.5" customHeight="1">
      <c r="A28" s="160"/>
      <c r="B28" s="145" t="s">
        <v>550</v>
      </c>
      <c r="C28" s="26">
        <v>1544</v>
      </c>
      <c r="D28" s="26">
        <v>3780</v>
      </c>
      <c r="E28" s="26">
        <v>11199</v>
      </c>
      <c r="F28" s="26">
        <v>4443</v>
      </c>
      <c r="G28" s="26">
        <v>2988</v>
      </c>
      <c r="H28" s="26">
        <v>1543</v>
      </c>
      <c r="I28" s="26">
        <v>0</v>
      </c>
      <c r="J28" s="26">
        <v>25497</v>
      </c>
      <c r="K28" s="129"/>
    </row>
    <row r="29" spans="1:11" ht="16.5" customHeight="1">
      <c r="A29" s="160"/>
      <c r="B29" s="145" t="s">
        <v>501</v>
      </c>
      <c r="C29" s="26">
        <v>5914</v>
      </c>
      <c r="D29" s="26">
        <v>5955</v>
      </c>
      <c r="E29" s="26">
        <v>5884</v>
      </c>
      <c r="F29" s="26">
        <v>1521</v>
      </c>
      <c r="G29" s="26">
        <v>611</v>
      </c>
      <c r="H29" s="26">
        <v>269</v>
      </c>
      <c r="I29" s="26">
        <v>0</v>
      </c>
      <c r="J29" s="26">
        <v>20154</v>
      </c>
      <c r="K29" s="129"/>
    </row>
    <row r="30" spans="1:11" ht="16.5" customHeight="1">
      <c r="A30" s="160"/>
      <c r="B30" s="145" t="s">
        <v>978</v>
      </c>
      <c r="C30" s="26">
        <v>37</v>
      </c>
      <c r="D30" s="26">
        <v>3765</v>
      </c>
      <c r="E30" s="26">
        <v>5746</v>
      </c>
      <c r="F30" s="26">
        <v>8982</v>
      </c>
      <c r="G30" s="26">
        <v>1285</v>
      </c>
      <c r="H30" s="26">
        <v>1391</v>
      </c>
      <c r="I30" s="26">
        <v>0</v>
      </c>
      <c r="J30" s="26">
        <v>21248</v>
      </c>
      <c r="K30" s="129"/>
    </row>
    <row r="31" spans="1:11" ht="16.5" customHeight="1">
      <c r="A31" s="160"/>
      <c r="B31" s="145" t="s">
        <v>979</v>
      </c>
      <c r="C31" s="26">
        <v>9348</v>
      </c>
      <c r="D31" s="26">
        <v>13785</v>
      </c>
      <c r="E31" s="26">
        <v>10812</v>
      </c>
      <c r="F31" s="26">
        <v>1927</v>
      </c>
      <c r="G31" s="26">
        <v>343</v>
      </c>
      <c r="H31" s="26">
        <v>86</v>
      </c>
      <c r="I31" s="26">
        <v>3659</v>
      </c>
      <c r="J31" s="26">
        <v>39960</v>
      </c>
      <c r="K31" s="129"/>
    </row>
    <row r="32" spans="1:11" ht="16.5" customHeight="1">
      <c r="A32" s="160"/>
      <c r="B32" s="145" t="s">
        <v>485</v>
      </c>
      <c r="C32" s="26">
        <v>2069</v>
      </c>
      <c r="D32" s="26">
        <v>3509</v>
      </c>
      <c r="E32" s="26">
        <v>2800</v>
      </c>
      <c r="F32" s="26">
        <v>739</v>
      </c>
      <c r="G32" s="26">
        <v>281</v>
      </c>
      <c r="H32" s="26">
        <v>120</v>
      </c>
      <c r="I32" s="26">
        <v>0</v>
      </c>
      <c r="J32" s="26">
        <v>9518</v>
      </c>
      <c r="K32" s="129"/>
    </row>
    <row r="33" spans="1:11" ht="16.5" customHeight="1">
      <c r="A33" s="160"/>
      <c r="B33" s="145" t="s">
        <v>981</v>
      </c>
      <c r="C33" s="26">
        <v>1068</v>
      </c>
      <c r="D33" s="26">
        <v>1024</v>
      </c>
      <c r="E33" s="26">
        <v>2589</v>
      </c>
      <c r="F33" s="26">
        <v>1104</v>
      </c>
      <c r="G33" s="26">
        <v>581</v>
      </c>
      <c r="H33" s="26">
        <v>201</v>
      </c>
      <c r="I33" s="26">
        <v>0</v>
      </c>
      <c r="J33" s="26">
        <v>6567</v>
      </c>
      <c r="K33" s="129"/>
    </row>
    <row r="34" spans="1:11" ht="16.5" customHeight="1">
      <c r="A34" s="160"/>
      <c r="B34" s="145" t="s">
        <v>982</v>
      </c>
      <c r="C34" s="26">
        <v>1630</v>
      </c>
      <c r="D34" s="26">
        <v>1341</v>
      </c>
      <c r="E34" s="26">
        <v>1334</v>
      </c>
      <c r="F34" s="26">
        <v>349</v>
      </c>
      <c r="G34" s="26">
        <v>185</v>
      </c>
      <c r="H34" s="26">
        <v>27</v>
      </c>
      <c r="I34" s="26">
        <v>0</v>
      </c>
      <c r="J34" s="26">
        <v>4866</v>
      </c>
      <c r="K34" s="129"/>
    </row>
    <row r="35" spans="1:11" ht="16.5" customHeight="1">
      <c r="A35" s="160"/>
      <c r="B35" s="145" t="s">
        <v>983</v>
      </c>
      <c r="C35" s="26">
        <v>7910</v>
      </c>
      <c r="D35" s="26">
        <v>8190</v>
      </c>
      <c r="E35" s="26">
        <v>21596</v>
      </c>
      <c r="F35" s="26">
        <v>8861</v>
      </c>
      <c r="G35" s="26">
        <v>4824</v>
      </c>
      <c r="H35" s="26">
        <v>357</v>
      </c>
      <c r="I35" s="26">
        <v>0</v>
      </c>
      <c r="J35" s="26">
        <v>51738</v>
      </c>
      <c r="K35" s="129"/>
    </row>
    <row r="36" spans="1:11" ht="16.5" customHeight="1">
      <c r="A36" s="160"/>
      <c r="B36" s="145" t="s">
        <v>984</v>
      </c>
      <c r="C36" s="26">
        <v>8230</v>
      </c>
      <c r="D36" s="26">
        <v>8364</v>
      </c>
      <c r="E36" s="26">
        <v>9583</v>
      </c>
      <c r="F36" s="26">
        <v>3164</v>
      </c>
      <c r="G36" s="26">
        <v>507</v>
      </c>
      <c r="H36" s="26">
        <v>58</v>
      </c>
      <c r="I36" s="26">
        <v>0</v>
      </c>
      <c r="J36" s="26">
        <v>29906</v>
      </c>
      <c r="K36" s="129"/>
    </row>
    <row r="37" spans="1:11" ht="16.5" customHeight="1">
      <c r="A37" s="160"/>
      <c r="B37" s="145" t="s">
        <v>985</v>
      </c>
      <c r="C37" s="26">
        <v>3916</v>
      </c>
      <c r="D37" s="26">
        <v>5652</v>
      </c>
      <c r="E37" s="26">
        <v>11919</v>
      </c>
      <c r="F37" s="26">
        <v>3152</v>
      </c>
      <c r="G37" s="26">
        <v>1207</v>
      </c>
      <c r="H37" s="26">
        <v>284</v>
      </c>
      <c r="I37" s="26">
        <v>6199</v>
      </c>
      <c r="J37" s="26">
        <v>32329</v>
      </c>
      <c r="K37" s="129"/>
    </row>
    <row r="38" spans="1:11" ht="16.5" customHeight="1">
      <c r="A38" s="160"/>
      <c r="B38" s="145" t="s">
        <v>551</v>
      </c>
      <c r="C38" s="36" t="s">
        <v>938</v>
      </c>
      <c r="D38" s="36" t="s">
        <v>938</v>
      </c>
      <c r="E38" s="36" t="s">
        <v>938</v>
      </c>
      <c r="F38" s="36" t="s">
        <v>938</v>
      </c>
      <c r="G38" s="36" t="s">
        <v>938</v>
      </c>
      <c r="H38" s="36" t="s">
        <v>938</v>
      </c>
      <c r="I38" s="26">
        <v>30780</v>
      </c>
      <c r="J38" s="26">
        <v>30780</v>
      </c>
      <c r="K38" s="129"/>
    </row>
    <row r="39" spans="1:11" ht="16.5" customHeight="1">
      <c r="A39" s="160"/>
      <c r="B39" s="145" t="s">
        <v>552</v>
      </c>
      <c r="C39" s="26">
        <v>3692</v>
      </c>
      <c r="D39" s="26">
        <v>6117</v>
      </c>
      <c r="E39" s="26">
        <v>21585</v>
      </c>
      <c r="F39" s="26">
        <v>3524</v>
      </c>
      <c r="G39" s="26">
        <v>4257</v>
      </c>
      <c r="H39" s="26">
        <v>1170</v>
      </c>
      <c r="I39" s="26">
        <v>0</v>
      </c>
      <c r="J39" s="26">
        <v>40345</v>
      </c>
      <c r="K39" s="129"/>
    </row>
    <row r="40" spans="1:11" ht="16.5" customHeight="1">
      <c r="A40" s="160"/>
      <c r="B40" s="145" t="s">
        <v>988</v>
      </c>
      <c r="C40" s="36" t="s">
        <v>938</v>
      </c>
      <c r="D40" s="36" t="s">
        <v>938</v>
      </c>
      <c r="E40" s="36" t="s">
        <v>938</v>
      </c>
      <c r="F40" s="36" t="s">
        <v>938</v>
      </c>
      <c r="G40" s="36" t="s">
        <v>938</v>
      </c>
      <c r="H40" s="36" t="s">
        <v>938</v>
      </c>
      <c r="I40" s="36">
        <v>0</v>
      </c>
      <c r="J40" s="26">
        <v>62034</v>
      </c>
      <c r="K40" s="129"/>
    </row>
    <row r="41" spans="1:11" ht="16.5" customHeight="1">
      <c r="A41" s="160"/>
      <c r="B41" s="145" t="s">
        <v>989</v>
      </c>
      <c r="C41" s="26">
        <v>55</v>
      </c>
      <c r="D41" s="26">
        <v>4946</v>
      </c>
      <c r="E41" s="26">
        <v>23243</v>
      </c>
      <c r="F41" s="26">
        <v>4208</v>
      </c>
      <c r="G41" s="26">
        <v>4365</v>
      </c>
      <c r="H41" s="26">
        <v>3644</v>
      </c>
      <c r="I41" s="26">
        <v>0</v>
      </c>
      <c r="J41" s="26">
        <v>40461</v>
      </c>
      <c r="K41" s="129"/>
    </row>
    <row r="42" spans="1:11" ht="16.5" customHeight="1">
      <c r="A42" s="160"/>
      <c r="B42" s="145" t="s">
        <v>990</v>
      </c>
      <c r="C42" s="26">
        <v>6626</v>
      </c>
      <c r="D42" s="26">
        <v>4446</v>
      </c>
      <c r="E42" s="26">
        <v>9200</v>
      </c>
      <c r="F42" s="26">
        <v>8227</v>
      </c>
      <c r="G42" s="26">
        <v>1986</v>
      </c>
      <c r="H42" s="26">
        <v>3094</v>
      </c>
      <c r="I42" s="26">
        <v>0</v>
      </c>
      <c r="J42" s="26">
        <v>33579</v>
      </c>
      <c r="K42" s="129"/>
    </row>
    <row r="43" spans="1:11" ht="16.5" customHeight="1">
      <c r="A43" s="160"/>
      <c r="B43" s="145" t="s">
        <v>991</v>
      </c>
      <c r="C43" s="26">
        <v>3986</v>
      </c>
      <c r="D43" s="26">
        <v>12838</v>
      </c>
      <c r="E43" s="26">
        <v>12933</v>
      </c>
      <c r="F43" s="26">
        <v>17048</v>
      </c>
      <c r="G43" s="26">
        <v>9773</v>
      </c>
      <c r="H43" s="26">
        <v>4144</v>
      </c>
      <c r="I43" s="26">
        <v>0</v>
      </c>
      <c r="J43" s="26">
        <v>60852</v>
      </c>
      <c r="K43" s="129"/>
    </row>
    <row r="44" spans="1:11" ht="16.5" customHeight="1">
      <c r="A44" s="160"/>
      <c r="B44" s="145" t="s">
        <v>992</v>
      </c>
      <c r="C44" s="26">
        <v>1800</v>
      </c>
      <c r="D44" s="26">
        <v>2499</v>
      </c>
      <c r="E44" s="26">
        <v>6981</v>
      </c>
      <c r="F44" s="26">
        <v>1829</v>
      </c>
      <c r="G44" s="26">
        <v>1048</v>
      </c>
      <c r="H44" s="26">
        <v>618</v>
      </c>
      <c r="I44" s="26">
        <v>0</v>
      </c>
      <c r="J44" s="26">
        <v>14775</v>
      </c>
      <c r="K44" s="129"/>
    </row>
    <row r="45" spans="1:11" ht="16.5" customHeight="1">
      <c r="A45" s="160"/>
      <c r="B45" s="145"/>
      <c r="C45" s="147"/>
      <c r="D45" s="147"/>
      <c r="E45" s="26"/>
      <c r="F45" s="26"/>
      <c r="G45" s="147"/>
      <c r="H45" s="26"/>
      <c r="I45" s="36"/>
      <c r="J45" s="26"/>
      <c r="K45" s="129"/>
    </row>
    <row r="46" spans="1:11" ht="16.5" customHeight="1">
      <c r="A46" s="160"/>
      <c r="B46" s="145" t="s">
        <v>931</v>
      </c>
      <c r="C46" s="147">
        <v>141480</v>
      </c>
      <c r="D46" s="147">
        <v>195732</v>
      </c>
      <c r="E46" s="147">
        <v>324989</v>
      </c>
      <c r="F46" s="147">
        <v>141723</v>
      </c>
      <c r="G46" s="147">
        <v>50300</v>
      </c>
      <c r="H46" s="147">
        <v>29706</v>
      </c>
      <c r="I46" s="147">
        <v>42804</v>
      </c>
      <c r="J46" s="147">
        <v>988940</v>
      </c>
      <c r="K46" s="129"/>
    </row>
    <row r="47" spans="1:11" ht="16.5" customHeight="1" thickBot="1">
      <c r="A47" s="99"/>
      <c r="B47" s="99"/>
      <c r="C47" s="161"/>
      <c r="D47" s="161"/>
      <c r="E47" s="161"/>
      <c r="F47" s="161"/>
      <c r="G47" s="161"/>
      <c r="H47" s="162"/>
      <c r="I47" s="161"/>
      <c r="J47" s="161"/>
      <c r="K47" s="161"/>
    </row>
    <row r="48" spans="1:10" ht="12" customHeight="1">
      <c r="A48" s="27"/>
      <c r="B48" s="27"/>
      <c r="C48" s="27"/>
      <c r="D48" s="27"/>
      <c r="E48" s="27"/>
      <c r="F48" s="27"/>
      <c r="G48" s="27"/>
      <c r="H48" s="13"/>
      <c r="I48" s="13"/>
      <c r="J48" s="27"/>
    </row>
    <row r="49" spans="1:10" s="27" customFormat="1" ht="13.5" customHeight="1">
      <c r="A49" s="176" t="s">
        <v>938</v>
      </c>
      <c r="B49" s="176" t="s">
        <v>495</v>
      </c>
      <c r="H49" s="13"/>
      <c r="I49" s="13"/>
      <c r="J49" s="41"/>
    </row>
    <row r="50" spans="1:9" s="27" customFormat="1" ht="13.5" customHeight="1">
      <c r="A50" s="155" t="s">
        <v>939</v>
      </c>
      <c r="B50" s="155" t="s">
        <v>546</v>
      </c>
      <c r="H50" s="13"/>
      <c r="I50" s="13"/>
    </row>
    <row r="51" spans="1:10" ht="13.5" customHeight="1">
      <c r="A51" s="155" t="s">
        <v>941</v>
      </c>
      <c r="B51" s="155" t="s">
        <v>547</v>
      </c>
      <c r="C51" s="27"/>
      <c r="D51" s="27"/>
      <c r="E51" s="27"/>
      <c r="F51" s="27"/>
      <c r="G51" s="27"/>
      <c r="H51" s="13"/>
      <c r="I51" s="13"/>
      <c r="J51" s="27"/>
    </row>
    <row r="52" spans="1:10" ht="13.5" customHeight="1">
      <c r="A52" s="155" t="s">
        <v>943</v>
      </c>
      <c r="B52" s="155" t="s">
        <v>499</v>
      </c>
      <c r="C52" s="27"/>
      <c r="D52" s="27"/>
      <c r="E52" s="27"/>
      <c r="F52" s="27"/>
      <c r="G52" s="27"/>
      <c r="H52" s="13"/>
      <c r="I52" s="13"/>
      <c r="J52" s="27"/>
    </row>
    <row r="53" spans="1:10" ht="13.5" customHeight="1">
      <c r="A53" s="27"/>
      <c r="B53" s="27"/>
      <c r="C53" s="27"/>
      <c r="D53" s="27"/>
      <c r="E53" s="27"/>
      <c r="F53" s="27"/>
      <c r="G53" s="27"/>
      <c r="H53" s="13"/>
      <c r="I53" s="13"/>
      <c r="J53" s="27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88&amp;RStatistik über die Krankenversicherung 1997, Bundesamt für Sozialversicherung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10" width="10.875" style="95" customWidth="1"/>
    <col min="11" max="11" width="1.875" style="177" customWidth="1"/>
    <col min="12" max="16384" width="10.875" style="95" customWidth="1"/>
  </cols>
  <sheetData>
    <row r="1" spans="1:2" ht="15.75" customHeight="1">
      <c r="A1" s="123" t="s">
        <v>430</v>
      </c>
      <c r="B1" s="166"/>
    </row>
    <row r="2" spans="1:2" ht="12" customHeight="1">
      <c r="A2" s="124" t="s">
        <v>920</v>
      </c>
      <c r="B2" s="155"/>
    </row>
    <row r="3" spans="1:2" ht="12" customHeight="1">
      <c r="A3" s="125"/>
      <c r="B3" s="96"/>
    </row>
    <row r="4" ht="13.5" customHeight="1">
      <c r="B4" s="155"/>
    </row>
    <row r="5" spans="1:2" ht="13.5" customHeight="1">
      <c r="A5" s="96" t="s">
        <v>568</v>
      </c>
      <c r="B5" s="96"/>
    </row>
    <row r="6" spans="1:10" ht="15" customHeight="1">
      <c r="A6" s="125" t="s">
        <v>569</v>
      </c>
      <c r="B6" s="96"/>
      <c r="C6" s="124"/>
      <c r="D6" s="124"/>
      <c r="E6" s="124"/>
      <c r="F6" s="124"/>
      <c r="G6" s="124"/>
      <c r="H6" s="124"/>
      <c r="I6" s="124"/>
      <c r="J6" s="124"/>
    </row>
    <row r="7" spans="2:10" ht="13.5" customHeight="1">
      <c r="B7" s="155"/>
      <c r="E7" s="124"/>
      <c r="F7" s="124"/>
      <c r="G7" s="124"/>
      <c r="H7" s="124"/>
      <c r="I7" s="124"/>
      <c r="J7" s="124"/>
    </row>
    <row r="8" spans="1:11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78"/>
    </row>
    <row r="9" spans="1:11" ht="16.5">
      <c r="A9" s="127"/>
      <c r="B9" s="128" t="s">
        <v>963</v>
      </c>
      <c r="C9" s="179" t="s">
        <v>582</v>
      </c>
      <c r="D9" s="156"/>
      <c r="E9" s="156"/>
      <c r="F9" s="156"/>
      <c r="G9" s="41"/>
      <c r="H9" s="156"/>
      <c r="I9" s="156"/>
      <c r="J9" s="156"/>
      <c r="K9" s="127"/>
    </row>
    <row r="10" spans="1:11" ht="12" customHeight="1">
      <c r="A10" s="127"/>
      <c r="B10" s="128"/>
      <c r="C10" s="179"/>
      <c r="D10" s="156"/>
      <c r="E10" s="156"/>
      <c r="F10" s="156"/>
      <c r="G10" s="156"/>
      <c r="H10" s="156"/>
      <c r="I10" s="156"/>
      <c r="J10" s="156"/>
      <c r="K10" s="127"/>
    </row>
    <row r="11" spans="1:11" ht="12" customHeight="1">
      <c r="A11" s="127"/>
      <c r="B11" s="128"/>
      <c r="C11" s="179" t="s">
        <v>570</v>
      </c>
      <c r="D11" s="156"/>
      <c r="E11" s="179"/>
      <c r="F11" s="156"/>
      <c r="G11" s="179" t="s">
        <v>571</v>
      </c>
      <c r="H11" s="156"/>
      <c r="I11" s="156"/>
      <c r="J11" s="156"/>
      <c r="K11" s="168"/>
    </row>
    <row r="12" spans="1:11" ht="12" customHeight="1">
      <c r="A12" s="127"/>
      <c r="B12" s="128"/>
      <c r="C12" s="163" t="s">
        <v>572</v>
      </c>
      <c r="D12" s="156"/>
      <c r="E12" s="156"/>
      <c r="F12" s="156"/>
      <c r="G12" s="179"/>
      <c r="H12" s="156"/>
      <c r="I12" s="179"/>
      <c r="J12" s="156"/>
      <c r="K12" s="168"/>
    </row>
    <row r="13" spans="1:11" s="124" customFormat="1" ht="12" customHeight="1">
      <c r="A13" s="127"/>
      <c r="B13" s="128"/>
      <c r="C13" s="41"/>
      <c r="D13" s="41"/>
      <c r="E13" s="41"/>
      <c r="F13" s="41"/>
      <c r="G13" s="41"/>
      <c r="H13" s="41"/>
      <c r="I13" s="41"/>
      <c r="J13" s="41"/>
      <c r="K13" s="168"/>
    </row>
    <row r="14" spans="1:11" s="124" customFormat="1" ht="12" customHeight="1">
      <c r="A14" s="127"/>
      <c r="B14" s="128"/>
      <c r="C14" s="131" t="s">
        <v>573</v>
      </c>
      <c r="D14" s="131" t="s">
        <v>574</v>
      </c>
      <c r="E14" s="131" t="s">
        <v>575</v>
      </c>
      <c r="F14" s="131" t="s">
        <v>576</v>
      </c>
      <c r="G14" s="131" t="s">
        <v>573</v>
      </c>
      <c r="H14" s="131" t="s">
        <v>574</v>
      </c>
      <c r="I14" s="131" t="s">
        <v>575</v>
      </c>
      <c r="J14" s="131" t="s">
        <v>576</v>
      </c>
      <c r="K14" s="168"/>
    </row>
    <row r="15" spans="1:11" s="124" customFormat="1" ht="12" customHeight="1">
      <c r="A15" s="127"/>
      <c r="B15" s="128"/>
      <c r="C15" s="131" t="s">
        <v>577</v>
      </c>
      <c r="D15" s="131"/>
      <c r="E15" s="131"/>
      <c r="F15" s="131"/>
      <c r="G15" s="131" t="s">
        <v>577</v>
      </c>
      <c r="H15" s="131"/>
      <c r="I15" s="131"/>
      <c r="J15" s="131"/>
      <c r="K15" s="168"/>
    </row>
    <row r="16" spans="1:11" s="124" customFormat="1" ht="12" customHeight="1">
      <c r="A16" s="127"/>
      <c r="B16" s="128"/>
      <c r="C16" s="131"/>
      <c r="D16" s="131"/>
      <c r="E16" s="131"/>
      <c r="F16" s="131"/>
      <c r="G16" s="131"/>
      <c r="H16" s="131"/>
      <c r="I16" s="131"/>
      <c r="J16" s="131"/>
      <c r="K16" s="168"/>
    </row>
    <row r="17" spans="1:11" s="138" customFormat="1" ht="12" customHeight="1">
      <c r="A17" s="135"/>
      <c r="B17" s="157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6.5" customHeight="1">
      <c r="A18" s="158"/>
      <c r="B18" s="159"/>
      <c r="C18" s="129"/>
      <c r="D18" s="129"/>
      <c r="E18" s="129"/>
      <c r="F18" s="129"/>
      <c r="G18" s="129"/>
      <c r="H18" s="129"/>
      <c r="I18" s="129"/>
      <c r="J18" s="129"/>
      <c r="K18" s="127"/>
    </row>
    <row r="19" spans="1:29" ht="16.5" customHeight="1">
      <c r="A19" s="160"/>
      <c r="B19" s="145" t="s">
        <v>966</v>
      </c>
      <c r="C19" s="36">
        <v>24300</v>
      </c>
      <c r="D19" s="154">
        <v>27000</v>
      </c>
      <c r="E19" s="36">
        <v>27000</v>
      </c>
      <c r="F19" s="154">
        <v>27000</v>
      </c>
      <c r="G19" s="36">
        <v>27000</v>
      </c>
      <c r="H19" s="154">
        <v>27000</v>
      </c>
      <c r="I19" s="36">
        <v>27000</v>
      </c>
      <c r="J19" s="154">
        <v>27000</v>
      </c>
      <c r="K19" s="17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6.5" customHeight="1">
      <c r="A20" s="160"/>
      <c r="B20" s="145" t="s">
        <v>967</v>
      </c>
      <c r="C20" s="36">
        <v>31800</v>
      </c>
      <c r="D20" s="154">
        <v>43600</v>
      </c>
      <c r="E20" s="36">
        <v>51800</v>
      </c>
      <c r="F20" s="154">
        <v>60000</v>
      </c>
      <c r="G20" s="36">
        <v>37400</v>
      </c>
      <c r="H20" s="154">
        <v>45600</v>
      </c>
      <c r="I20" s="36">
        <v>53800</v>
      </c>
      <c r="J20" s="154">
        <v>62000</v>
      </c>
      <c r="K20" s="17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6.5" customHeight="1">
      <c r="A21" s="160"/>
      <c r="B21" s="145" t="s">
        <v>968</v>
      </c>
      <c r="C21" s="36">
        <v>20100</v>
      </c>
      <c r="D21" s="154">
        <v>25800</v>
      </c>
      <c r="E21" s="36">
        <v>31400</v>
      </c>
      <c r="F21" s="154">
        <v>37100</v>
      </c>
      <c r="G21" s="36">
        <v>41000</v>
      </c>
      <c r="H21" s="154">
        <v>46700</v>
      </c>
      <c r="I21" s="36">
        <v>52300</v>
      </c>
      <c r="J21" s="154">
        <v>58000</v>
      </c>
      <c r="K21" s="17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6.5" customHeight="1">
      <c r="A22" s="160"/>
      <c r="B22" s="145" t="s">
        <v>969</v>
      </c>
      <c r="C22" s="36">
        <v>26000</v>
      </c>
      <c r="D22" s="154">
        <v>33500</v>
      </c>
      <c r="E22" s="36">
        <v>40500</v>
      </c>
      <c r="F22" s="154">
        <v>47500</v>
      </c>
      <c r="G22" s="36">
        <v>52500</v>
      </c>
      <c r="H22" s="154">
        <v>59500</v>
      </c>
      <c r="I22" s="36">
        <v>67000</v>
      </c>
      <c r="J22" s="154">
        <v>74000</v>
      </c>
      <c r="K22" s="17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6.5" customHeight="1">
      <c r="A23" s="160"/>
      <c r="B23" s="145" t="s">
        <v>971</v>
      </c>
      <c r="C23" s="36">
        <v>29999</v>
      </c>
      <c r="D23" s="154">
        <v>41999</v>
      </c>
      <c r="E23" s="36">
        <v>49499</v>
      </c>
      <c r="F23" s="154">
        <v>52499</v>
      </c>
      <c r="G23" s="36">
        <v>40499</v>
      </c>
      <c r="H23" s="154">
        <v>50999</v>
      </c>
      <c r="I23" s="36">
        <v>58499</v>
      </c>
      <c r="J23" s="154">
        <v>61499</v>
      </c>
      <c r="K23" s="17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6.5" customHeight="1">
      <c r="A24" s="160"/>
      <c r="B24" s="145" t="s">
        <v>972</v>
      </c>
      <c r="C24" s="36">
        <v>35000</v>
      </c>
      <c r="D24" s="154">
        <v>35000</v>
      </c>
      <c r="E24" s="36">
        <v>35000</v>
      </c>
      <c r="F24" s="154">
        <v>35000</v>
      </c>
      <c r="G24" s="36">
        <v>35000</v>
      </c>
      <c r="H24" s="154">
        <v>35000</v>
      </c>
      <c r="I24" s="36">
        <v>35000</v>
      </c>
      <c r="J24" s="154">
        <v>35000</v>
      </c>
      <c r="K24" s="17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6.5" customHeight="1">
      <c r="A25" s="160"/>
      <c r="B25" s="145" t="s">
        <v>973</v>
      </c>
      <c r="C25" s="36">
        <v>25815</v>
      </c>
      <c r="D25" s="154">
        <v>33200</v>
      </c>
      <c r="E25" s="36">
        <v>40585</v>
      </c>
      <c r="F25" s="154">
        <v>47969</v>
      </c>
      <c r="G25" s="36">
        <v>52400</v>
      </c>
      <c r="H25" s="154">
        <v>59785</v>
      </c>
      <c r="I25" s="36">
        <v>67169</v>
      </c>
      <c r="J25" s="154">
        <v>74554</v>
      </c>
      <c r="K25" s="1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6.5" customHeight="1">
      <c r="A26" s="160"/>
      <c r="B26" s="145" t="s">
        <v>974</v>
      </c>
      <c r="C26" s="36">
        <v>42500</v>
      </c>
      <c r="D26" s="154">
        <v>55000</v>
      </c>
      <c r="E26" s="36">
        <v>60000</v>
      </c>
      <c r="F26" s="154">
        <v>60000</v>
      </c>
      <c r="G26" s="36">
        <v>60000</v>
      </c>
      <c r="H26" s="154">
        <v>60000</v>
      </c>
      <c r="I26" s="36">
        <v>60000</v>
      </c>
      <c r="J26" s="154">
        <v>60000</v>
      </c>
      <c r="K26" s="1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6.5" customHeight="1">
      <c r="A27" s="160"/>
      <c r="B27" s="145" t="s">
        <v>975</v>
      </c>
      <c r="C27" s="36">
        <v>24600</v>
      </c>
      <c r="D27" s="154">
        <v>36300</v>
      </c>
      <c r="E27" s="36">
        <v>48000</v>
      </c>
      <c r="F27" s="154">
        <v>59700</v>
      </c>
      <c r="G27" s="36">
        <v>49800</v>
      </c>
      <c r="H27" s="154">
        <v>61600</v>
      </c>
      <c r="I27" s="36">
        <v>73300</v>
      </c>
      <c r="J27" s="154">
        <v>85000</v>
      </c>
      <c r="K27" s="17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6.5" customHeight="1">
      <c r="A28" s="160"/>
      <c r="B28" s="145" t="s">
        <v>976</v>
      </c>
      <c r="C28" s="36">
        <v>32000</v>
      </c>
      <c r="D28" s="154">
        <v>48000</v>
      </c>
      <c r="E28" s="36">
        <v>56000</v>
      </c>
      <c r="F28" s="154">
        <v>64000</v>
      </c>
      <c r="G28" s="36">
        <v>48000</v>
      </c>
      <c r="H28" s="154">
        <v>56000</v>
      </c>
      <c r="I28" s="36">
        <v>64000</v>
      </c>
      <c r="J28" s="154">
        <v>72000</v>
      </c>
      <c r="K28" s="17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6.5" customHeight="1">
      <c r="A29" s="160"/>
      <c r="B29" s="145" t="s">
        <v>977</v>
      </c>
      <c r="C29" s="36">
        <v>22000</v>
      </c>
      <c r="D29" s="154">
        <v>31200</v>
      </c>
      <c r="E29" s="36">
        <v>40600</v>
      </c>
      <c r="F29" s="154">
        <v>49600</v>
      </c>
      <c r="G29" s="36">
        <v>35000</v>
      </c>
      <c r="H29" s="154">
        <v>42200</v>
      </c>
      <c r="I29" s="36">
        <v>49400</v>
      </c>
      <c r="J29" s="154">
        <v>57600</v>
      </c>
      <c r="K29" s="1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6.5" customHeight="1">
      <c r="A30" s="160"/>
      <c r="B30" s="145" t="s">
        <v>978</v>
      </c>
      <c r="C30" s="36">
        <v>33600</v>
      </c>
      <c r="D30" s="154">
        <v>65000</v>
      </c>
      <c r="E30" s="36">
        <v>74000</v>
      </c>
      <c r="F30" s="154">
        <v>83000</v>
      </c>
      <c r="G30" s="36">
        <v>56000</v>
      </c>
      <c r="H30" s="154">
        <v>65000</v>
      </c>
      <c r="I30" s="36">
        <v>74000</v>
      </c>
      <c r="J30" s="154">
        <v>83000</v>
      </c>
      <c r="K30" s="17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6.5" customHeight="1">
      <c r="A31" s="160"/>
      <c r="B31" s="145" t="s">
        <v>979</v>
      </c>
      <c r="C31" s="36">
        <v>36706</v>
      </c>
      <c r="D31" s="154">
        <v>48000</v>
      </c>
      <c r="E31" s="36">
        <v>59294</v>
      </c>
      <c r="F31" s="154">
        <v>70588</v>
      </c>
      <c r="G31" s="36">
        <v>73412</v>
      </c>
      <c r="H31" s="154">
        <v>84706</v>
      </c>
      <c r="I31" s="36">
        <v>96000</v>
      </c>
      <c r="J31" s="154">
        <v>107294</v>
      </c>
      <c r="K31" s="1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6.5" customHeight="1">
      <c r="A32" s="160"/>
      <c r="B32" s="145" t="s">
        <v>980</v>
      </c>
      <c r="C32" s="36">
        <v>21000</v>
      </c>
      <c r="D32" s="154">
        <v>27500</v>
      </c>
      <c r="E32" s="36">
        <v>34000</v>
      </c>
      <c r="F32" s="154">
        <v>40500</v>
      </c>
      <c r="G32" s="36">
        <v>42000</v>
      </c>
      <c r="H32" s="154">
        <v>48500</v>
      </c>
      <c r="I32" s="36">
        <v>55000</v>
      </c>
      <c r="J32" s="154">
        <v>61500</v>
      </c>
      <c r="K32" s="17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6.5" customHeight="1">
      <c r="A33" s="160"/>
      <c r="B33" s="145" t="s">
        <v>981</v>
      </c>
      <c r="C33" s="36">
        <v>26487</v>
      </c>
      <c r="D33" s="154">
        <v>33141</v>
      </c>
      <c r="E33" s="36">
        <v>39795</v>
      </c>
      <c r="F33" s="154">
        <v>46449</v>
      </c>
      <c r="G33" s="36">
        <v>46216</v>
      </c>
      <c r="H33" s="154">
        <v>52870</v>
      </c>
      <c r="I33" s="36">
        <v>59523</v>
      </c>
      <c r="J33" s="154">
        <v>66177</v>
      </c>
      <c r="K33" s="17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ht="16.5" customHeight="1">
      <c r="A34" s="160"/>
      <c r="B34" s="145" t="s">
        <v>982</v>
      </c>
      <c r="C34" s="36">
        <v>38250</v>
      </c>
      <c r="D34" s="154">
        <v>49000</v>
      </c>
      <c r="E34" s="36">
        <v>59750</v>
      </c>
      <c r="F34" s="154">
        <v>70500</v>
      </c>
      <c r="G34" s="36">
        <v>76500</v>
      </c>
      <c r="H34" s="154">
        <v>87250</v>
      </c>
      <c r="I34" s="36">
        <v>98000</v>
      </c>
      <c r="J34" s="154">
        <v>108750</v>
      </c>
      <c r="K34" s="17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16.5" customHeight="1">
      <c r="A35" s="160"/>
      <c r="B35" s="145" t="s">
        <v>983</v>
      </c>
      <c r="C35" s="36">
        <v>18888</v>
      </c>
      <c r="D35" s="154">
        <v>33888</v>
      </c>
      <c r="E35" s="36">
        <v>48888</v>
      </c>
      <c r="F35" s="154">
        <v>63888</v>
      </c>
      <c r="G35" s="36">
        <v>37777</v>
      </c>
      <c r="H35" s="154">
        <v>52777</v>
      </c>
      <c r="I35" s="36">
        <v>67777</v>
      </c>
      <c r="J35" s="154">
        <v>82777</v>
      </c>
      <c r="K35" s="17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16.5" customHeight="1">
      <c r="A36" s="160"/>
      <c r="B36" s="145" t="s">
        <v>984</v>
      </c>
      <c r="C36" s="36">
        <v>33120</v>
      </c>
      <c r="D36" s="154">
        <v>40000</v>
      </c>
      <c r="E36" s="36">
        <v>45280</v>
      </c>
      <c r="F36" s="154">
        <v>50000</v>
      </c>
      <c r="G36" s="36">
        <v>51750</v>
      </c>
      <c r="H36" s="154">
        <v>58460</v>
      </c>
      <c r="I36" s="36">
        <v>64800</v>
      </c>
      <c r="J36" s="154">
        <v>70000</v>
      </c>
      <c r="K36" s="17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6.5" customHeight="1">
      <c r="A37" s="160"/>
      <c r="B37" s="145" t="s">
        <v>985</v>
      </c>
      <c r="C37" s="36">
        <v>16801</v>
      </c>
      <c r="D37" s="154">
        <v>24801</v>
      </c>
      <c r="E37" s="36">
        <v>32801</v>
      </c>
      <c r="F37" s="154">
        <v>40801</v>
      </c>
      <c r="G37" s="36">
        <v>34801</v>
      </c>
      <c r="H37" s="154">
        <v>42801</v>
      </c>
      <c r="I37" s="36">
        <v>50801</v>
      </c>
      <c r="J37" s="154">
        <v>58801</v>
      </c>
      <c r="K37" s="17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6.5" customHeight="1">
      <c r="A38" s="160"/>
      <c r="B38" s="145" t="s">
        <v>986</v>
      </c>
      <c r="C38" s="36">
        <v>29300</v>
      </c>
      <c r="D38" s="154">
        <v>29300</v>
      </c>
      <c r="E38" s="36">
        <v>29300</v>
      </c>
      <c r="F38" s="154">
        <v>29300</v>
      </c>
      <c r="G38" s="36">
        <v>34100</v>
      </c>
      <c r="H38" s="154">
        <v>34100</v>
      </c>
      <c r="I38" s="36">
        <v>34100</v>
      </c>
      <c r="J38" s="154">
        <v>34100</v>
      </c>
      <c r="K38" s="1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6.5" customHeight="1">
      <c r="A39" s="160"/>
      <c r="B39" s="145" t="s">
        <v>987</v>
      </c>
      <c r="C39" s="36">
        <v>20000</v>
      </c>
      <c r="D39" s="154">
        <v>32000</v>
      </c>
      <c r="E39" s="36">
        <v>32000</v>
      </c>
      <c r="F39" s="154">
        <v>32000</v>
      </c>
      <c r="G39" s="36">
        <v>32000</v>
      </c>
      <c r="H39" s="154">
        <v>32000</v>
      </c>
      <c r="I39" s="36">
        <v>32000</v>
      </c>
      <c r="J39" s="154">
        <v>32000</v>
      </c>
      <c r="K39" s="173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6.5" customHeight="1">
      <c r="A40" s="160"/>
      <c r="B40" s="145" t="s">
        <v>988</v>
      </c>
      <c r="C40" s="36">
        <v>26000</v>
      </c>
      <c r="D40" s="154">
        <v>51000</v>
      </c>
      <c r="E40" s="36">
        <v>58000</v>
      </c>
      <c r="F40" s="154">
        <v>65000</v>
      </c>
      <c r="G40" s="36">
        <v>39000</v>
      </c>
      <c r="H40" s="154">
        <v>51000</v>
      </c>
      <c r="I40" s="36">
        <v>58000</v>
      </c>
      <c r="J40" s="154">
        <v>65000</v>
      </c>
      <c r="K40" s="17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16.5" customHeight="1">
      <c r="A41" s="160"/>
      <c r="B41" s="145" t="s">
        <v>989</v>
      </c>
      <c r="C41" s="36">
        <v>26000</v>
      </c>
      <c r="D41" s="154">
        <v>42500</v>
      </c>
      <c r="E41" s="36">
        <v>52500</v>
      </c>
      <c r="F41" s="154">
        <v>62500</v>
      </c>
      <c r="G41" s="36">
        <v>39000</v>
      </c>
      <c r="H41" s="154">
        <v>49000</v>
      </c>
      <c r="I41" s="36">
        <v>59000</v>
      </c>
      <c r="J41" s="154">
        <v>69000</v>
      </c>
      <c r="K41" s="17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6.5" customHeight="1">
      <c r="A42" s="160"/>
      <c r="B42" s="145" t="s">
        <v>990</v>
      </c>
      <c r="C42" s="36">
        <v>39000</v>
      </c>
      <c r="D42" s="154">
        <v>47000</v>
      </c>
      <c r="E42" s="36">
        <v>55000</v>
      </c>
      <c r="F42" s="154">
        <v>63000</v>
      </c>
      <c r="G42" s="36">
        <v>57900</v>
      </c>
      <c r="H42" s="154">
        <v>65900</v>
      </c>
      <c r="I42" s="36">
        <v>73900</v>
      </c>
      <c r="J42" s="154">
        <v>81900</v>
      </c>
      <c r="K42" s="173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6.5" customHeight="1">
      <c r="A43" s="160"/>
      <c r="B43" s="145" t="s">
        <v>991</v>
      </c>
      <c r="C43" s="36" t="s">
        <v>938</v>
      </c>
      <c r="D43" s="154">
        <v>66000</v>
      </c>
      <c r="E43" s="36">
        <v>72000</v>
      </c>
      <c r="F43" s="154">
        <v>78000</v>
      </c>
      <c r="G43" s="36" t="s">
        <v>938</v>
      </c>
      <c r="H43" s="154">
        <v>66000</v>
      </c>
      <c r="I43" s="36">
        <v>72000</v>
      </c>
      <c r="J43" s="154">
        <v>78000</v>
      </c>
      <c r="K43" s="173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ht="16.5" customHeight="1">
      <c r="A44" s="160"/>
      <c r="B44" s="145" t="s">
        <v>992</v>
      </c>
      <c r="C44" s="36">
        <v>33000</v>
      </c>
      <c r="D44" s="154">
        <v>47000</v>
      </c>
      <c r="E44" s="36">
        <v>51000</v>
      </c>
      <c r="F44" s="154">
        <v>57000</v>
      </c>
      <c r="G44" s="36">
        <v>38000</v>
      </c>
      <c r="H44" s="154">
        <v>47000</v>
      </c>
      <c r="I44" s="36">
        <v>51000</v>
      </c>
      <c r="J44" s="154">
        <v>57000</v>
      </c>
      <c r="K44" s="173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6.5" customHeight="1">
      <c r="A45" s="160"/>
      <c r="B45" s="145"/>
      <c r="C45" s="154"/>
      <c r="D45" s="154"/>
      <c r="E45" s="154"/>
      <c r="F45" s="154"/>
      <c r="G45" s="154"/>
      <c r="H45" s="154"/>
      <c r="I45" s="154"/>
      <c r="J45" s="154"/>
      <c r="K45" s="1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6.5" customHeight="1">
      <c r="A46" s="160"/>
      <c r="B46" s="145" t="s">
        <v>953</v>
      </c>
      <c r="C46" s="25" t="s">
        <v>938</v>
      </c>
      <c r="D46" s="25" t="s">
        <v>938</v>
      </c>
      <c r="E46" s="25" t="s">
        <v>938</v>
      </c>
      <c r="F46" s="25" t="s">
        <v>938</v>
      </c>
      <c r="G46" s="25" t="s">
        <v>938</v>
      </c>
      <c r="H46" s="25" t="s">
        <v>938</v>
      </c>
      <c r="I46" s="25" t="s">
        <v>938</v>
      </c>
      <c r="J46" s="25" t="s">
        <v>938</v>
      </c>
      <c r="K46" s="1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6.5" customHeight="1" thickBot="1">
      <c r="A47" s="99"/>
      <c r="B47" s="99"/>
      <c r="C47" s="161"/>
      <c r="D47" s="161"/>
      <c r="E47" s="161"/>
      <c r="F47" s="161"/>
      <c r="G47" s="161"/>
      <c r="H47" s="161"/>
      <c r="I47" s="161"/>
      <c r="J47" s="161"/>
      <c r="K47" s="180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2" customHeight="1">
      <c r="A48" s="28"/>
      <c r="B48" s="28"/>
      <c r="C48" s="129"/>
      <c r="D48" s="129"/>
      <c r="E48" s="129"/>
      <c r="F48" s="129"/>
      <c r="G48" s="129"/>
      <c r="H48" s="129"/>
      <c r="I48" s="129"/>
      <c r="J48" s="129"/>
      <c r="K48" s="1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11" s="27" customFormat="1" ht="13.5" customHeight="1">
      <c r="A49" s="165" t="s">
        <v>938</v>
      </c>
      <c r="B49" s="165" t="s">
        <v>578</v>
      </c>
      <c r="C49" s="152"/>
      <c r="K49" s="181"/>
    </row>
    <row r="50" spans="1:11" s="27" customFormat="1" ht="13.5" customHeight="1">
      <c r="A50" s="152" t="s">
        <v>939</v>
      </c>
      <c r="B50" s="152" t="s">
        <v>579</v>
      </c>
      <c r="C50" s="152"/>
      <c r="K50" s="181"/>
    </row>
    <row r="51" spans="1:11" s="27" customFormat="1" ht="13.5" customHeight="1">
      <c r="A51" s="152"/>
      <c r="B51" s="152" t="s">
        <v>580</v>
      </c>
      <c r="C51" s="152"/>
      <c r="K51" s="181"/>
    </row>
    <row r="52" spans="1:11" s="27" customFormat="1" ht="13.5" customHeight="1">
      <c r="A52" s="152"/>
      <c r="B52" s="152" t="s">
        <v>581</v>
      </c>
      <c r="C52" s="152"/>
      <c r="K52" s="181"/>
    </row>
    <row r="53" spans="1:3" ht="13.5" customHeight="1">
      <c r="A53" s="152"/>
      <c r="B53" s="152"/>
      <c r="C53" s="152"/>
    </row>
    <row r="54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90&amp;RStatistik über die Krankenversicherung 1997, Bundesamt für Sozialversicherung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6" width="14.875" style="95" customWidth="1"/>
    <col min="7" max="8" width="13.875" style="95" customWidth="1"/>
    <col min="9" max="9" width="1.875" style="95" customWidth="1"/>
    <col min="10" max="16384" width="10.875" style="95" customWidth="1"/>
  </cols>
  <sheetData>
    <row r="1" ht="18">
      <c r="A1" s="24" t="s">
        <v>583</v>
      </c>
    </row>
    <row r="2" ht="12" customHeight="1">
      <c r="A2" s="2" t="s">
        <v>584</v>
      </c>
    </row>
    <row r="3" ht="12" customHeight="1">
      <c r="A3"/>
    </row>
    <row r="4" ht="13.5" customHeight="1">
      <c r="A4" s="5"/>
    </row>
    <row r="5" ht="13.5" customHeight="1">
      <c r="A5" s="4" t="s">
        <v>585</v>
      </c>
    </row>
    <row r="6" spans="1:9" ht="15" customHeight="1">
      <c r="A6" s="6" t="s">
        <v>598</v>
      </c>
      <c r="B6" s="124"/>
      <c r="C6" s="124"/>
      <c r="D6" s="124"/>
      <c r="E6" s="124"/>
      <c r="F6" s="124"/>
      <c r="G6" s="124"/>
      <c r="H6" s="124"/>
      <c r="I6" s="124"/>
    </row>
    <row r="7" spans="1:9" ht="15" customHeight="1">
      <c r="A7" s="6" t="s">
        <v>586</v>
      </c>
      <c r="B7" s="124"/>
      <c r="C7" s="124"/>
      <c r="D7" s="124"/>
      <c r="E7" s="124"/>
      <c r="F7" s="124"/>
      <c r="G7" s="124"/>
      <c r="H7" s="124"/>
      <c r="I7" s="124"/>
    </row>
    <row r="8" ht="13.5" customHeight="1"/>
    <row r="9" spans="1:9" ht="12" customHeight="1">
      <c r="A9" s="126"/>
      <c r="B9" s="126"/>
      <c r="C9" s="126"/>
      <c r="D9" s="126"/>
      <c r="E9" s="126"/>
      <c r="F9" s="126"/>
      <c r="G9" s="126"/>
      <c r="H9" s="126"/>
      <c r="I9" s="126"/>
    </row>
    <row r="10" spans="1:11" ht="12" customHeight="1">
      <c r="A10" s="127"/>
      <c r="B10" s="128" t="s">
        <v>963</v>
      </c>
      <c r="C10" s="25">
        <v>1996</v>
      </c>
      <c r="D10" s="25">
        <v>1997</v>
      </c>
      <c r="E10" s="25">
        <v>1998</v>
      </c>
      <c r="F10" s="25">
        <v>1999</v>
      </c>
      <c r="G10" s="132" t="s">
        <v>587</v>
      </c>
      <c r="H10" s="25" t="s">
        <v>588</v>
      </c>
      <c r="I10" s="156"/>
      <c r="K10"/>
    </row>
    <row r="11" spans="1:11" ht="12" customHeight="1">
      <c r="A11" s="127"/>
      <c r="B11" s="128"/>
      <c r="C11" s="131" t="s">
        <v>589</v>
      </c>
      <c r="D11" s="131" t="s">
        <v>589</v>
      </c>
      <c r="E11" s="131" t="s">
        <v>589</v>
      </c>
      <c r="F11" s="131" t="s">
        <v>589</v>
      </c>
      <c r="G11" s="131" t="s">
        <v>590</v>
      </c>
      <c r="H11" s="25" t="s">
        <v>591</v>
      </c>
      <c r="I11" s="156"/>
      <c r="K11"/>
    </row>
    <row r="12" spans="1:11" ht="12" customHeight="1">
      <c r="A12" s="127"/>
      <c r="B12" s="128"/>
      <c r="C12" s="131" t="s">
        <v>592</v>
      </c>
      <c r="D12" s="131" t="s">
        <v>592</v>
      </c>
      <c r="E12" s="131" t="s">
        <v>592</v>
      </c>
      <c r="F12" s="131" t="s">
        <v>592</v>
      </c>
      <c r="G12" s="131" t="s">
        <v>593</v>
      </c>
      <c r="H12" s="25" t="s">
        <v>594</v>
      </c>
      <c r="I12" s="156"/>
      <c r="K12"/>
    </row>
    <row r="13" spans="1:11" ht="12" customHeight="1">
      <c r="A13" s="127"/>
      <c r="B13" s="128"/>
      <c r="C13" s="131" t="s">
        <v>1074</v>
      </c>
      <c r="D13" s="131" t="s">
        <v>1074</v>
      </c>
      <c r="E13" s="131" t="s">
        <v>1074</v>
      </c>
      <c r="F13" s="131" t="s">
        <v>1074</v>
      </c>
      <c r="G13" s="131" t="s">
        <v>957</v>
      </c>
      <c r="H13" s="25" t="s">
        <v>595</v>
      </c>
      <c r="I13" s="156"/>
      <c r="K13"/>
    </row>
    <row r="14" spans="1:11" s="124" customFormat="1" ht="12" customHeight="1">
      <c r="A14" s="127"/>
      <c r="B14" s="128"/>
      <c r="C14" s="131"/>
      <c r="D14" s="131"/>
      <c r="E14" s="131"/>
      <c r="F14" s="131"/>
      <c r="G14" s="132"/>
      <c r="H14" s="25" t="s">
        <v>596</v>
      </c>
      <c r="I14" s="156"/>
      <c r="K14"/>
    </row>
    <row r="15" spans="1:11" s="124" customFormat="1" ht="12" customHeight="1">
      <c r="A15" s="127"/>
      <c r="B15" s="128"/>
      <c r="C15" s="179"/>
      <c r="D15" s="179"/>
      <c r="E15" s="179"/>
      <c r="F15" s="179"/>
      <c r="G15" s="179"/>
      <c r="H15" s="179"/>
      <c r="I15" s="156"/>
      <c r="K15"/>
    </row>
    <row r="16" spans="1:11" s="138" customFormat="1" ht="12" customHeight="1">
      <c r="A16" s="182"/>
      <c r="B16" s="157"/>
      <c r="C16" s="182"/>
      <c r="D16" s="182"/>
      <c r="E16" s="182"/>
      <c r="F16" s="182"/>
      <c r="G16" s="182"/>
      <c r="H16" s="182"/>
      <c r="I16" s="182"/>
      <c r="K16"/>
    </row>
    <row r="17" spans="1:11" ht="16.5" customHeight="1">
      <c r="A17" s="183"/>
      <c r="B17" s="159"/>
      <c r="C17" s="129"/>
      <c r="D17" s="129"/>
      <c r="E17" s="129"/>
      <c r="F17" s="129"/>
      <c r="G17" s="129"/>
      <c r="H17" s="129"/>
      <c r="I17" s="129"/>
      <c r="K17"/>
    </row>
    <row r="18" spans="1:11" ht="16.5" customHeight="1">
      <c r="A18" s="39"/>
      <c r="B18" s="145" t="s">
        <v>966</v>
      </c>
      <c r="C18" s="184">
        <v>185.2573489802491</v>
      </c>
      <c r="D18" s="184">
        <v>214.7094262175268</v>
      </c>
      <c r="E18" s="184">
        <v>225.53573348350957</v>
      </c>
      <c r="F18" s="184">
        <v>236.7438706287025</v>
      </c>
      <c r="G18" s="130">
        <v>4.9695615732716805</v>
      </c>
      <c r="H18" s="130">
        <v>8.51782971898154</v>
      </c>
      <c r="I18" s="184"/>
      <c r="K18"/>
    </row>
    <row r="19" spans="1:11" ht="16.5" customHeight="1">
      <c r="A19" s="39"/>
      <c r="B19" s="145" t="s">
        <v>967</v>
      </c>
      <c r="C19" s="184">
        <v>178.34426384789475</v>
      </c>
      <c r="D19" s="184">
        <v>206.884755939894</v>
      </c>
      <c r="E19" s="184">
        <v>220.9819439275257</v>
      </c>
      <c r="F19" s="184">
        <v>239.93051068534803</v>
      </c>
      <c r="G19" s="130">
        <v>8.574712676089408</v>
      </c>
      <c r="H19" s="130">
        <v>10.3931462159631</v>
      </c>
      <c r="I19" s="184"/>
      <c r="K19"/>
    </row>
    <row r="20" spans="1:11" ht="16.5" customHeight="1">
      <c r="A20" s="39"/>
      <c r="B20" s="145" t="s">
        <v>968</v>
      </c>
      <c r="C20" s="184">
        <v>150.75671399477406</v>
      </c>
      <c r="D20" s="184">
        <v>159.75929397950873</v>
      </c>
      <c r="E20" s="184">
        <v>166.5792623087655</v>
      </c>
      <c r="F20" s="184">
        <v>167.4965769303558</v>
      </c>
      <c r="G20" s="130">
        <v>0.5506775626668288</v>
      </c>
      <c r="H20" s="130">
        <v>3.57217371845846</v>
      </c>
      <c r="I20" s="184"/>
      <c r="K20"/>
    </row>
    <row r="21" spans="1:11" ht="16.5" customHeight="1">
      <c r="A21" s="39"/>
      <c r="B21" s="145" t="s">
        <v>969</v>
      </c>
      <c r="C21" s="184">
        <v>142.634742933452</v>
      </c>
      <c r="D21" s="184">
        <v>151.62107921542218</v>
      </c>
      <c r="E21" s="184">
        <v>154.77944706017453</v>
      </c>
      <c r="F21" s="184">
        <v>153.1425841830178</v>
      </c>
      <c r="G21" s="130">
        <v>-1.0575453706850182</v>
      </c>
      <c r="H21" s="130">
        <v>2.3977032942913645</v>
      </c>
      <c r="I21" s="184"/>
      <c r="K21"/>
    </row>
    <row r="22" spans="1:11" ht="16.5" customHeight="1">
      <c r="A22" s="39"/>
      <c r="B22" s="145" t="s">
        <v>971</v>
      </c>
      <c r="C22" s="184">
        <v>142.57143318704397</v>
      </c>
      <c r="D22" s="184">
        <v>159.1506322193198</v>
      </c>
      <c r="E22" s="184">
        <v>162.4466632864326</v>
      </c>
      <c r="F22" s="184">
        <v>158.9758930931923</v>
      </c>
      <c r="G22" s="130">
        <v>-2.1365598548001534</v>
      </c>
      <c r="H22" s="130">
        <v>3.6970144365670254</v>
      </c>
      <c r="I22" s="184"/>
      <c r="K22"/>
    </row>
    <row r="23" spans="1:11" ht="16.5" customHeight="1">
      <c r="A23" s="39"/>
      <c r="B23" s="145" t="s">
        <v>972</v>
      </c>
      <c r="C23" s="184">
        <v>141.51576746418044</v>
      </c>
      <c r="D23" s="184">
        <v>150.37088686828758</v>
      </c>
      <c r="E23" s="184">
        <v>152.76372985719902</v>
      </c>
      <c r="F23" s="184">
        <v>151.69850765104903</v>
      </c>
      <c r="G23" s="130">
        <v>-0.6973004699124254</v>
      </c>
      <c r="H23" s="130">
        <v>2.343160817002299</v>
      </c>
      <c r="I23" s="184"/>
      <c r="K23"/>
    </row>
    <row r="24" spans="1:11" ht="16.5" customHeight="1">
      <c r="A24" s="39"/>
      <c r="B24" s="145" t="s">
        <v>973</v>
      </c>
      <c r="C24" s="184">
        <v>135.44442921957312</v>
      </c>
      <c r="D24" s="184">
        <v>143.3892474999271</v>
      </c>
      <c r="E24" s="184">
        <v>145.21276051292256</v>
      </c>
      <c r="F24" s="184">
        <v>143.5776957040904</v>
      </c>
      <c r="G24" s="130">
        <v>-1.1259787384089182</v>
      </c>
      <c r="H24" s="130">
        <v>1.9628447868219379</v>
      </c>
      <c r="I24" s="184"/>
      <c r="K24"/>
    </row>
    <row r="25" spans="1:11" ht="16.5" customHeight="1">
      <c r="A25" s="39"/>
      <c r="B25" s="145" t="s">
        <v>974</v>
      </c>
      <c r="C25" s="184">
        <v>131.22014165679198</v>
      </c>
      <c r="D25" s="184">
        <v>146.18941928208983</v>
      </c>
      <c r="E25" s="184">
        <v>154.11348507564398</v>
      </c>
      <c r="F25" s="184">
        <v>156.51565867967435</v>
      </c>
      <c r="G25" s="130">
        <v>1.5587043553335391</v>
      </c>
      <c r="H25" s="130">
        <v>6.052057104168518</v>
      </c>
      <c r="I25" s="184"/>
      <c r="K25"/>
    </row>
    <row r="26" spans="1:11" ht="16.5" customHeight="1">
      <c r="A26" s="39"/>
      <c r="B26" s="145" t="s">
        <v>975</v>
      </c>
      <c r="C26" s="184">
        <v>144.58425530320068</v>
      </c>
      <c r="D26" s="184">
        <v>157.42235175710812</v>
      </c>
      <c r="E26" s="184">
        <v>155.8947710862493</v>
      </c>
      <c r="F26" s="184">
        <v>153.62251253278444</v>
      </c>
      <c r="G26" s="130">
        <v>-1.4575591840779132</v>
      </c>
      <c r="H26" s="130">
        <v>2.041763088761428</v>
      </c>
      <c r="I26" s="184"/>
      <c r="K26"/>
    </row>
    <row r="27" spans="1:11" ht="16.5" customHeight="1">
      <c r="A27" s="39"/>
      <c r="B27" s="145" t="s">
        <v>976</v>
      </c>
      <c r="C27" s="184">
        <v>184.24010508412806</v>
      </c>
      <c r="D27" s="184">
        <v>200.92895936259671</v>
      </c>
      <c r="E27" s="184">
        <v>200.08869218169428</v>
      </c>
      <c r="F27" s="184">
        <v>202.32775403960898</v>
      </c>
      <c r="G27" s="130">
        <v>1.119034680821178</v>
      </c>
      <c r="H27" s="130">
        <v>3.1708707584010565</v>
      </c>
      <c r="I27" s="184"/>
      <c r="K27"/>
    </row>
    <row r="28" spans="1:11" ht="16.5" customHeight="1">
      <c r="A28" s="39"/>
      <c r="B28" s="145" t="s">
        <v>977</v>
      </c>
      <c r="C28" s="184">
        <v>163.75508556289483</v>
      </c>
      <c r="D28" s="184">
        <v>183.97079002609058</v>
      </c>
      <c r="E28" s="184">
        <v>198.45046730535918</v>
      </c>
      <c r="F28" s="184">
        <v>201.69640900613064</v>
      </c>
      <c r="G28" s="130">
        <v>1.6356432639570793</v>
      </c>
      <c r="H28" s="130">
        <v>7.193336737697864</v>
      </c>
      <c r="I28" s="184"/>
      <c r="K28"/>
    </row>
    <row r="29" spans="1:11" ht="16.5" customHeight="1">
      <c r="A29" s="39"/>
      <c r="B29" s="145" t="s">
        <v>978</v>
      </c>
      <c r="C29" s="184">
        <v>198.22120554367189</v>
      </c>
      <c r="D29" s="184">
        <v>233.5576387386199</v>
      </c>
      <c r="E29" s="184">
        <v>251.3820989902509</v>
      </c>
      <c r="F29" s="184">
        <v>271.85930164785674</v>
      </c>
      <c r="G29" s="130">
        <v>8.145847592115132</v>
      </c>
      <c r="H29" s="130">
        <v>11.104426324436423</v>
      </c>
      <c r="I29" s="184"/>
      <c r="K29"/>
    </row>
    <row r="30" spans="1:11" ht="16.5" customHeight="1">
      <c r="A30" s="39"/>
      <c r="B30" s="145" t="s">
        <v>979</v>
      </c>
      <c r="C30" s="184">
        <v>176.96370428965332</v>
      </c>
      <c r="D30" s="184">
        <v>205.90536927219335</v>
      </c>
      <c r="E30" s="184">
        <v>212.3495449308984</v>
      </c>
      <c r="F30" s="184">
        <v>212.87298521763478</v>
      </c>
      <c r="G30" s="130">
        <v>0.2464993682499877</v>
      </c>
      <c r="H30" s="130">
        <v>6.351948218732173</v>
      </c>
      <c r="I30" s="184"/>
      <c r="K30"/>
    </row>
    <row r="31" spans="1:11" ht="16.5" customHeight="1">
      <c r="A31" s="39"/>
      <c r="B31" s="145" t="s">
        <v>980</v>
      </c>
      <c r="C31" s="184">
        <v>151.9660574300687</v>
      </c>
      <c r="D31" s="184">
        <v>171.8501294753434</v>
      </c>
      <c r="E31" s="184">
        <v>184.28605393896376</v>
      </c>
      <c r="F31" s="184">
        <v>194.22010812309398</v>
      </c>
      <c r="G31" s="130">
        <v>5.3905621026648145</v>
      </c>
      <c r="H31" s="130">
        <v>8.521519252066057</v>
      </c>
      <c r="I31" s="184"/>
      <c r="K31"/>
    </row>
    <row r="32" spans="1:11" ht="16.5" customHeight="1">
      <c r="A32" s="39"/>
      <c r="B32" s="145" t="s">
        <v>981</v>
      </c>
      <c r="C32" s="184">
        <v>120.06377700270026</v>
      </c>
      <c r="D32" s="184">
        <v>139.6326382675699</v>
      </c>
      <c r="E32" s="184">
        <v>147.39768914977802</v>
      </c>
      <c r="F32" s="184">
        <v>147.46013475208233</v>
      </c>
      <c r="G32" s="130">
        <v>0.04236538758816906</v>
      </c>
      <c r="H32" s="130">
        <v>7.091304381511843</v>
      </c>
      <c r="I32" s="184"/>
      <c r="K32"/>
    </row>
    <row r="33" spans="1:11" ht="16.5" customHeight="1">
      <c r="A33" s="39"/>
      <c r="B33" s="145" t="s">
        <v>982</v>
      </c>
      <c r="C33" s="184">
        <v>118.23660084123475</v>
      </c>
      <c r="D33" s="184">
        <v>127.11575927221831</v>
      </c>
      <c r="E33" s="184">
        <v>133.6585434370391</v>
      </c>
      <c r="F33" s="184">
        <v>132.033866515677</v>
      </c>
      <c r="G33" s="130">
        <v>-1.2155428898021858</v>
      </c>
      <c r="H33" s="130">
        <v>3.747538594927935</v>
      </c>
      <c r="I33" s="184"/>
      <c r="K33"/>
    </row>
    <row r="34" spans="1:11" ht="16.5" customHeight="1">
      <c r="A34" s="39"/>
      <c r="B34" s="145" t="s">
        <v>983</v>
      </c>
      <c r="C34" s="184">
        <v>138.84387305793084</v>
      </c>
      <c r="D34" s="184">
        <v>156.18595002544484</v>
      </c>
      <c r="E34" s="184">
        <v>165.5280876044254</v>
      </c>
      <c r="F34" s="184">
        <v>171.25553243548697</v>
      </c>
      <c r="G34" s="130">
        <v>3.4601045139534685</v>
      </c>
      <c r="H34" s="130">
        <v>7.243907690649465</v>
      </c>
      <c r="I34" s="184"/>
      <c r="K34"/>
    </row>
    <row r="35" spans="1:11" ht="16.5" customHeight="1">
      <c r="A35" s="39"/>
      <c r="B35" s="145" t="s">
        <v>984</v>
      </c>
      <c r="C35" s="184">
        <v>135.94724137931036</v>
      </c>
      <c r="D35" s="184">
        <v>155.2987019172402</v>
      </c>
      <c r="E35" s="184">
        <v>165.65514962160663</v>
      </c>
      <c r="F35" s="184">
        <v>168.6854829834546</v>
      </c>
      <c r="G35" s="130">
        <v>1.8293022394836045</v>
      </c>
      <c r="H35" s="130">
        <v>7.457261818433181</v>
      </c>
      <c r="I35" s="184"/>
      <c r="K35"/>
    </row>
    <row r="36" spans="1:11" ht="16.5" customHeight="1">
      <c r="A36" s="39"/>
      <c r="B36" s="145" t="s">
        <v>985</v>
      </c>
      <c r="C36" s="184">
        <v>134.091786797481</v>
      </c>
      <c r="D36" s="184">
        <v>151.83280039905486</v>
      </c>
      <c r="E36" s="184">
        <v>161.51888889318693</v>
      </c>
      <c r="F36" s="184">
        <v>167.20095660284866</v>
      </c>
      <c r="G36" s="130">
        <v>3.517896729353624</v>
      </c>
      <c r="H36" s="130">
        <v>7.633020158697135</v>
      </c>
      <c r="I36" s="184"/>
      <c r="K36"/>
    </row>
    <row r="37" spans="1:11" ht="16.5" customHeight="1">
      <c r="A37" s="39"/>
      <c r="B37" s="145" t="s">
        <v>986</v>
      </c>
      <c r="C37" s="184">
        <v>131.9173189423341</v>
      </c>
      <c r="D37" s="184">
        <v>153.52100784008022</v>
      </c>
      <c r="E37" s="184">
        <v>167.27755308833508</v>
      </c>
      <c r="F37" s="184">
        <v>175.42120443069766</v>
      </c>
      <c r="G37" s="130">
        <v>4.868346763813622</v>
      </c>
      <c r="H37" s="130">
        <v>9.966421040362317</v>
      </c>
      <c r="I37" s="184"/>
      <c r="K37"/>
    </row>
    <row r="38" spans="1:11" ht="16.5" customHeight="1">
      <c r="A38" s="39"/>
      <c r="B38" s="145" t="s">
        <v>987</v>
      </c>
      <c r="C38" s="184">
        <v>203.46502163396838</v>
      </c>
      <c r="D38" s="184">
        <v>229.99314178350255</v>
      </c>
      <c r="E38" s="184">
        <v>244.72629217659082</v>
      </c>
      <c r="F38" s="184">
        <v>245.90846789788404</v>
      </c>
      <c r="G38" s="130">
        <v>0.4830603654306908</v>
      </c>
      <c r="H38" s="130">
        <v>6.519203015284836</v>
      </c>
      <c r="I38" s="184"/>
      <c r="K38"/>
    </row>
    <row r="39" spans="1:11" ht="16.5" customHeight="1">
      <c r="A39" s="39"/>
      <c r="B39" s="145" t="s">
        <v>988</v>
      </c>
      <c r="C39" s="184">
        <v>247.6643888160769</v>
      </c>
      <c r="D39" s="184">
        <v>263.95276359999434</v>
      </c>
      <c r="E39" s="184">
        <v>268.8074780866945</v>
      </c>
      <c r="F39" s="184">
        <v>276.1960594638451</v>
      </c>
      <c r="G39" s="130">
        <v>2.7486517226904037</v>
      </c>
      <c r="H39" s="130">
        <v>3.7014043633254445</v>
      </c>
      <c r="I39" s="184"/>
      <c r="K39"/>
    </row>
    <row r="40" spans="1:11" ht="16.5" customHeight="1">
      <c r="A40" s="39"/>
      <c r="B40" s="145" t="s">
        <v>989</v>
      </c>
      <c r="C40" s="184">
        <v>175.0398562187384</v>
      </c>
      <c r="D40" s="184">
        <v>182.70972165273272</v>
      </c>
      <c r="E40" s="184">
        <v>179.94859550431954</v>
      </c>
      <c r="F40" s="184">
        <v>181.67587568792487</v>
      </c>
      <c r="G40" s="130">
        <v>0.9598742233939072</v>
      </c>
      <c r="H40" s="130">
        <v>1.2480742014981505</v>
      </c>
      <c r="I40" s="184"/>
      <c r="K40"/>
    </row>
    <row r="41" spans="1:11" ht="16.5" customHeight="1">
      <c r="A41" s="39"/>
      <c r="B41" s="145" t="s">
        <v>990</v>
      </c>
      <c r="C41" s="184">
        <v>181.5374205118814</v>
      </c>
      <c r="D41" s="184">
        <v>219.2167858406185</v>
      </c>
      <c r="E41" s="184">
        <v>240.6502470169816</v>
      </c>
      <c r="F41" s="184">
        <v>254.33905148126019</v>
      </c>
      <c r="G41" s="130">
        <v>5.688256976238474</v>
      </c>
      <c r="H41" s="130">
        <v>11.89627495536496</v>
      </c>
      <c r="I41" s="184"/>
      <c r="K41"/>
    </row>
    <row r="42" spans="1:11" ht="16.5" customHeight="1">
      <c r="A42" s="39"/>
      <c r="B42" s="145" t="s">
        <v>991</v>
      </c>
      <c r="C42" s="184">
        <v>266.02350230280763</v>
      </c>
      <c r="D42" s="184">
        <v>298.0526659318655</v>
      </c>
      <c r="E42" s="184">
        <v>307.0814245676165</v>
      </c>
      <c r="F42" s="184">
        <v>305.8643406192038</v>
      </c>
      <c r="G42" s="130">
        <v>-0.39633916318006746</v>
      </c>
      <c r="H42" s="130">
        <v>4.761798814045104</v>
      </c>
      <c r="I42" s="184"/>
      <c r="K42"/>
    </row>
    <row r="43" spans="1:11" ht="16.5" customHeight="1">
      <c r="A43" s="39"/>
      <c r="B43" s="145" t="s">
        <v>992</v>
      </c>
      <c r="C43" s="184">
        <v>190.35148540843264</v>
      </c>
      <c r="D43" s="184">
        <v>206.0430968064459</v>
      </c>
      <c r="E43" s="184">
        <v>224.38897709923663</v>
      </c>
      <c r="F43" s="184">
        <v>228.77392762209206</v>
      </c>
      <c r="G43" s="130">
        <v>1.954173765370024</v>
      </c>
      <c r="H43" s="130">
        <v>6.320436929990603</v>
      </c>
      <c r="I43" s="184"/>
      <c r="K43"/>
    </row>
    <row r="44" spans="1:11" ht="16.5" customHeight="1">
      <c r="A44" s="39"/>
      <c r="B44" s="145"/>
      <c r="C44" s="184"/>
      <c r="D44" s="184"/>
      <c r="E44" s="184"/>
      <c r="F44" s="184"/>
      <c r="G44" s="130"/>
      <c r="H44" s="130"/>
      <c r="I44" s="184"/>
      <c r="K44"/>
    </row>
    <row r="45" spans="1:11" ht="16.5" customHeight="1">
      <c r="A45" s="39"/>
      <c r="B45" s="145" t="s">
        <v>993</v>
      </c>
      <c r="C45" s="92">
        <v>179.839186112425</v>
      </c>
      <c r="D45" s="92">
        <v>201.86</v>
      </c>
      <c r="E45" s="92">
        <v>211.6588458380061</v>
      </c>
      <c r="F45" s="92">
        <v>218.84873838138935</v>
      </c>
      <c r="G45" s="130">
        <v>3.396925139092019</v>
      </c>
      <c r="H45" s="130">
        <v>6.762787971913431</v>
      </c>
      <c r="I45" s="92"/>
      <c r="K45"/>
    </row>
    <row r="46" spans="1:9" ht="16.5" customHeight="1" thickBot="1">
      <c r="A46" s="99"/>
      <c r="B46" s="99"/>
      <c r="C46" s="161"/>
      <c r="D46" s="161"/>
      <c r="E46" s="161"/>
      <c r="F46" s="161"/>
      <c r="G46" s="161"/>
      <c r="H46" s="161"/>
      <c r="I46" s="161"/>
    </row>
    <row r="47" spans="1:9" ht="12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3" ht="13.5" customHeight="1">
      <c r="A48" s="152" t="s">
        <v>939</v>
      </c>
      <c r="B48" s="152" t="s">
        <v>597</v>
      </c>
      <c r="C48" s="152"/>
    </row>
    <row r="49" spans="1:3" ht="13.5" customHeight="1">
      <c r="A49" s="152"/>
      <c r="B49" s="152"/>
      <c r="C49" s="152"/>
    </row>
    <row r="50" spans="1:3" ht="13.5" customHeight="1">
      <c r="A50" s="152"/>
      <c r="B50" s="152"/>
      <c r="C50" s="152"/>
    </row>
    <row r="51" spans="1:3" ht="12.75">
      <c r="A51" s="152"/>
      <c r="B51" s="152"/>
      <c r="C51" s="152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93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9" width="12.25390625" style="95" customWidth="1"/>
    <col min="10" max="10" width="1.875" style="95" customWidth="1"/>
    <col min="11" max="11" width="6.875" style="3" customWidth="1"/>
    <col min="12" max="16384" width="10.875" style="95" customWidth="1"/>
  </cols>
  <sheetData>
    <row r="1" spans="1:6" ht="18">
      <c r="A1" s="24" t="s">
        <v>583</v>
      </c>
      <c r="B1" s="24"/>
      <c r="C1"/>
      <c r="D1"/>
      <c r="E1"/>
      <c r="F1"/>
    </row>
    <row r="2" spans="1:6" ht="12" customHeight="1">
      <c r="A2" s="2" t="s">
        <v>599</v>
      </c>
      <c r="B2" s="2"/>
      <c r="C2"/>
      <c r="D2"/>
      <c r="E2"/>
      <c r="F2"/>
    </row>
    <row r="3" spans="1:6" ht="12" customHeight="1">
      <c r="A3"/>
      <c r="B3"/>
      <c r="C3"/>
      <c r="D3"/>
      <c r="E3"/>
      <c r="F3"/>
    </row>
    <row r="4" spans="1:6" ht="13.5" customHeight="1">
      <c r="A4" s="5"/>
      <c r="B4" s="5"/>
      <c r="C4"/>
      <c r="D4"/>
      <c r="E4"/>
      <c r="F4"/>
    </row>
    <row r="5" spans="1:6" ht="13.5" customHeight="1">
      <c r="A5" s="4" t="s">
        <v>600</v>
      </c>
      <c r="B5" s="4"/>
      <c r="C5" s="4"/>
      <c r="D5" s="4"/>
      <c r="E5" s="4"/>
      <c r="F5" s="4"/>
    </row>
    <row r="6" spans="1:10" ht="15" customHeight="1">
      <c r="A6" s="6" t="s">
        <v>616</v>
      </c>
      <c r="B6" s="6"/>
      <c r="C6" s="4"/>
      <c r="D6" s="4"/>
      <c r="E6" s="4"/>
      <c r="F6" s="4"/>
      <c r="G6" s="124"/>
      <c r="H6" s="124"/>
      <c r="I6" s="124"/>
      <c r="J6" s="124"/>
    </row>
    <row r="7" spans="1:6" ht="13.5" customHeight="1">
      <c r="A7"/>
      <c r="B7"/>
      <c r="C7"/>
      <c r="D7"/>
      <c r="E7"/>
      <c r="F7"/>
    </row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" customHeight="1">
      <c r="A9" s="127"/>
      <c r="B9" s="128" t="s">
        <v>963</v>
      </c>
      <c r="C9" s="131" t="s">
        <v>589</v>
      </c>
      <c r="D9" s="131"/>
      <c r="E9" s="131"/>
      <c r="F9" s="131"/>
      <c r="G9" s="131"/>
      <c r="H9" s="131" t="s">
        <v>601</v>
      </c>
      <c r="I9" s="131" t="s">
        <v>602</v>
      </c>
      <c r="J9" s="168"/>
    </row>
    <row r="10" spans="1:10" ht="12" customHeight="1">
      <c r="A10" s="127"/>
      <c r="B10" s="128"/>
      <c r="C10" s="131" t="s">
        <v>592</v>
      </c>
      <c r="D10" s="25"/>
      <c r="E10" s="25"/>
      <c r="F10" s="25"/>
      <c r="G10" s="25"/>
      <c r="H10" s="131" t="s">
        <v>603</v>
      </c>
      <c r="I10" s="131" t="s">
        <v>604</v>
      </c>
      <c r="J10" s="168"/>
    </row>
    <row r="11" spans="1:10" ht="12" customHeight="1">
      <c r="A11" s="127"/>
      <c r="B11" s="128"/>
      <c r="C11" s="131" t="s">
        <v>605</v>
      </c>
      <c r="D11" s="131" t="s">
        <v>606</v>
      </c>
      <c r="E11" s="131" t="s">
        <v>607</v>
      </c>
      <c r="F11" s="131" t="s">
        <v>608</v>
      </c>
      <c r="G11" s="131" t="s">
        <v>371</v>
      </c>
      <c r="H11" s="131" t="s">
        <v>605</v>
      </c>
      <c r="I11" s="131" t="s">
        <v>605</v>
      </c>
      <c r="J11" s="168"/>
    </row>
    <row r="12" spans="1:10" ht="17.25">
      <c r="A12" s="127"/>
      <c r="B12" s="128"/>
      <c r="C12" s="131" t="s">
        <v>609</v>
      </c>
      <c r="D12" s="131" t="s">
        <v>610</v>
      </c>
      <c r="E12" s="131" t="s">
        <v>610</v>
      </c>
      <c r="F12" s="131" t="s">
        <v>617</v>
      </c>
      <c r="G12" s="131" t="s">
        <v>618</v>
      </c>
      <c r="H12" s="131" t="s">
        <v>609</v>
      </c>
      <c r="I12" s="131" t="s">
        <v>609</v>
      </c>
      <c r="J12" s="168"/>
    </row>
    <row r="13" spans="1:11" s="124" customFormat="1" ht="12" customHeight="1">
      <c r="A13" s="127"/>
      <c r="B13" s="128"/>
      <c r="C13" s="131" t="s">
        <v>610</v>
      </c>
      <c r="D13" s="131"/>
      <c r="E13" s="131"/>
      <c r="F13" s="131"/>
      <c r="G13" s="131"/>
      <c r="H13" s="131" t="s">
        <v>610</v>
      </c>
      <c r="I13" s="131" t="s">
        <v>610</v>
      </c>
      <c r="J13" s="168"/>
      <c r="K13" s="169"/>
    </row>
    <row r="14" spans="1:11" s="124" customFormat="1" ht="12" customHeight="1">
      <c r="A14" s="127"/>
      <c r="B14" s="128"/>
      <c r="C14" s="131"/>
      <c r="D14" s="131"/>
      <c r="E14" s="131"/>
      <c r="F14" s="131"/>
      <c r="G14" s="131"/>
      <c r="H14" s="131"/>
      <c r="I14" s="131"/>
      <c r="J14" s="168"/>
      <c r="K14" s="169"/>
    </row>
    <row r="15" spans="1:11" s="138" customFormat="1" ht="12" customHeight="1">
      <c r="A15" s="182"/>
      <c r="B15" s="157"/>
      <c r="C15" s="182"/>
      <c r="D15" s="182"/>
      <c r="E15" s="182"/>
      <c r="F15" s="182"/>
      <c r="G15" s="182"/>
      <c r="H15" s="182"/>
      <c r="I15" s="182"/>
      <c r="J15" s="135"/>
      <c r="K15" s="171"/>
    </row>
    <row r="16" spans="1:10" ht="16.5" customHeight="1">
      <c r="A16" s="183"/>
      <c r="B16" s="159"/>
      <c r="C16" s="129"/>
      <c r="D16" s="129"/>
      <c r="E16" s="129"/>
      <c r="F16" s="129"/>
      <c r="G16" s="129"/>
      <c r="H16" s="129"/>
      <c r="I16" s="129"/>
      <c r="J16" s="129"/>
    </row>
    <row r="17" spans="1:10" ht="16.5" customHeight="1">
      <c r="A17" s="39"/>
      <c r="B17" s="145" t="s">
        <v>966</v>
      </c>
      <c r="C17" s="184">
        <v>185.2573489802491</v>
      </c>
      <c r="D17" s="184">
        <v>108</v>
      </c>
      <c r="E17" s="184">
        <v>203.2</v>
      </c>
      <c r="F17" s="184">
        <v>187.7</v>
      </c>
      <c r="G17" s="184">
        <v>95.2</v>
      </c>
      <c r="H17" s="92">
        <v>153.51227168781662</v>
      </c>
      <c r="I17" s="92">
        <v>145.9279484039405</v>
      </c>
      <c r="J17" s="26"/>
    </row>
    <row r="18" spans="1:10" ht="16.5" customHeight="1">
      <c r="A18" s="39"/>
      <c r="B18" s="145" t="s">
        <v>967</v>
      </c>
      <c r="C18" s="184">
        <v>178.34426384789475</v>
      </c>
      <c r="D18" s="184">
        <v>130</v>
      </c>
      <c r="E18" s="184">
        <v>210</v>
      </c>
      <c r="F18" s="184">
        <v>172.2</v>
      </c>
      <c r="G18" s="184">
        <v>80</v>
      </c>
      <c r="H18" s="92">
        <v>153.7205098308337</v>
      </c>
      <c r="I18" s="92">
        <v>148.20890760371068</v>
      </c>
      <c r="J18" s="26"/>
    </row>
    <row r="19" spans="1:10" ht="16.5" customHeight="1">
      <c r="A19" s="39"/>
      <c r="B19" s="145" t="s">
        <v>968</v>
      </c>
      <c r="C19" s="184">
        <v>150.75671399477406</v>
      </c>
      <c r="D19" s="184">
        <v>95</v>
      </c>
      <c r="E19" s="184">
        <v>185.8</v>
      </c>
      <c r="F19" s="184">
        <v>151.8</v>
      </c>
      <c r="G19" s="184">
        <v>90.8</v>
      </c>
      <c r="H19" s="92">
        <v>142.33626300081974</v>
      </c>
      <c r="I19" s="92">
        <v>134.0785886745568</v>
      </c>
      <c r="J19" s="26"/>
    </row>
    <row r="20" spans="1:10" ht="16.5" customHeight="1">
      <c r="A20" s="39"/>
      <c r="B20" s="145" t="s">
        <v>969</v>
      </c>
      <c r="C20" s="184">
        <v>142.634742933452</v>
      </c>
      <c r="D20" s="184">
        <v>110</v>
      </c>
      <c r="E20" s="184">
        <v>170</v>
      </c>
      <c r="F20" s="184">
        <v>143</v>
      </c>
      <c r="G20" s="184">
        <v>60</v>
      </c>
      <c r="H20" s="92">
        <v>142.634742933452</v>
      </c>
      <c r="I20" s="92">
        <v>142.634742933452</v>
      </c>
      <c r="J20" s="26"/>
    </row>
    <row r="21" spans="1:10" ht="16.5" customHeight="1">
      <c r="A21" s="39"/>
      <c r="B21" s="145" t="s">
        <v>971</v>
      </c>
      <c r="C21" s="184">
        <v>142.57143318704397</v>
      </c>
      <c r="D21" s="184">
        <v>95</v>
      </c>
      <c r="E21" s="184">
        <v>173.2</v>
      </c>
      <c r="F21" s="184">
        <v>137.9</v>
      </c>
      <c r="G21" s="184">
        <v>78.2</v>
      </c>
      <c r="H21" s="92">
        <v>140.56556366279852</v>
      </c>
      <c r="I21" s="92">
        <v>140.56556366279852</v>
      </c>
      <c r="J21" s="26"/>
    </row>
    <row r="22" spans="1:10" ht="16.5" customHeight="1">
      <c r="A22" s="39"/>
      <c r="B22" s="145" t="s">
        <v>972</v>
      </c>
      <c r="C22" s="184">
        <v>141.51576746418044</v>
      </c>
      <c r="D22" s="184">
        <v>95</v>
      </c>
      <c r="E22" s="184">
        <v>192.95</v>
      </c>
      <c r="F22" s="184">
        <v>142</v>
      </c>
      <c r="G22" s="184">
        <v>97.95</v>
      </c>
      <c r="H22" s="92">
        <v>141.51576746418044</v>
      </c>
      <c r="I22" s="92">
        <v>141.51576746418044</v>
      </c>
      <c r="J22" s="26"/>
    </row>
    <row r="23" spans="1:10" ht="16.5" customHeight="1">
      <c r="A23" s="39"/>
      <c r="B23" s="145" t="s">
        <v>973</v>
      </c>
      <c r="C23" s="184">
        <v>135.44442921957312</v>
      </c>
      <c r="D23" s="184">
        <v>95</v>
      </c>
      <c r="E23" s="184">
        <v>155</v>
      </c>
      <c r="F23" s="184">
        <v>134.5</v>
      </c>
      <c r="G23" s="184">
        <v>60</v>
      </c>
      <c r="H23" s="92">
        <v>135.44442921957312</v>
      </c>
      <c r="I23" s="92">
        <v>135.44442921957312</v>
      </c>
      <c r="J23" s="26"/>
    </row>
    <row r="24" spans="1:10" ht="16.5" customHeight="1">
      <c r="A24" s="39"/>
      <c r="B24" s="145" t="s">
        <v>974</v>
      </c>
      <c r="C24" s="184">
        <v>131.22014165679198</v>
      </c>
      <c r="D24" s="184">
        <v>102</v>
      </c>
      <c r="E24" s="184">
        <v>160.9</v>
      </c>
      <c r="F24" s="184">
        <v>130.8</v>
      </c>
      <c r="G24" s="184">
        <v>58.9</v>
      </c>
      <c r="H24" s="92">
        <v>131.22014165679198</v>
      </c>
      <c r="I24" s="92">
        <v>131.22014165679198</v>
      </c>
      <c r="J24" s="26"/>
    </row>
    <row r="25" spans="1:10" ht="16.5" customHeight="1">
      <c r="A25" s="39"/>
      <c r="B25" s="145" t="s">
        <v>975</v>
      </c>
      <c r="C25" s="184">
        <v>144.58425530320068</v>
      </c>
      <c r="D25" s="184">
        <v>95</v>
      </c>
      <c r="E25" s="184">
        <v>155</v>
      </c>
      <c r="F25" s="184">
        <v>141</v>
      </c>
      <c r="G25" s="184">
        <v>60</v>
      </c>
      <c r="H25" s="92">
        <v>142.35918596806837</v>
      </c>
      <c r="I25" s="92">
        <v>139.34751767733553</v>
      </c>
      <c r="J25" s="26"/>
    </row>
    <row r="26" spans="1:10" ht="16.5" customHeight="1">
      <c r="A26" s="39"/>
      <c r="B26" s="145" t="s">
        <v>976</v>
      </c>
      <c r="C26" s="184">
        <v>184.24010508412806</v>
      </c>
      <c r="D26" s="184">
        <v>137</v>
      </c>
      <c r="E26" s="184">
        <v>245</v>
      </c>
      <c r="F26" s="184">
        <v>180</v>
      </c>
      <c r="G26" s="184">
        <v>108</v>
      </c>
      <c r="H26" s="92">
        <v>176.98881076757982</v>
      </c>
      <c r="I26" s="92">
        <v>171.28471167668917</v>
      </c>
      <c r="J26" s="26"/>
    </row>
    <row r="27" spans="1:10" ht="16.5" customHeight="1">
      <c r="A27" s="39"/>
      <c r="B27" s="145" t="s">
        <v>977</v>
      </c>
      <c r="C27" s="184">
        <v>163.75508556289483</v>
      </c>
      <c r="D27" s="184">
        <v>107</v>
      </c>
      <c r="E27" s="184">
        <v>187</v>
      </c>
      <c r="F27" s="184">
        <v>171.8</v>
      </c>
      <c r="G27" s="184">
        <v>80</v>
      </c>
      <c r="H27" s="92">
        <v>153.2725081327554</v>
      </c>
      <c r="I27" s="92">
        <v>152.69579079218892</v>
      </c>
      <c r="J27" s="26"/>
    </row>
    <row r="28" spans="1:10" ht="16.5" customHeight="1">
      <c r="A28" s="39"/>
      <c r="B28" s="145" t="s">
        <v>978</v>
      </c>
      <c r="C28" s="184">
        <v>198.22120554367189</v>
      </c>
      <c r="D28" s="184">
        <v>130</v>
      </c>
      <c r="E28" s="184">
        <v>234</v>
      </c>
      <c r="F28" s="184">
        <v>193</v>
      </c>
      <c r="G28" s="184">
        <v>104</v>
      </c>
      <c r="H28" s="92">
        <v>198.22120554367189</v>
      </c>
      <c r="I28" s="92">
        <v>198.22120554367189</v>
      </c>
      <c r="J28" s="26"/>
    </row>
    <row r="29" spans="1:10" ht="16.5" customHeight="1">
      <c r="A29" s="39"/>
      <c r="B29" s="145" t="s">
        <v>979</v>
      </c>
      <c r="C29" s="184">
        <v>176.96370428965332</v>
      </c>
      <c r="D29" s="184">
        <v>107</v>
      </c>
      <c r="E29" s="184">
        <v>206</v>
      </c>
      <c r="F29" s="184">
        <v>171.3</v>
      </c>
      <c r="G29" s="184">
        <v>99</v>
      </c>
      <c r="H29" s="92">
        <v>164.61575780861548</v>
      </c>
      <c r="I29" s="92">
        <v>161.72298196447136</v>
      </c>
      <c r="J29" s="26"/>
    </row>
    <row r="30" spans="1:10" ht="16.5" customHeight="1">
      <c r="A30" s="39"/>
      <c r="B30" s="145" t="s">
        <v>980</v>
      </c>
      <c r="C30" s="184">
        <v>151.9660574300687</v>
      </c>
      <c r="D30" s="184">
        <v>107</v>
      </c>
      <c r="E30" s="184">
        <v>173.2</v>
      </c>
      <c r="F30" s="184">
        <v>157</v>
      </c>
      <c r="G30" s="184">
        <v>66.2</v>
      </c>
      <c r="H30" s="92">
        <v>139.9902017620265</v>
      </c>
      <c r="I30" s="92">
        <v>139.9902017620265</v>
      </c>
      <c r="J30" s="26"/>
    </row>
    <row r="31" spans="1:10" ht="16.5" customHeight="1">
      <c r="A31" s="39"/>
      <c r="B31" s="145" t="s">
        <v>981</v>
      </c>
      <c r="C31" s="184">
        <v>120.06377700270026</v>
      </c>
      <c r="D31" s="184">
        <v>95</v>
      </c>
      <c r="E31" s="184">
        <v>141.8</v>
      </c>
      <c r="F31" s="184">
        <v>119</v>
      </c>
      <c r="G31" s="184">
        <v>46.8</v>
      </c>
      <c r="H31" s="92">
        <v>120.06377700270026</v>
      </c>
      <c r="I31" s="92">
        <v>120.06377700270026</v>
      </c>
      <c r="J31" s="26"/>
    </row>
    <row r="32" spans="1:10" ht="16.5" customHeight="1">
      <c r="A32" s="39"/>
      <c r="B32" s="145" t="s">
        <v>982</v>
      </c>
      <c r="C32" s="184">
        <v>118.23660084123475</v>
      </c>
      <c r="D32" s="184">
        <v>95</v>
      </c>
      <c r="E32" s="184">
        <v>141.8</v>
      </c>
      <c r="F32" s="184">
        <v>118.4</v>
      </c>
      <c r="G32" s="184">
        <v>46.8</v>
      </c>
      <c r="H32" s="92">
        <v>118.23660084123475</v>
      </c>
      <c r="I32" s="92">
        <v>118.23660084123475</v>
      </c>
      <c r="J32" s="26"/>
    </row>
    <row r="33" spans="1:10" ht="16.5" customHeight="1">
      <c r="A33" s="39"/>
      <c r="B33" s="145" t="s">
        <v>983</v>
      </c>
      <c r="C33" s="184">
        <v>138.84387305793084</v>
      </c>
      <c r="D33" s="184">
        <v>95</v>
      </c>
      <c r="E33" s="184">
        <v>173.2</v>
      </c>
      <c r="F33" s="184">
        <v>135</v>
      </c>
      <c r="G33" s="184">
        <v>78.2</v>
      </c>
      <c r="H33" s="92">
        <v>128.62224786221847</v>
      </c>
      <c r="I33" s="92">
        <v>128.62224786221847</v>
      </c>
      <c r="J33" s="26"/>
    </row>
    <row r="34" spans="1:10" ht="16.5" customHeight="1">
      <c r="A34" s="39"/>
      <c r="B34" s="145" t="s">
        <v>984</v>
      </c>
      <c r="C34" s="184">
        <v>135.94724137931036</v>
      </c>
      <c r="D34" s="184">
        <v>70.4</v>
      </c>
      <c r="E34" s="184">
        <v>190</v>
      </c>
      <c r="F34" s="184">
        <v>127.2</v>
      </c>
      <c r="G34" s="184">
        <v>119.6</v>
      </c>
      <c r="H34" s="92">
        <v>123.54099198300011</v>
      </c>
      <c r="I34" s="92">
        <v>123.54099198300011</v>
      </c>
      <c r="J34" s="26"/>
    </row>
    <row r="35" spans="1:10" ht="16.5" customHeight="1">
      <c r="A35" s="39"/>
      <c r="B35" s="145" t="s">
        <v>985</v>
      </c>
      <c r="C35" s="184">
        <v>134.091786797481</v>
      </c>
      <c r="D35" s="184">
        <v>95</v>
      </c>
      <c r="E35" s="184">
        <v>192.1</v>
      </c>
      <c r="F35" s="184">
        <v>138</v>
      </c>
      <c r="G35" s="184">
        <v>97.1</v>
      </c>
      <c r="H35" s="92">
        <v>129.44963576495854</v>
      </c>
      <c r="I35" s="92">
        <v>129.44963576495854</v>
      </c>
      <c r="J35" s="26"/>
    </row>
    <row r="36" spans="1:10" ht="16.5" customHeight="1">
      <c r="A36" s="39"/>
      <c r="B36" s="145" t="s">
        <v>986</v>
      </c>
      <c r="C36" s="184">
        <v>131.9173189423341</v>
      </c>
      <c r="D36" s="184">
        <v>60</v>
      </c>
      <c r="E36" s="184">
        <v>173.2</v>
      </c>
      <c r="F36" s="184">
        <v>130</v>
      </c>
      <c r="G36" s="184">
        <v>113.2</v>
      </c>
      <c r="H36" s="92">
        <v>131.9173189423341</v>
      </c>
      <c r="I36" s="92">
        <v>131.9173189423341</v>
      </c>
      <c r="J36" s="26"/>
    </row>
    <row r="37" spans="1:10" ht="16.5" customHeight="1">
      <c r="A37" s="39"/>
      <c r="B37" s="145" t="s">
        <v>987</v>
      </c>
      <c r="C37" s="184">
        <v>203.46502163396838</v>
      </c>
      <c r="D37" s="184">
        <v>141</v>
      </c>
      <c r="E37" s="184">
        <v>276</v>
      </c>
      <c r="F37" s="184">
        <v>210</v>
      </c>
      <c r="G37" s="184">
        <v>135</v>
      </c>
      <c r="H37" s="92">
        <v>203.46502163396838</v>
      </c>
      <c r="I37" s="92">
        <v>203.46502163396838</v>
      </c>
      <c r="J37" s="26"/>
    </row>
    <row r="38" spans="1:10" ht="16.5" customHeight="1">
      <c r="A38" s="39"/>
      <c r="B38" s="145" t="s">
        <v>988</v>
      </c>
      <c r="C38" s="184">
        <v>247.6643888160769</v>
      </c>
      <c r="D38" s="184">
        <v>179.3</v>
      </c>
      <c r="E38" s="184">
        <v>327</v>
      </c>
      <c r="F38" s="184">
        <v>249</v>
      </c>
      <c r="G38" s="184">
        <v>147.7</v>
      </c>
      <c r="H38" s="92">
        <v>245.738125819135</v>
      </c>
      <c r="I38" s="92">
        <v>245.738125819135</v>
      </c>
      <c r="J38" s="26"/>
    </row>
    <row r="39" spans="1:10" ht="16.5" customHeight="1">
      <c r="A39" s="39"/>
      <c r="B39" s="145" t="s">
        <v>989</v>
      </c>
      <c r="C39" s="184">
        <v>175.0398562187384</v>
      </c>
      <c r="D39" s="184">
        <v>58.3</v>
      </c>
      <c r="E39" s="184">
        <v>276</v>
      </c>
      <c r="F39" s="184">
        <v>169</v>
      </c>
      <c r="G39" s="184">
        <v>217.7</v>
      </c>
      <c r="H39" s="92">
        <v>166.95441639124056</v>
      </c>
      <c r="I39" s="92">
        <v>166.95441639124056</v>
      </c>
      <c r="J39" s="26"/>
    </row>
    <row r="40" spans="1:10" ht="16.5" customHeight="1">
      <c r="A40" s="39"/>
      <c r="B40" s="145" t="s">
        <v>990</v>
      </c>
      <c r="C40" s="184">
        <v>181.5374205118814</v>
      </c>
      <c r="D40" s="184">
        <v>136.5</v>
      </c>
      <c r="E40" s="184">
        <v>244.5</v>
      </c>
      <c r="F40" s="184">
        <v>182</v>
      </c>
      <c r="G40" s="184">
        <v>108</v>
      </c>
      <c r="H40" s="92">
        <v>181.5374205118814</v>
      </c>
      <c r="I40" s="92">
        <v>181.5374205118814</v>
      </c>
      <c r="J40" s="26"/>
    </row>
    <row r="41" spans="1:10" ht="16.5" customHeight="1">
      <c r="A41" s="39"/>
      <c r="B41" s="145" t="s">
        <v>991</v>
      </c>
      <c r="C41" s="184">
        <v>266.02350230280763</v>
      </c>
      <c r="D41" s="184">
        <v>183.5</v>
      </c>
      <c r="E41" s="184">
        <v>369</v>
      </c>
      <c r="F41" s="184">
        <v>256.5</v>
      </c>
      <c r="G41" s="184">
        <v>185.5</v>
      </c>
      <c r="H41" s="92">
        <v>266.02350230280763</v>
      </c>
      <c r="I41" s="92">
        <v>266.02350230280763</v>
      </c>
      <c r="J41" s="26"/>
    </row>
    <row r="42" spans="1:10" ht="16.5" customHeight="1">
      <c r="A42" s="39"/>
      <c r="B42" s="145" t="s">
        <v>992</v>
      </c>
      <c r="C42" s="184">
        <v>190.35148540843264</v>
      </c>
      <c r="D42" s="184">
        <v>130</v>
      </c>
      <c r="E42" s="184">
        <v>214.9</v>
      </c>
      <c r="F42" s="184">
        <v>190</v>
      </c>
      <c r="G42" s="184">
        <v>84.9</v>
      </c>
      <c r="H42" s="92">
        <v>187.56193650006563</v>
      </c>
      <c r="I42" s="92">
        <v>185.1175973864979</v>
      </c>
      <c r="J42" s="26"/>
    </row>
    <row r="43" spans="1:10" ht="16.5" customHeight="1">
      <c r="A43" s="39"/>
      <c r="B43" s="145"/>
      <c r="C43" s="184"/>
      <c r="D43" s="184"/>
      <c r="E43" s="184"/>
      <c r="F43" s="184"/>
      <c r="G43" s="184"/>
      <c r="H43" s="92"/>
      <c r="I43" s="92"/>
      <c r="J43" s="26"/>
    </row>
    <row r="44" spans="1:11" ht="16.5" customHeight="1">
      <c r="A44" s="39"/>
      <c r="B44" s="145" t="s">
        <v>993</v>
      </c>
      <c r="C44" s="92">
        <v>179.839186112425</v>
      </c>
      <c r="D44" s="92">
        <v>58.3</v>
      </c>
      <c r="E44" s="92">
        <v>369</v>
      </c>
      <c r="F44" s="92">
        <v>172.2</v>
      </c>
      <c r="G44" s="92">
        <v>310.7</v>
      </c>
      <c r="H44" s="92">
        <v>167.83503184962447</v>
      </c>
      <c r="I44" s="92">
        <v>165.04633001979613</v>
      </c>
      <c r="J44" s="26"/>
      <c r="K44" s="12"/>
    </row>
    <row r="45" spans="1:10" ht="16.5" customHeight="1" thickBot="1">
      <c r="A45" s="99"/>
      <c r="B45" s="99"/>
      <c r="C45" s="161"/>
      <c r="D45" s="161"/>
      <c r="E45" s="161"/>
      <c r="F45" s="161"/>
      <c r="G45" s="161"/>
      <c r="H45" s="161"/>
      <c r="I45" s="161"/>
      <c r="J45" s="161"/>
    </row>
    <row r="46" spans="1:9" ht="12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 customHeight="1">
      <c r="A47" s="152" t="s">
        <v>939</v>
      </c>
      <c r="B47" s="152" t="s">
        <v>611</v>
      </c>
      <c r="C47" s="27"/>
      <c r="D47" s="27"/>
      <c r="E47" s="27"/>
      <c r="F47" s="27"/>
      <c r="G47" s="27"/>
      <c r="H47" s="27"/>
      <c r="I47" s="27"/>
    </row>
    <row r="48" spans="1:9" ht="13.5" customHeight="1">
      <c r="A48" s="152"/>
      <c r="B48" s="152" t="s">
        <v>612</v>
      </c>
      <c r="C48" s="27"/>
      <c r="D48" s="27"/>
      <c r="E48" s="27"/>
      <c r="F48" s="27"/>
      <c r="G48" s="27"/>
      <c r="H48" s="27"/>
      <c r="I48" s="27"/>
    </row>
    <row r="49" spans="1:9" ht="13.5" customHeight="1">
      <c r="A49" s="152" t="s">
        <v>941</v>
      </c>
      <c r="B49" s="152" t="s">
        <v>613</v>
      </c>
      <c r="C49" s="27"/>
      <c r="D49" s="27"/>
      <c r="E49" s="27"/>
      <c r="F49" s="27"/>
      <c r="G49" s="27"/>
      <c r="H49" s="27"/>
      <c r="I49" s="27"/>
    </row>
    <row r="50" spans="1:9" ht="13.5" customHeight="1">
      <c r="A50" s="152"/>
      <c r="B50" s="152" t="s">
        <v>614</v>
      </c>
      <c r="C50" s="27"/>
      <c r="D50" s="27"/>
      <c r="E50" s="27"/>
      <c r="F50" s="27"/>
      <c r="G50" s="27"/>
      <c r="H50" s="27"/>
      <c r="I50" s="27"/>
    </row>
    <row r="51" spans="1:9" ht="13.5" customHeight="1">
      <c r="A51" s="152" t="s">
        <v>943</v>
      </c>
      <c r="B51" s="152" t="s">
        <v>615</v>
      </c>
      <c r="C51" s="27"/>
      <c r="D51" s="27"/>
      <c r="E51" s="27"/>
      <c r="F51" s="27"/>
      <c r="G51" s="27"/>
      <c r="H51" s="27"/>
      <c r="I51" s="27"/>
    </row>
    <row r="52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94&amp;RStatistik über die Krankenversicherung 1997, Bundesamt für Sozialversicherung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9" width="12.25390625" style="95" customWidth="1"/>
    <col min="10" max="10" width="1.875" style="95" customWidth="1"/>
    <col min="11" max="11" width="6.875" style="3" customWidth="1"/>
    <col min="12" max="16384" width="10.875" style="95" customWidth="1"/>
  </cols>
  <sheetData>
    <row r="1" ht="18">
      <c r="A1" s="24" t="s">
        <v>583</v>
      </c>
    </row>
    <row r="2" ht="12" customHeight="1">
      <c r="A2" s="2" t="s">
        <v>619</v>
      </c>
    </row>
    <row r="3" ht="12" customHeight="1">
      <c r="A3"/>
    </row>
    <row r="4" ht="13.5" customHeight="1">
      <c r="A4" s="5"/>
    </row>
    <row r="5" ht="13.5" customHeight="1">
      <c r="A5" s="4" t="s">
        <v>620</v>
      </c>
    </row>
    <row r="6" spans="1:10" ht="15" customHeight="1">
      <c r="A6" s="6" t="s">
        <v>621</v>
      </c>
      <c r="B6" s="124"/>
      <c r="C6" s="124"/>
      <c r="D6" s="124"/>
      <c r="E6" s="124"/>
      <c r="F6" s="124"/>
      <c r="G6" s="124"/>
      <c r="H6" s="124"/>
      <c r="I6" s="124"/>
      <c r="J6" s="124"/>
    </row>
    <row r="7" ht="13.5" customHeight="1">
      <c r="A7"/>
    </row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" customHeight="1">
      <c r="A9" s="127"/>
      <c r="B9" s="128" t="s">
        <v>963</v>
      </c>
      <c r="C9" s="131" t="s">
        <v>589</v>
      </c>
      <c r="D9" s="131"/>
      <c r="E9" s="131"/>
      <c r="F9" s="131"/>
      <c r="G9" s="131"/>
      <c r="H9" s="131" t="s">
        <v>601</v>
      </c>
      <c r="I9" s="131" t="s">
        <v>602</v>
      </c>
      <c r="J9" s="168"/>
    </row>
    <row r="10" spans="1:10" ht="12" customHeight="1">
      <c r="A10" s="127"/>
      <c r="B10" s="128"/>
      <c r="C10" s="131" t="s">
        <v>592</v>
      </c>
      <c r="D10" s="25"/>
      <c r="E10" s="25"/>
      <c r="F10" s="25"/>
      <c r="G10" s="25"/>
      <c r="H10" s="131" t="s">
        <v>603</v>
      </c>
      <c r="I10" s="131" t="s">
        <v>604</v>
      </c>
      <c r="J10" s="168"/>
    </row>
    <row r="11" spans="1:10" ht="12" customHeight="1">
      <c r="A11" s="127"/>
      <c r="B11" s="128"/>
      <c r="C11" s="131" t="s">
        <v>605</v>
      </c>
      <c r="D11" s="131" t="s">
        <v>606</v>
      </c>
      <c r="E11" s="131" t="s">
        <v>607</v>
      </c>
      <c r="F11" s="131" t="s">
        <v>608</v>
      </c>
      <c r="G11" s="131" t="s">
        <v>371</v>
      </c>
      <c r="H11" s="131" t="s">
        <v>605</v>
      </c>
      <c r="I11" s="131" t="s">
        <v>605</v>
      </c>
      <c r="J11" s="168"/>
    </row>
    <row r="12" spans="1:10" ht="17.25">
      <c r="A12" s="127"/>
      <c r="B12" s="128"/>
      <c r="C12" s="131" t="s">
        <v>609</v>
      </c>
      <c r="D12" s="131" t="s">
        <v>610</v>
      </c>
      <c r="E12" s="131" t="s">
        <v>610</v>
      </c>
      <c r="F12" s="131" t="s">
        <v>617</v>
      </c>
      <c r="G12" s="131" t="s">
        <v>618</v>
      </c>
      <c r="H12" s="131" t="s">
        <v>609</v>
      </c>
      <c r="I12" s="131" t="s">
        <v>609</v>
      </c>
      <c r="J12" s="168"/>
    </row>
    <row r="13" spans="1:11" s="124" customFormat="1" ht="12" customHeight="1">
      <c r="A13" s="127"/>
      <c r="B13" s="128"/>
      <c r="C13" s="131" t="s">
        <v>610</v>
      </c>
      <c r="D13" s="131"/>
      <c r="E13" s="131"/>
      <c r="F13" s="131"/>
      <c r="G13" s="131"/>
      <c r="H13" s="131" t="s">
        <v>610</v>
      </c>
      <c r="I13" s="131" t="s">
        <v>610</v>
      </c>
      <c r="J13" s="168"/>
      <c r="K13" s="169"/>
    </row>
    <row r="14" spans="1:11" s="124" customFormat="1" ht="12" customHeight="1">
      <c r="A14" s="127"/>
      <c r="B14" s="128"/>
      <c r="C14" s="131"/>
      <c r="D14" s="131"/>
      <c r="E14" s="131"/>
      <c r="F14" s="131"/>
      <c r="G14" s="131"/>
      <c r="H14" s="131"/>
      <c r="I14" s="131"/>
      <c r="J14" s="168"/>
      <c r="K14" s="169"/>
    </row>
    <row r="15" spans="1:11" s="138" customFormat="1" ht="12" customHeight="1">
      <c r="A15" s="182"/>
      <c r="B15" s="157"/>
      <c r="C15" s="182"/>
      <c r="D15" s="182"/>
      <c r="E15" s="182"/>
      <c r="F15" s="182"/>
      <c r="G15" s="182"/>
      <c r="H15" s="182"/>
      <c r="I15" s="182"/>
      <c r="J15" s="135"/>
      <c r="K15" s="171"/>
    </row>
    <row r="16" spans="1:10" ht="16.5" customHeight="1">
      <c r="A16" s="183"/>
      <c r="B16" s="159"/>
      <c r="C16" s="129"/>
      <c r="D16" s="129"/>
      <c r="E16" s="129"/>
      <c r="F16" s="129"/>
      <c r="G16" s="129"/>
      <c r="H16" s="129"/>
      <c r="I16" s="129"/>
      <c r="J16" s="129"/>
    </row>
    <row r="17" spans="1:10" ht="16.5" customHeight="1">
      <c r="A17" s="39"/>
      <c r="B17" s="145" t="s">
        <v>966</v>
      </c>
      <c r="C17" s="184">
        <v>214.7094262175268</v>
      </c>
      <c r="D17" s="184">
        <v>138</v>
      </c>
      <c r="E17" s="184">
        <v>245</v>
      </c>
      <c r="F17" s="184">
        <v>216</v>
      </c>
      <c r="G17" s="184">
        <v>107</v>
      </c>
      <c r="H17" s="92">
        <v>178.8661462311209</v>
      </c>
      <c r="I17" s="92">
        <v>168.8792750932764</v>
      </c>
      <c r="J17" s="26"/>
    </row>
    <row r="18" spans="1:10" ht="16.5" customHeight="1">
      <c r="A18" s="39"/>
      <c r="B18" s="145" t="s">
        <v>967</v>
      </c>
      <c r="C18" s="184">
        <v>206.884755939894</v>
      </c>
      <c r="D18" s="184">
        <v>138</v>
      </c>
      <c r="E18" s="184">
        <v>265</v>
      </c>
      <c r="F18" s="184">
        <v>194.2</v>
      </c>
      <c r="G18" s="184">
        <v>127</v>
      </c>
      <c r="H18" s="92">
        <v>181.9776442955271</v>
      </c>
      <c r="I18" s="92">
        <v>169.27935964582966</v>
      </c>
      <c r="J18" s="26"/>
    </row>
    <row r="19" spans="1:10" ht="16.5" customHeight="1">
      <c r="A19" s="39"/>
      <c r="B19" s="145" t="s">
        <v>968</v>
      </c>
      <c r="C19" s="184">
        <v>159.75929397950873</v>
      </c>
      <c r="D19" s="184">
        <v>123.5</v>
      </c>
      <c r="E19" s="184">
        <v>178.3</v>
      </c>
      <c r="F19" s="184">
        <v>158</v>
      </c>
      <c r="G19" s="184">
        <v>54.8</v>
      </c>
      <c r="H19" s="92">
        <v>149.73601184276149</v>
      </c>
      <c r="I19" s="92">
        <v>140.6515450511019</v>
      </c>
      <c r="J19" s="26"/>
    </row>
    <row r="20" spans="1:10" ht="16.5" customHeight="1">
      <c r="A20" s="39"/>
      <c r="B20" s="145" t="s">
        <v>969</v>
      </c>
      <c r="C20" s="184">
        <v>151.62107921542218</v>
      </c>
      <c r="D20" s="184">
        <v>123.2</v>
      </c>
      <c r="E20" s="184">
        <v>200</v>
      </c>
      <c r="F20" s="184">
        <v>150</v>
      </c>
      <c r="G20" s="184">
        <v>76.8</v>
      </c>
      <c r="H20" s="92">
        <v>151.62107921542218</v>
      </c>
      <c r="I20" s="92">
        <v>151.62107921542218</v>
      </c>
      <c r="J20" s="26"/>
    </row>
    <row r="21" spans="1:10" ht="16.5" customHeight="1">
      <c r="A21" s="39"/>
      <c r="B21" s="145" t="s">
        <v>971</v>
      </c>
      <c r="C21" s="184">
        <v>159.1506322193198</v>
      </c>
      <c r="D21" s="184">
        <v>125</v>
      </c>
      <c r="E21" s="184">
        <v>219</v>
      </c>
      <c r="F21" s="184">
        <v>153</v>
      </c>
      <c r="G21" s="184">
        <v>94</v>
      </c>
      <c r="H21" s="92">
        <v>153.55373647258932</v>
      </c>
      <c r="I21" s="92">
        <v>153.55373647258932</v>
      </c>
      <c r="J21" s="26"/>
    </row>
    <row r="22" spans="1:10" ht="16.5" customHeight="1">
      <c r="A22" s="39"/>
      <c r="B22" s="145" t="s">
        <v>972</v>
      </c>
      <c r="C22" s="184">
        <v>150.37088686828758</v>
      </c>
      <c r="D22" s="184">
        <v>125</v>
      </c>
      <c r="E22" s="184">
        <v>195</v>
      </c>
      <c r="F22" s="184">
        <v>149.9</v>
      </c>
      <c r="G22" s="184">
        <v>70</v>
      </c>
      <c r="H22" s="92">
        <v>150.37088686828758</v>
      </c>
      <c r="I22" s="92">
        <v>150.37088686828758</v>
      </c>
      <c r="J22" s="26"/>
    </row>
    <row r="23" spans="1:10" ht="16.5" customHeight="1">
      <c r="A23" s="39"/>
      <c r="B23" s="145" t="s">
        <v>973</v>
      </c>
      <c r="C23" s="184">
        <v>143.3892474999271</v>
      </c>
      <c r="D23" s="184">
        <v>114</v>
      </c>
      <c r="E23" s="184">
        <v>185</v>
      </c>
      <c r="F23" s="184">
        <v>143</v>
      </c>
      <c r="G23" s="184">
        <v>71</v>
      </c>
      <c r="H23" s="92">
        <v>143.3892474999271</v>
      </c>
      <c r="I23" s="92">
        <v>143.3892474999271</v>
      </c>
      <c r="J23" s="26"/>
    </row>
    <row r="24" spans="1:10" ht="16.5" customHeight="1">
      <c r="A24" s="39"/>
      <c r="B24" s="145" t="s">
        <v>974</v>
      </c>
      <c r="C24" s="184">
        <v>146.18941928208983</v>
      </c>
      <c r="D24" s="184">
        <v>120.7</v>
      </c>
      <c r="E24" s="184">
        <v>185</v>
      </c>
      <c r="F24" s="184">
        <v>141.6</v>
      </c>
      <c r="G24" s="184">
        <v>64.3</v>
      </c>
      <c r="H24" s="92">
        <v>146.18941928208983</v>
      </c>
      <c r="I24" s="92">
        <v>146.18941928208983</v>
      </c>
      <c r="J24" s="26"/>
    </row>
    <row r="25" spans="1:10" ht="16.5" customHeight="1">
      <c r="A25" s="39"/>
      <c r="B25" s="145" t="s">
        <v>975</v>
      </c>
      <c r="C25" s="184">
        <v>157.42235175710812</v>
      </c>
      <c r="D25" s="184">
        <v>128</v>
      </c>
      <c r="E25" s="184">
        <v>190</v>
      </c>
      <c r="F25" s="184">
        <v>155.9</v>
      </c>
      <c r="G25" s="184">
        <v>62</v>
      </c>
      <c r="H25" s="92">
        <v>154.6324139418411</v>
      </c>
      <c r="I25" s="92">
        <v>154.6324139418411</v>
      </c>
      <c r="J25" s="26"/>
    </row>
    <row r="26" spans="1:10" ht="16.5" customHeight="1">
      <c r="A26" s="39"/>
      <c r="B26" s="145" t="s">
        <v>976</v>
      </c>
      <c r="C26" s="184">
        <v>200.92895936259671</v>
      </c>
      <c r="D26" s="184">
        <v>138</v>
      </c>
      <c r="E26" s="184">
        <v>291</v>
      </c>
      <c r="F26" s="184">
        <v>195.7</v>
      </c>
      <c r="G26" s="184">
        <v>153</v>
      </c>
      <c r="H26" s="92">
        <v>186.838940375907</v>
      </c>
      <c r="I26" s="92">
        <v>185.44364730874716</v>
      </c>
      <c r="J26" s="26"/>
    </row>
    <row r="27" spans="1:10" ht="16.5" customHeight="1">
      <c r="A27" s="39"/>
      <c r="B27" s="145" t="s">
        <v>977</v>
      </c>
      <c r="C27" s="184">
        <v>183.97079002609058</v>
      </c>
      <c r="D27" s="184">
        <v>135</v>
      </c>
      <c r="E27" s="184">
        <v>216</v>
      </c>
      <c r="F27" s="184">
        <v>182.4</v>
      </c>
      <c r="G27" s="184">
        <v>81</v>
      </c>
      <c r="H27" s="92">
        <v>173.72857300687534</v>
      </c>
      <c r="I27" s="92">
        <v>173.06731199061758</v>
      </c>
      <c r="J27" s="26"/>
    </row>
    <row r="28" spans="1:10" ht="16.5" customHeight="1">
      <c r="A28" s="39"/>
      <c r="B28" s="145" t="s">
        <v>978</v>
      </c>
      <c r="C28" s="184">
        <v>233.5576387386199</v>
      </c>
      <c r="D28" s="184">
        <v>138</v>
      </c>
      <c r="E28" s="184">
        <v>288</v>
      </c>
      <c r="F28" s="184">
        <v>225</v>
      </c>
      <c r="G28" s="184">
        <v>150</v>
      </c>
      <c r="H28" s="92">
        <v>233.5576387386199</v>
      </c>
      <c r="I28" s="92">
        <v>233.5576387386199</v>
      </c>
      <c r="J28" s="26"/>
    </row>
    <row r="29" spans="1:10" ht="16.5" customHeight="1">
      <c r="A29" s="39"/>
      <c r="B29" s="145" t="s">
        <v>979</v>
      </c>
      <c r="C29" s="184">
        <v>205.90536927219335</v>
      </c>
      <c r="D29" s="184">
        <v>137</v>
      </c>
      <c r="E29" s="184">
        <v>233</v>
      </c>
      <c r="F29" s="184">
        <v>212.4</v>
      </c>
      <c r="G29" s="184">
        <v>96</v>
      </c>
      <c r="H29" s="92">
        <v>190.02137052492864</v>
      </c>
      <c r="I29" s="92">
        <v>188.24083022183177</v>
      </c>
      <c r="J29" s="26"/>
    </row>
    <row r="30" spans="1:10" ht="16.5" customHeight="1">
      <c r="A30" s="39"/>
      <c r="B30" s="145" t="s">
        <v>980</v>
      </c>
      <c r="C30" s="184">
        <v>171.8501294753434</v>
      </c>
      <c r="D30" s="184">
        <v>135</v>
      </c>
      <c r="E30" s="184">
        <v>189</v>
      </c>
      <c r="F30" s="184">
        <v>169.6</v>
      </c>
      <c r="G30" s="184">
        <v>54</v>
      </c>
      <c r="H30" s="92">
        <v>160.86561585228557</v>
      </c>
      <c r="I30" s="92">
        <v>160.86561585228557</v>
      </c>
      <c r="J30" s="26"/>
    </row>
    <row r="31" spans="1:10" ht="16.5" customHeight="1">
      <c r="A31" s="39"/>
      <c r="B31" s="145" t="s">
        <v>981</v>
      </c>
      <c r="C31" s="184">
        <v>139.6326382675699</v>
      </c>
      <c r="D31" s="184">
        <v>110</v>
      </c>
      <c r="E31" s="184">
        <v>170</v>
      </c>
      <c r="F31" s="184">
        <v>138.6</v>
      </c>
      <c r="G31" s="184">
        <v>60</v>
      </c>
      <c r="H31" s="92">
        <v>139.6326382675699</v>
      </c>
      <c r="I31" s="92">
        <v>139.6326382675699</v>
      </c>
      <c r="J31" s="26"/>
    </row>
    <row r="32" spans="1:10" ht="16.5" customHeight="1">
      <c r="A32" s="39"/>
      <c r="B32" s="145" t="s">
        <v>982</v>
      </c>
      <c r="C32" s="184">
        <v>127.11575927221831</v>
      </c>
      <c r="D32" s="184">
        <v>110</v>
      </c>
      <c r="E32" s="184">
        <v>170</v>
      </c>
      <c r="F32" s="184">
        <v>128.7</v>
      </c>
      <c r="G32" s="184">
        <v>60</v>
      </c>
      <c r="H32" s="92">
        <v>127.11575927221831</v>
      </c>
      <c r="I32" s="92">
        <v>127.11575927221831</v>
      </c>
      <c r="J32" s="26"/>
    </row>
    <row r="33" spans="1:10" ht="16.5" customHeight="1">
      <c r="A33" s="39"/>
      <c r="B33" s="145" t="s">
        <v>983</v>
      </c>
      <c r="C33" s="184">
        <v>156.18595002544484</v>
      </c>
      <c r="D33" s="184">
        <v>125</v>
      </c>
      <c r="E33" s="184">
        <v>189</v>
      </c>
      <c r="F33" s="184">
        <v>156.2</v>
      </c>
      <c r="G33" s="184">
        <v>64</v>
      </c>
      <c r="H33" s="92">
        <v>143.9027354345928</v>
      </c>
      <c r="I33" s="92">
        <v>142.97099757690637</v>
      </c>
      <c r="J33" s="26"/>
    </row>
    <row r="34" spans="1:10" ht="16.5" customHeight="1">
      <c r="A34" s="39"/>
      <c r="B34" s="145" t="s">
        <v>984</v>
      </c>
      <c r="C34" s="184">
        <v>155.2987019172402</v>
      </c>
      <c r="D34" s="184">
        <v>85</v>
      </c>
      <c r="E34" s="184">
        <v>200</v>
      </c>
      <c r="F34" s="184">
        <v>143</v>
      </c>
      <c r="G34" s="184">
        <v>115</v>
      </c>
      <c r="H34" s="92">
        <v>144.8918276818483</v>
      </c>
      <c r="I34" s="92">
        <v>144.8918276818483</v>
      </c>
      <c r="J34" s="26"/>
    </row>
    <row r="35" spans="1:10" ht="16.5" customHeight="1">
      <c r="A35" s="39"/>
      <c r="B35" s="145" t="s">
        <v>985</v>
      </c>
      <c r="C35" s="184">
        <v>151.83280039905486</v>
      </c>
      <c r="D35" s="184">
        <v>109</v>
      </c>
      <c r="E35" s="184">
        <v>179</v>
      </c>
      <c r="F35" s="184">
        <v>151.6</v>
      </c>
      <c r="G35" s="184">
        <v>70</v>
      </c>
      <c r="H35" s="92">
        <v>146.93278529538603</v>
      </c>
      <c r="I35" s="92">
        <v>146.91566051722117</v>
      </c>
      <c r="J35" s="26"/>
    </row>
    <row r="36" spans="1:10" ht="16.5" customHeight="1">
      <c r="A36" s="39"/>
      <c r="B36" s="145" t="s">
        <v>986</v>
      </c>
      <c r="C36" s="184">
        <v>153.52100784008022</v>
      </c>
      <c r="D36" s="184">
        <v>123.1</v>
      </c>
      <c r="E36" s="184">
        <v>185</v>
      </c>
      <c r="F36" s="184">
        <v>154.8</v>
      </c>
      <c r="G36" s="184">
        <v>61.9</v>
      </c>
      <c r="H36" s="92">
        <v>150.84169641660168</v>
      </c>
      <c r="I36" s="92">
        <v>150.84169641660168</v>
      </c>
      <c r="J36" s="26"/>
    </row>
    <row r="37" spans="1:10" ht="16.5" customHeight="1">
      <c r="A37" s="39"/>
      <c r="B37" s="145" t="s">
        <v>987</v>
      </c>
      <c r="C37" s="184">
        <v>229.99314178350255</v>
      </c>
      <c r="D37" s="184">
        <v>150</v>
      </c>
      <c r="E37" s="184">
        <v>258</v>
      </c>
      <c r="F37" s="184">
        <v>234.1</v>
      </c>
      <c r="G37" s="184">
        <v>108</v>
      </c>
      <c r="H37" s="92">
        <v>222.16881142787372</v>
      </c>
      <c r="I37" s="92">
        <v>222.12119528722297</v>
      </c>
      <c r="J37" s="26"/>
    </row>
    <row r="38" spans="1:10" ht="16.5" customHeight="1">
      <c r="A38" s="39"/>
      <c r="B38" s="145" t="s">
        <v>988</v>
      </c>
      <c r="C38" s="184">
        <v>263.95276359999434</v>
      </c>
      <c r="D38" s="184">
        <v>190</v>
      </c>
      <c r="E38" s="184">
        <v>348</v>
      </c>
      <c r="F38" s="184">
        <v>259</v>
      </c>
      <c r="G38" s="184">
        <v>158</v>
      </c>
      <c r="H38" s="92">
        <v>258.6288146542519</v>
      </c>
      <c r="I38" s="92">
        <v>257.9982621834024</v>
      </c>
      <c r="J38" s="26"/>
    </row>
    <row r="39" spans="1:10" ht="16.5" customHeight="1">
      <c r="A39" s="39"/>
      <c r="B39" s="145" t="s">
        <v>989</v>
      </c>
      <c r="C39" s="184">
        <v>182.70972165273272</v>
      </c>
      <c r="D39" s="184">
        <v>60</v>
      </c>
      <c r="E39" s="184">
        <v>291</v>
      </c>
      <c r="F39" s="184">
        <v>177</v>
      </c>
      <c r="G39" s="184">
        <v>231</v>
      </c>
      <c r="H39" s="92">
        <v>167.49125336118675</v>
      </c>
      <c r="I39" s="92">
        <v>167.37288779355083</v>
      </c>
      <c r="J39" s="26"/>
    </row>
    <row r="40" spans="1:10" ht="16.5" customHeight="1">
      <c r="A40" s="39"/>
      <c r="B40" s="145" t="s">
        <v>990</v>
      </c>
      <c r="C40" s="184">
        <v>219.2167858406185</v>
      </c>
      <c r="D40" s="184">
        <v>138</v>
      </c>
      <c r="E40" s="184">
        <v>309</v>
      </c>
      <c r="F40" s="184">
        <v>211</v>
      </c>
      <c r="G40" s="184">
        <v>171</v>
      </c>
      <c r="H40" s="92">
        <v>214.6592033452928</v>
      </c>
      <c r="I40" s="92">
        <v>214.05868032745462</v>
      </c>
      <c r="J40" s="26"/>
    </row>
    <row r="41" spans="1:10" ht="16.5" customHeight="1">
      <c r="A41" s="39"/>
      <c r="B41" s="145" t="s">
        <v>991</v>
      </c>
      <c r="C41" s="184">
        <v>298.0526659318655</v>
      </c>
      <c r="D41" s="184">
        <v>190</v>
      </c>
      <c r="E41" s="184">
        <v>382</v>
      </c>
      <c r="F41" s="184">
        <v>290.4</v>
      </c>
      <c r="G41" s="184">
        <v>192</v>
      </c>
      <c r="H41" s="92">
        <v>298.0526659318655</v>
      </c>
      <c r="I41" s="92">
        <v>298.0526659318655</v>
      </c>
      <c r="J41" s="26"/>
    </row>
    <row r="42" spans="1:10" ht="16.5" customHeight="1">
      <c r="A42" s="39"/>
      <c r="B42" s="145" t="s">
        <v>992</v>
      </c>
      <c r="C42" s="184">
        <v>206.0430968064459</v>
      </c>
      <c r="D42" s="184">
        <v>138</v>
      </c>
      <c r="E42" s="184">
        <v>247</v>
      </c>
      <c r="F42" s="184">
        <v>198.8</v>
      </c>
      <c r="G42" s="184">
        <v>109</v>
      </c>
      <c r="H42" s="92">
        <v>205.47767893901073</v>
      </c>
      <c r="I42" s="92">
        <v>205.47767893901073</v>
      </c>
      <c r="J42" s="26"/>
    </row>
    <row r="43" spans="1:10" ht="16.5" customHeight="1">
      <c r="A43" s="39"/>
      <c r="B43" s="145"/>
      <c r="C43" s="184"/>
      <c r="D43" s="184"/>
      <c r="E43" s="184"/>
      <c r="F43" s="184"/>
      <c r="G43" s="184"/>
      <c r="H43" s="92"/>
      <c r="I43" s="92"/>
      <c r="J43" s="26"/>
    </row>
    <row r="44" spans="1:11" ht="16.5" customHeight="1">
      <c r="A44" s="39"/>
      <c r="B44" s="145" t="s">
        <v>993</v>
      </c>
      <c r="C44" s="92">
        <v>201.86</v>
      </c>
      <c r="D44" s="92">
        <v>60</v>
      </c>
      <c r="E44" s="92">
        <v>382</v>
      </c>
      <c r="F44" s="92">
        <v>195</v>
      </c>
      <c r="G44" s="92">
        <v>322</v>
      </c>
      <c r="H44" s="92">
        <v>187.38</v>
      </c>
      <c r="I44" s="92">
        <v>183.23</v>
      </c>
      <c r="J44" s="26"/>
      <c r="K44" s="12"/>
    </row>
    <row r="45" spans="1:10" ht="16.5" customHeight="1" thickBot="1">
      <c r="A45" s="99"/>
      <c r="B45" s="99"/>
      <c r="C45" s="161"/>
      <c r="D45" s="161"/>
      <c r="E45" s="161"/>
      <c r="F45" s="161"/>
      <c r="G45" s="161"/>
      <c r="H45" s="161"/>
      <c r="I45" s="161"/>
      <c r="J45" s="161"/>
    </row>
    <row r="46" spans="1:9" ht="12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 customHeight="1">
      <c r="A47" s="152" t="s">
        <v>939</v>
      </c>
      <c r="B47" s="152" t="s">
        <v>611</v>
      </c>
      <c r="C47" s="27"/>
      <c r="D47" s="27"/>
      <c r="E47" s="27"/>
      <c r="F47" s="27"/>
      <c r="G47" s="27"/>
      <c r="H47" s="27"/>
      <c r="I47" s="27"/>
    </row>
    <row r="48" spans="1:9" ht="13.5" customHeight="1">
      <c r="A48" s="152"/>
      <c r="B48" s="152" t="s">
        <v>612</v>
      </c>
      <c r="C48" s="27"/>
      <c r="D48" s="27"/>
      <c r="E48" s="27"/>
      <c r="F48" s="27"/>
      <c r="G48" s="27"/>
      <c r="H48" s="27"/>
      <c r="I48" s="27"/>
    </row>
    <row r="49" spans="1:9" ht="13.5" customHeight="1">
      <c r="A49" s="152" t="s">
        <v>941</v>
      </c>
      <c r="B49" s="152" t="s">
        <v>613</v>
      </c>
      <c r="C49" s="27"/>
      <c r="D49" s="27"/>
      <c r="E49" s="27"/>
      <c r="F49" s="27"/>
      <c r="G49" s="27"/>
      <c r="H49" s="27"/>
      <c r="I49" s="27"/>
    </row>
    <row r="50" spans="1:9" ht="13.5" customHeight="1">
      <c r="A50" s="152"/>
      <c r="B50" s="152" t="s">
        <v>614</v>
      </c>
      <c r="C50" s="27"/>
      <c r="D50" s="27"/>
      <c r="E50" s="27"/>
      <c r="F50" s="27"/>
      <c r="G50" s="27"/>
      <c r="H50" s="27"/>
      <c r="I50" s="27"/>
    </row>
    <row r="51" spans="1:2" ht="13.5" customHeight="1">
      <c r="A51" s="152" t="s">
        <v>943</v>
      </c>
      <c r="B51" s="152" t="s">
        <v>615</v>
      </c>
    </row>
    <row r="52" ht="13.5" customHeight="1"/>
    <row r="53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95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9" width="12.25390625" style="95" customWidth="1"/>
    <col min="10" max="10" width="1.875" style="95" customWidth="1"/>
    <col min="11" max="16384" width="10.875" style="95" customWidth="1"/>
  </cols>
  <sheetData>
    <row r="1" ht="18">
      <c r="A1" s="24" t="s">
        <v>583</v>
      </c>
    </row>
    <row r="2" ht="12" customHeight="1">
      <c r="A2" s="2" t="s">
        <v>622</v>
      </c>
    </row>
    <row r="3" ht="12" customHeight="1">
      <c r="A3"/>
    </row>
    <row r="4" ht="13.5" customHeight="1">
      <c r="A4" s="5"/>
    </row>
    <row r="5" ht="13.5" customHeight="1">
      <c r="A5" s="4" t="s">
        <v>623</v>
      </c>
    </row>
    <row r="6" spans="1:10" ht="15" customHeight="1">
      <c r="A6" s="6" t="s">
        <v>624</v>
      </c>
      <c r="B6" s="124"/>
      <c r="C6" s="124"/>
      <c r="D6" s="124"/>
      <c r="E6" s="124"/>
      <c r="F6" s="124"/>
      <c r="G6" s="124"/>
      <c r="H6" s="124"/>
      <c r="I6" s="124"/>
      <c r="J6" s="124"/>
    </row>
    <row r="7" ht="13.5" customHeight="1">
      <c r="A7"/>
    </row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" customHeight="1">
      <c r="A9" s="127"/>
      <c r="B9" s="127" t="s">
        <v>963</v>
      </c>
      <c r="C9" s="131" t="s">
        <v>589</v>
      </c>
      <c r="D9" s="131"/>
      <c r="E9" s="131"/>
      <c r="F9" s="131"/>
      <c r="G9" s="131"/>
      <c r="H9" s="131" t="s">
        <v>601</v>
      </c>
      <c r="I9" s="131" t="s">
        <v>602</v>
      </c>
      <c r="J9" s="168"/>
    </row>
    <row r="10" spans="1:10" ht="12" customHeight="1">
      <c r="A10" s="127"/>
      <c r="B10" s="127"/>
      <c r="C10" s="131" t="s">
        <v>592</v>
      </c>
      <c r="D10" s="25"/>
      <c r="E10" s="25"/>
      <c r="F10" s="25"/>
      <c r="G10" s="25"/>
      <c r="H10" s="131" t="s">
        <v>603</v>
      </c>
      <c r="I10" s="131" t="s">
        <v>604</v>
      </c>
      <c r="J10" s="168"/>
    </row>
    <row r="11" spans="1:10" ht="12" customHeight="1">
      <c r="A11" s="127"/>
      <c r="B11" s="127"/>
      <c r="C11" s="131" t="s">
        <v>605</v>
      </c>
      <c r="D11" s="131" t="s">
        <v>606</v>
      </c>
      <c r="E11" s="131" t="s">
        <v>607</v>
      </c>
      <c r="F11" s="131" t="s">
        <v>608</v>
      </c>
      <c r="G11" s="131" t="s">
        <v>371</v>
      </c>
      <c r="H11" s="131" t="s">
        <v>605</v>
      </c>
      <c r="I11" s="131" t="s">
        <v>605</v>
      </c>
      <c r="J11" s="168"/>
    </row>
    <row r="12" spans="1:10" ht="17.25">
      <c r="A12" s="127"/>
      <c r="B12" s="127"/>
      <c r="C12" s="131" t="s">
        <v>609</v>
      </c>
      <c r="D12" s="131" t="s">
        <v>610</v>
      </c>
      <c r="E12" s="131" t="s">
        <v>610</v>
      </c>
      <c r="F12" s="131" t="s">
        <v>617</v>
      </c>
      <c r="G12" s="131" t="s">
        <v>618</v>
      </c>
      <c r="H12" s="131" t="s">
        <v>609</v>
      </c>
      <c r="I12" s="131" t="s">
        <v>609</v>
      </c>
      <c r="J12" s="168"/>
    </row>
    <row r="13" spans="1:10" s="124" customFormat="1" ht="12" customHeight="1">
      <c r="A13" s="127"/>
      <c r="B13" s="127"/>
      <c r="C13" s="131" t="s">
        <v>610</v>
      </c>
      <c r="D13" s="131"/>
      <c r="E13" s="131"/>
      <c r="F13" s="131"/>
      <c r="G13" s="131"/>
      <c r="H13" s="131" t="s">
        <v>610</v>
      </c>
      <c r="I13" s="131" t="s">
        <v>610</v>
      </c>
      <c r="J13" s="168"/>
    </row>
    <row r="14" spans="1:10" s="124" customFormat="1" ht="12" customHeight="1">
      <c r="A14" s="127"/>
      <c r="B14" s="127"/>
      <c r="C14" s="131"/>
      <c r="D14" s="131"/>
      <c r="E14" s="131"/>
      <c r="F14" s="131"/>
      <c r="G14" s="131"/>
      <c r="H14" s="131"/>
      <c r="I14" s="131"/>
      <c r="J14" s="168"/>
    </row>
    <row r="15" spans="1:10" s="138" customFormat="1" ht="12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35"/>
    </row>
    <row r="16" spans="1:10" ht="16.5" customHeight="1">
      <c r="A16" s="183"/>
      <c r="B16" s="183"/>
      <c r="C16" s="129"/>
      <c r="D16" s="129"/>
      <c r="E16" s="129"/>
      <c r="F16" s="129"/>
      <c r="G16" s="129"/>
      <c r="H16" s="129"/>
      <c r="I16" s="129"/>
      <c r="J16" s="129"/>
    </row>
    <row r="17" spans="1:10" ht="16.5" customHeight="1">
      <c r="A17" s="39"/>
      <c r="B17" s="39" t="s">
        <v>966</v>
      </c>
      <c r="C17" s="184">
        <v>225.53573348350957</v>
      </c>
      <c r="D17" s="184">
        <v>138</v>
      </c>
      <c r="E17" s="184">
        <v>261.4</v>
      </c>
      <c r="F17" s="184">
        <v>227.2</v>
      </c>
      <c r="G17" s="184">
        <v>123.4</v>
      </c>
      <c r="H17" s="92">
        <v>189.86614692178824</v>
      </c>
      <c r="I17" s="92">
        <v>179.59454143323964</v>
      </c>
      <c r="J17" s="26"/>
    </row>
    <row r="18" spans="1:10" ht="16.5" customHeight="1">
      <c r="A18" s="39"/>
      <c r="B18" s="39" t="s">
        <v>967</v>
      </c>
      <c r="C18" s="184">
        <v>220.9819439275257</v>
      </c>
      <c r="D18" s="184">
        <v>146.5</v>
      </c>
      <c r="E18" s="184">
        <v>265</v>
      </c>
      <c r="F18" s="184">
        <v>215.9</v>
      </c>
      <c r="G18" s="184">
        <v>118.5</v>
      </c>
      <c r="H18" s="92">
        <v>191.87207315840087</v>
      </c>
      <c r="I18" s="92">
        <v>173.66756997764762</v>
      </c>
      <c r="J18" s="26"/>
    </row>
    <row r="19" spans="1:10" ht="16.5" customHeight="1">
      <c r="A19" s="39"/>
      <c r="B19" s="39" t="s">
        <v>968</v>
      </c>
      <c r="C19" s="184">
        <v>166.5792623087655</v>
      </c>
      <c r="D19" s="184">
        <v>123.5</v>
      </c>
      <c r="E19" s="184">
        <v>180</v>
      </c>
      <c r="F19" s="184">
        <v>167.2</v>
      </c>
      <c r="G19" s="184">
        <v>56.5</v>
      </c>
      <c r="H19" s="92">
        <v>155.64568671523796</v>
      </c>
      <c r="I19" s="92">
        <v>146.5823095405602</v>
      </c>
      <c r="J19" s="26"/>
    </row>
    <row r="20" spans="1:10" ht="16.5" customHeight="1">
      <c r="A20" s="39"/>
      <c r="B20" s="39" t="s">
        <v>969</v>
      </c>
      <c r="C20" s="184">
        <v>154.77944706017453</v>
      </c>
      <c r="D20" s="184">
        <v>128.5</v>
      </c>
      <c r="E20" s="184">
        <v>200</v>
      </c>
      <c r="F20" s="184">
        <v>149.9</v>
      </c>
      <c r="G20" s="184">
        <v>71.5</v>
      </c>
      <c r="H20" s="92">
        <v>154.69162551676618</v>
      </c>
      <c r="I20" s="92">
        <v>154.6038039733578</v>
      </c>
      <c r="J20" s="26"/>
    </row>
    <row r="21" spans="1:10" ht="16.5" customHeight="1">
      <c r="A21" s="39"/>
      <c r="B21" s="39" t="s">
        <v>971</v>
      </c>
      <c r="C21" s="184">
        <v>162.4466632864326</v>
      </c>
      <c r="D21" s="184">
        <v>129</v>
      </c>
      <c r="E21" s="184">
        <v>219</v>
      </c>
      <c r="F21" s="184">
        <v>155.9</v>
      </c>
      <c r="G21" s="184">
        <v>90</v>
      </c>
      <c r="H21" s="92">
        <v>161.2986014281489</v>
      </c>
      <c r="I21" s="92">
        <v>161.15645920479994</v>
      </c>
      <c r="J21" s="26"/>
    </row>
    <row r="22" spans="1:10" ht="16.5" customHeight="1">
      <c r="A22" s="39"/>
      <c r="B22" s="39" t="s">
        <v>972</v>
      </c>
      <c r="C22" s="184">
        <v>152.76372985719902</v>
      </c>
      <c r="D22" s="184">
        <v>129</v>
      </c>
      <c r="E22" s="184">
        <v>195</v>
      </c>
      <c r="F22" s="184">
        <v>154.4</v>
      </c>
      <c r="G22" s="184">
        <v>66</v>
      </c>
      <c r="H22" s="92">
        <v>152.37078802567797</v>
      </c>
      <c r="I22" s="92">
        <v>151.98171754225075</v>
      </c>
      <c r="J22" s="26"/>
    </row>
    <row r="23" spans="1:10" ht="16.5" customHeight="1">
      <c r="A23" s="39"/>
      <c r="B23" s="39" t="s">
        <v>973</v>
      </c>
      <c r="C23" s="184">
        <v>145.21276051292256</v>
      </c>
      <c r="D23" s="184">
        <v>127.9</v>
      </c>
      <c r="E23" s="184">
        <v>160</v>
      </c>
      <c r="F23" s="184">
        <v>145</v>
      </c>
      <c r="G23" s="184">
        <v>32.1</v>
      </c>
      <c r="H23" s="92">
        <v>144.70282619203317</v>
      </c>
      <c r="I23" s="92">
        <v>144.31570327826898</v>
      </c>
      <c r="J23" s="26"/>
    </row>
    <row r="24" spans="1:10" ht="16.5" customHeight="1">
      <c r="A24" s="39"/>
      <c r="B24" s="39" t="s">
        <v>974</v>
      </c>
      <c r="C24" s="184">
        <v>154.11348507564398</v>
      </c>
      <c r="D24" s="184">
        <v>125</v>
      </c>
      <c r="E24" s="184">
        <v>172.9</v>
      </c>
      <c r="F24" s="184">
        <v>151.6</v>
      </c>
      <c r="G24" s="184">
        <v>47.9</v>
      </c>
      <c r="H24" s="92">
        <v>154.11348507564398</v>
      </c>
      <c r="I24" s="92">
        <v>154.11348507564398</v>
      </c>
      <c r="J24" s="26"/>
    </row>
    <row r="25" spans="1:10" ht="16.5" customHeight="1">
      <c r="A25" s="39"/>
      <c r="B25" s="39" t="s">
        <v>975</v>
      </c>
      <c r="C25" s="184">
        <v>155.8947710862493</v>
      </c>
      <c r="D25" s="184">
        <v>131.6</v>
      </c>
      <c r="E25" s="184">
        <v>190</v>
      </c>
      <c r="F25" s="184">
        <v>159.6</v>
      </c>
      <c r="G25" s="184">
        <v>58.4</v>
      </c>
      <c r="H25" s="92">
        <v>154.6774056063749</v>
      </c>
      <c r="I25" s="92">
        <v>154.24383310096235</v>
      </c>
      <c r="J25" s="26"/>
    </row>
    <row r="26" spans="1:10" ht="16.5" customHeight="1">
      <c r="A26" s="39"/>
      <c r="B26" s="39" t="s">
        <v>976</v>
      </c>
      <c r="C26" s="184">
        <v>200.08869218169428</v>
      </c>
      <c r="D26" s="184">
        <v>155</v>
      </c>
      <c r="E26" s="184">
        <v>249</v>
      </c>
      <c r="F26" s="184">
        <v>195.7</v>
      </c>
      <c r="G26" s="184">
        <v>94</v>
      </c>
      <c r="H26" s="92">
        <v>184.53344317583336</v>
      </c>
      <c r="I26" s="92">
        <v>183.34898798335936</v>
      </c>
      <c r="J26" s="26"/>
    </row>
    <row r="27" spans="1:10" ht="16.5" customHeight="1">
      <c r="A27" s="39"/>
      <c r="B27" s="39" t="s">
        <v>977</v>
      </c>
      <c r="C27" s="184">
        <v>198.45046730535918</v>
      </c>
      <c r="D27" s="184">
        <v>137</v>
      </c>
      <c r="E27" s="184">
        <v>252.4</v>
      </c>
      <c r="F27" s="184">
        <v>185.9</v>
      </c>
      <c r="G27" s="184">
        <v>115.4</v>
      </c>
      <c r="H27" s="92">
        <v>188.7981132075472</v>
      </c>
      <c r="I27" s="92">
        <v>188.37942099318082</v>
      </c>
      <c r="J27" s="26"/>
    </row>
    <row r="28" spans="1:10" ht="16.5" customHeight="1">
      <c r="A28" s="39"/>
      <c r="B28" s="39" t="s">
        <v>978</v>
      </c>
      <c r="C28" s="184">
        <v>251.3820989902509</v>
      </c>
      <c r="D28" s="184">
        <v>138</v>
      </c>
      <c r="E28" s="184">
        <v>310</v>
      </c>
      <c r="F28" s="184">
        <v>250</v>
      </c>
      <c r="G28" s="184">
        <v>172</v>
      </c>
      <c r="H28" s="92">
        <v>251.3820989902509</v>
      </c>
      <c r="I28" s="92">
        <v>251.3820989902509</v>
      </c>
      <c r="J28" s="26"/>
    </row>
    <row r="29" spans="1:10" ht="16.5" customHeight="1">
      <c r="A29" s="39"/>
      <c r="B29" s="39" t="s">
        <v>979</v>
      </c>
      <c r="C29" s="184">
        <v>212.3495449308984</v>
      </c>
      <c r="D29" s="184">
        <v>155</v>
      </c>
      <c r="E29" s="184">
        <v>240</v>
      </c>
      <c r="F29" s="184">
        <v>218.8</v>
      </c>
      <c r="G29" s="184">
        <v>85</v>
      </c>
      <c r="H29" s="92">
        <v>198.0980344340239</v>
      </c>
      <c r="I29" s="92">
        <v>197.36076033555162</v>
      </c>
      <c r="J29" s="26"/>
    </row>
    <row r="30" spans="1:10" ht="16.5" customHeight="1">
      <c r="A30" s="39"/>
      <c r="B30" s="39" t="s">
        <v>980</v>
      </c>
      <c r="C30" s="184">
        <v>184.28605393896376</v>
      </c>
      <c r="D30" s="184">
        <v>135</v>
      </c>
      <c r="E30" s="184">
        <v>208.6</v>
      </c>
      <c r="F30" s="184">
        <v>183</v>
      </c>
      <c r="G30" s="184">
        <v>73.6</v>
      </c>
      <c r="H30" s="92">
        <v>173.29436179505376</v>
      </c>
      <c r="I30" s="92">
        <v>173.29436179505376</v>
      </c>
      <c r="J30" s="26"/>
    </row>
    <row r="31" spans="1:10" ht="16.5" customHeight="1">
      <c r="A31" s="39"/>
      <c r="B31" s="39" t="s">
        <v>981</v>
      </c>
      <c r="C31" s="184">
        <v>147.39768914977802</v>
      </c>
      <c r="D31" s="184">
        <v>116.3</v>
      </c>
      <c r="E31" s="184">
        <v>162</v>
      </c>
      <c r="F31" s="184">
        <v>148.8</v>
      </c>
      <c r="G31" s="184">
        <v>45.7</v>
      </c>
      <c r="H31" s="92">
        <v>147.39768914977802</v>
      </c>
      <c r="I31" s="92">
        <v>147.39768914977802</v>
      </c>
      <c r="J31" s="26"/>
    </row>
    <row r="32" spans="1:10" ht="16.5" customHeight="1">
      <c r="A32" s="39"/>
      <c r="B32" s="39" t="s">
        <v>982</v>
      </c>
      <c r="C32" s="184">
        <v>133.6585434370391</v>
      </c>
      <c r="D32" s="184">
        <v>116.3</v>
      </c>
      <c r="E32" s="184">
        <v>162</v>
      </c>
      <c r="F32" s="184">
        <v>138.9</v>
      </c>
      <c r="G32" s="184">
        <v>45.7</v>
      </c>
      <c r="H32" s="92">
        <v>133.6585434370391</v>
      </c>
      <c r="I32" s="92">
        <v>133.6585434370391</v>
      </c>
      <c r="J32" s="26"/>
    </row>
    <row r="33" spans="1:10" ht="16.5" customHeight="1">
      <c r="A33" s="39"/>
      <c r="B33" s="39" t="s">
        <v>983</v>
      </c>
      <c r="C33" s="184">
        <v>165.5280876044254</v>
      </c>
      <c r="D33" s="184">
        <v>129</v>
      </c>
      <c r="E33" s="184">
        <v>180</v>
      </c>
      <c r="F33" s="184">
        <v>167.2</v>
      </c>
      <c r="G33" s="184">
        <v>51</v>
      </c>
      <c r="H33" s="92">
        <v>156.36930274028782</v>
      </c>
      <c r="I33" s="92">
        <v>150.87920777251972</v>
      </c>
      <c r="J33" s="26"/>
    </row>
    <row r="34" spans="1:10" ht="16.5" customHeight="1">
      <c r="A34" s="39"/>
      <c r="B34" s="39" t="s">
        <v>984</v>
      </c>
      <c r="C34" s="184">
        <v>165.65514962160663</v>
      </c>
      <c r="D34" s="184">
        <v>95</v>
      </c>
      <c r="E34" s="184">
        <v>206</v>
      </c>
      <c r="F34" s="184">
        <v>167.7</v>
      </c>
      <c r="G34" s="184">
        <v>111</v>
      </c>
      <c r="H34" s="92">
        <v>151.34781226133447</v>
      </c>
      <c r="I34" s="92">
        <v>146.36417551898913</v>
      </c>
      <c r="J34" s="26"/>
    </row>
    <row r="35" spans="1:10" ht="16.5" customHeight="1">
      <c r="A35" s="39"/>
      <c r="B35" s="39" t="s">
        <v>985</v>
      </c>
      <c r="C35" s="184">
        <v>161.51888889318693</v>
      </c>
      <c r="D35" s="184">
        <v>112</v>
      </c>
      <c r="E35" s="184">
        <v>199</v>
      </c>
      <c r="F35" s="184">
        <v>163.6</v>
      </c>
      <c r="G35" s="184">
        <v>87</v>
      </c>
      <c r="H35" s="92">
        <v>155.0308335622029</v>
      </c>
      <c r="I35" s="92">
        <v>154.93789499336603</v>
      </c>
      <c r="J35" s="26"/>
    </row>
    <row r="36" spans="1:10" ht="16.5" customHeight="1">
      <c r="A36" s="39"/>
      <c r="B36" s="39" t="s">
        <v>986</v>
      </c>
      <c r="C36" s="184">
        <v>167.27755308833508</v>
      </c>
      <c r="D36" s="184">
        <v>129</v>
      </c>
      <c r="E36" s="184">
        <v>199</v>
      </c>
      <c r="F36" s="184">
        <v>167.8</v>
      </c>
      <c r="G36" s="184">
        <v>70</v>
      </c>
      <c r="H36" s="92">
        <v>164.80984243188206</v>
      </c>
      <c r="I36" s="92">
        <v>164.80984243188206</v>
      </c>
      <c r="J36" s="26"/>
    </row>
    <row r="37" spans="1:10" ht="16.5" customHeight="1">
      <c r="A37" s="39"/>
      <c r="B37" s="39" t="s">
        <v>987</v>
      </c>
      <c r="C37" s="184">
        <v>244.72629217659082</v>
      </c>
      <c r="D37" s="184">
        <v>182</v>
      </c>
      <c r="E37" s="184">
        <v>279</v>
      </c>
      <c r="F37" s="184">
        <v>251.6</v>
      </c>
      <c r="G37" s="184">
        <v>97</v>
      </c>
      <c r="H37" s="92">
        <v>231.63027024874566</v>
      </c>
      <c r="I37" s="92">
        <v>231.04344819347475</v>
      </c>
      <c r="J37" s="26"/>
    </row>
    <row r="38" spans="1:10" ht="16.5" customHeight="1">
      <c r="A38" s="39"/>
      <c r="B38" s="39" t="s">
        <v>988</v>
      </c>
      <c r="C38" s="184">
        <v>268.8074780866945</v>
      </c>
      <c r="D38" s="184">
        <v>214</v>
      </c>
      <c r="E38" s="184">
        <v>348</v>
      </c>
      <c r="F38" s="184">
        <v>266</v>
      </c>
      <c r="G38" s="184">
        <v>134</v>
      </c>
      <c r="H38" s="92">
        <v>261.38504776415806</v>
      </c>
      <c r="I38" s="92">
        <v>261.2649799698692</v>
      </c>
      <c r="J38" s="26"/>
    </row>
    <row r="39" spans="1:10" ht="16.5" customHeight="1">
      <c r="A39" s="39"/>
      <c r="B39" s="39" t="s">
        <v>989</v>
      </c>
      <c r="C39" s="184">
        <v>179.94859550431954</v>
      </c>
      <c r="D39" s="184">
        <v>91.65</v>
      </c>
      <c r="E39" s="184">
        <v>240</v>
      </c>
      <c r="F39" s="184">
        <v>177</v>
      </c>
      <c r="G39" s="184">
        <v>148.35</v>
      </c>
      <c r="H39" s="92">
        <v>164.5715282817404</v>
      </c>
      <c r="I39" s="92">
        <v>164.1081801415358</v>
      </c>
      <c r="J39" s="26"/>
    </row>
    <row r="40" spans="1:10" ht="16.5" customHeight="1">
      <c r="A40" s="39"/>
      <c r="B40" s="39" t="s">
        <v>990</v>
      </c>
      <c r="C40" s="184">
        <v>240.6502470169816</v>
      </c>
      <c r="D40" s="184">
        <v>155</v>
      </c>
      <c r="E40" s="184">
        <v>309</v>
      </c>
      <c r="F40" s="184">
        <v>231.5</v>
      </c>
      <c r="G40" s="184">
        <v>154</v>
      </c>
      <c r="H40" s="92">
        <v>236.10561280846775</v>
      </c>
      <c r="I40" s="92">
        <v>235.46850927982715</v>
      </c>
      <c r="J40" s="26"/>
    </row>
    <row r="41" spans="1:10" ht="16.5" customHeight="1">
      <c r="A41" s="39"/>
      <c r="B41" s="39" t="s">
        <v>991</v>
      </c>
      <c r="C41" s="184">
        <v>307.0814245676165</v>
      </c>
      <c r="D41" s="184">
        <v>220</v>
      </c>
      <c r="E41" s="184">
        <v>382</v>
      </c>
      <c r="F41" s="184">
        <v>313</v>
      </c>
      <c r="G41" s="184">
        <v>162</v>
      </c>
      <c r="H41" s="92">
        <v>307.0814245676165</v>
      </c>
      <c r="I41" s="92">
        <v>307.0814245676165</v>
      </c>
      <c r="J41" s="26"/>
    </row>
    <row r="42" spans="1:10" ht="16.5" customHeight="1">
      <c r="A42" s="39"/>
      <c r="B42" s="39" t="s">
        <v>992</v>
      </c>
      <c r="C42" s="184">
        <v>224.38897709923663</v>
      </c>
      <c r="D42" s="184">
        <v>155</v>
      </c>
      <c r="E42" s="184">
        <v>299</v>
      </c>
      <c r="F42" s="184">
        <v>220</v>
      </c>
      <c r="G42" s="184">
        <v>144</v>
      </c>
      <c r="H42" s="92">
        <v>222.64520392584512</v>
      </c>
      <c r="I42" s="92">
        <v>222.64520392584512</v>
      </c>
      <c r="J42" s="26"/>
    </row>
    <row r="43" spans="1:10" ht="16.5" customHeight="1">
      <c r="A43" s="39"/>
      <c r="B43" s="39"/>
      <c r="C43" s="184"/>
      <c r="D43" s="184"/>
      <c r="E43" s="184"/>
      <c r="F43" s="184"/>
      <c r="G43" s="184"/>
      <c r="H43" s="92"/>
      <c r="I43" s="92"/>
      <c r="J43" s="26"/>
    </row>
    <row r="44" spans="1:10" ht="16.5" customHeight="1">
      <c r="A44" s="39"/>
      <c r="B44" s="39" t="s">
        <v>993</v>
      </c>
      <c r="C44" s="92">
        <v>211.6588458380061</v>
      </c>
      <c r="D44" s="92">
        <v>91.65</v>
      </c>
      <c r="E44" s="92">
        <v>382</v>
      </c>
      <c r="F44" s="92">
        <v>215.9</v>
      </c>
      <c r="G44" s="92">
        <v>290.35</v>
      </c>
      <c r="H44" s="92">
        <v>196.34745170842135</v>
      </c>
      <c r="I44" s="92">
        <v>191.05762846882183</v>
      </c>
      <c r="J44" s="26"/>
    </row>
    <row r="45" spans="1:10" ht="16.5" customHeight="1" thickBot="1">
      <c r="A45" s="99"/>
      <c r="B45" s="99"/>
      <c r="C45" s="161"/>
      <c r="D45" s="161"/>
      <c r="E45" s="161"/>
      <c r="F45" s="161"/>
      <c r="G45" s="161"/>
      <c r="H45" s="161"/>
      <c r="I45" s="161"/>
      <c r="J45" s="161"/>
    </row>
    <row r="46" spans="1:9" ht="12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 customHeight="1">
      <c r="A47" s="152" t="s">
        <v>939</v>
      </c>
      <c r="B47" s="152" t="s">
        <v>611</v>
      </c>
      <c r="C47" s="152"/>
      <c r="D47" s="27"/>
      <c r="E47" s="27"/>
      <c r="F47" s="27"/>
      <c r="G47" s="27"/>
      <c r="H47" s="27"/>
      <c r="I47" s="27"/>
    </row>
    <row r="48" spans="1:9" ht="13.5" customHeight="1">
      <c r="A48" s="152"/>
      <c r="B48" s="152" t="s">
        <v>612</v>
      </c>
      <c r="C48" s="152"/>
      <c r="D48" s="27"/>
      <c r="E48" s="27"/>
      <c r="F48" s="27"/>
      <c r="G48" s="27"/>
      <c r="H48" s="27"/>
      <c r="I48" s="27"/>
    </row>
    <row r="49" spans="1:9" ht="13.5" customHeight="1">
      <c r="A49" s="152" t="s">
        <v>941</v>
      </c>
      <c r="B49" s="152" t="s">
        <v>613</v>
      </c>
      <c r="C49" s="152"/>
      <c r="D49" s="27"/>
      <c r="E49" s="27"/>
      <c r="F49" s="27"/>
      <c r="G49" s="27"/>
      <c r="H49" s="27"/>
      <c r="I49" s="27"/>
    </row>
    <row r="50" spans="1:9" ht="13.5" customHeight="1">
      <c r="A50" s="152"/>
      <c r="B50" s="152" t="s">
        <v>614</v>
      </c>
      <c r="C50" s="152"/>
      <c r="D50" s="27"/>
      <c r="E50" s="27"/>
      <c r="F50" s="27"/>
      <c r="G50" s="27"/>
      <c r="H50" s="27"/>
      <c r="I50" s="27"/>
    </row>
    <row r="51" spans="1:3" ht="13.5" customHeight="1">
      <c r="A51" s="152" t="s">
        <v>943</v>
      </c>
      <c r="B51" s="152" t="s">
        <v>615</v>
      </c>
      <c r="C51" s="152"/>
    </row>
    <row r="52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96&amp;RStatistik über die Krankenversicherung 1997, Bundesamt für Sozialversicherung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5" customWidth="1"/>
    <col min="2" max="2" width="8.875" style="95" customWidth="1"/>
    <col min="3" max="9" width="12.25390625" style="95" customWidth="1"/>
    <col min="10" max="10" width="1.875" style="95" customWidth="1"/>
    <col min="11" max="16384" width="10.875" style="95" customWidth="1"/>
  </cols>
  <sheetData>
    <row r="1" ht="18">
      <c r="A1" s="24" t="s">
        <v>583</v>
      </c>
    </row>
    <row r="2" ht="12" customHeight="1">
      <c r="A2" s="2" t="s">
        <v>584</v>
      </c>
    </row>
    <row r="3" ht="12" customHeight="1">
      <c r="A3"/>
    </row>
    <row r="4" ht="13.5" customHeight="1">
      <c r="A4" s="5"/>
    </row>
    <row r="5" ht="13.5" customHeight="1">
      <c r="A5" s="4" t="s">
        <v>625</v>
      </c>
    </row>
    <row r="6" spans="1:10" ht="15" customHeight="1">
      <c r="A6" s="6" t="s">
        <v>631</v>
      </c>
      <c r="B6" s="124"/>
      <c r="C6" s="124"/>
      <c r="D6" s="124"/>
      <c r="E6" s="124"/>
      <c r="F6" s="124"/>
      <c r="G6" s="124"/>
      <c r="H6" s="124"/>
      <c r="I6" s="124"/>
      <c r="J6" s="124"/>
    </row>
    <row r="7" ht="13.5" customHeight="1">
      <c r="A7"/>
    </row>
    <row r="8" spans="1:10" ht="12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2" customHeight="1">
      <c r="A9" s="127"/>
      <c r="B9" s="128" t="s">
        <v>963</v>
      </c>
      <c r="C9" s="131" t="s">
        <v>589</v>
      </c>
      <c r="D9" s="131"/>
      <c r="E9" s="131"/>
      <c r="F9" s="131"/>
      <c r="G9" s="131"/>
      <c r="H9" s="131" t="s">
        <v>601</v>
      </c>
      <c r="I9" s="131" t="s">
        <v>602</v>
      </c>
      <c r="J9" s="168"/>
    </row>
    <row r="10" spans="1:10" ht="12" customHeight="1">
      <c r="A10" s="127"/>
      <c r="B10" s="128"/>
      <c r="C10" s="131" t="s">
        <v>592</v>
      </c>
      <c r="D10" s="25"/>
      <c r="E10" s="25"/>
      <c r="F10" s="25"/>
      <c r="G10" s="25"/>
      <c r="H10" s="131" t="s">
        <v>603</v>
      </c>
      <c r="I10" s="131" t="s">
        <v>604</v>
      </c>
      <c r="J10" s="168"/>
    </row>
    <row r="11" spans="1:10" ht="12" customHeight="1">
      <c r="A11" s="127"/>
      <c r="B11" s="128"/>
      <c r="C11" s="131" t="s">
        <v>605</v>
      </c>
      <c r="D11" s="131" t="s">
        <v>606</v>
      </c>
      <c r="E11" s="131" t="s">
        <v>607</v>
      </c>
      <c r="F11" s="131" t="s">
        <v>608</v>
      </c>
      <c r="G11" s="131" t="s">
        <v>371</v>
      </c>
      <c r="H11" s="131" t="s">
        <v>605</v>
      </c>
      <c r="I11" s="131" t="s">
        <v>605</v>
      </c>
      <c r="J11" s="168"/>
    </row>
    <row r="12" spans="1:10" ht="17.25">
      <c r="A12" s="127"/>
      <c r="B12" s="128"/>
      <c r="C12" s="131" t="s">
        <v>609</v>
      </c>
      <c r="D12" s="131" t="s">
        <v>610</v>
      </c>
      <c r="E12" s="131" t="s">
        <v>617</v>
      </c>
      <c r="F12" s="131" t="s">
        <v>632</v>
      </c>
      <c r="G12" s="131" t="s">
        <v>633</v>
      </c>
      <c r="H12" s="131" t="s">
        <v>609</v>
      </c>
      <c r="I12" s="131" t="s">
        <v>609</v>
      </c>
      <c r="J12" s="168"/>
    </row>
    <row r="13" spans="1:10" s="124" customFormat="1" ht="12" customHeight="1">
      <c r="A13" s="127"/>
      <c r="B13" s="128"/>
      <c r="C13" s="131" t="s">
        <v>610</v>
      </c>
      <c r="D13" s="131"/>
      <c r="E13" s="131"/>
      <c r="F13" s="131"/>
      <c r="G13" s="131"/>
      <c r="H13" s="131" t="s">
        <v>610</v>
      </c>
      <c r="I13" s="131" t="s">
        <v>610</v>
      </c>
      <c r="J13" s="168"/>
    </row>
    <row r="14" spans="1:10" s="124" customFormat="1" ht="12" customHeight="1">
      <c r="A14" s="127"/>
      <c r="B14" s="128"/>
      <c r="C14" s="131"/>
      <c r="D14" s="131"/>
      <c r="E14" s="131"/>
      <c r="F14" s="131"/>
      <c r="G14" s="131"/>
      <c r="H14" s="131"/>
      <c r="I14" s="131"/>
      <c r="J14" s="168"/>
    </row>
    <row r="15" spans="1:10" s="138" customFormat="1" ht="12" customHeight="1">
      <c r="A15" s="182"/>
      <c r="B15" s="157"/>
      <c r="C15" s="182"/>
      <c r="D15" s="182"/>
      <c r="E15" s="182"/>
      <c r="F15" s="182"/>
      <c r="G15" s="182"/>
      <c r="H15" s="182"/>
      <c r="I15" s="182"/>
      <c r="J15" s="135"/>
    </row>
    <row r="16" spans="1:10" ht="16.5" customHeight="1">
      <c r="A16" s="183"/>
      <c r="B16" s="159"/>
      <c r="C16" s="129"/>
      <c r="D16" s="129"/>
      <c r="E16" s="129"/>
      <c r="F16" s="129"/>
      <c r="G16" s="129"/>
      <c r="H16" s="129"/>
      <c r="I16" s="129"/>
      <c r="J16" s="129"/>
    </row>
    <row r="17" spans="1:10" ht="16.5" customHeight="1">
      <c r="A17" s="39"/>
      <c r="B17" s="145" t="s">
        <v>966</v>
      </c>
      <c r="C17" s="184">
        <v>236.7438706287025</v>
      </c>
      <c r="D17" s="184">
        <v>155</v>
      </c>
      <c r="E17" s="184">
        <v>348.6</v>
      </c>
      <c r="F17" s="184">
        <v>235.9</v>
      </c>
      <c r="G17" s="184">
        <v>193.6</v>
      </c>
      <c r="H17" s="92">
        <v>197.68127826613167</v>
      </c>
      <c r="I17" s="92">
        <v>185.9077902166451</v>
      </c>
      <c r="J17" s="26"/>
    </row>
    <row r="18" spans="1:10" ht="16.5" customHeight="1">
      <c r="A18" s="39"/>
      <c r="B18" s="145" t="s">
        <v>967</v>
      </c>
      <c r="C18" s="184">
        <v>239.93051068534803</v>
      </c>
      <c r="D18" s="184">
        <v>166</v>
      </c>
      <c r="E18" s="184">
        <v>265</v>
      </c>
      <c r="F18" s="184">
        <v>240</v>
      </c>
      <c r="G18" s="184">
        <v>99</v>
      </c>
      <c r="H18" s="92">
        <v>204.37756044520842</v>
      </c>
      <c r="I18" s="92">
        <v>183.41729987647494</v>
      </c>
      <c r="J18" s="26"/>
    </row>
    <row r="19" spans="1:10" ht="16.5" customHeight="1">
      <c r="A19" s="39"/>
      <c r="B19" s="145" t="s">
        <v>968</v>
      </c>
      <c r="C19" s="184">
        <v>167.4965769303558</v>
      </c>
      <c r="D19" s="184">
        <v>136.8</v>
      </c>
      <c r="E19" s="184">
        <v>188.3</v>
      </c>
      <c r="F19" s="184">
        <v>167.2</v>
      </c>
      <c r="G19" s="184">
        <v>51.5</v>
      </c>
      <c r="H19" s="92">
        <v>154.90639371214988</v>
      </c>
      <c r="I19" s="92">
        <v>145.10230856122257</v>
      </c>
      <c r="J19" s="26"/>
    </row>
    <row r="20" spans="1:10" ht="16.5" customHeight="1">
      <c r="A20" s="39"/>
      <c r="B20" s="145" t="s">
        <v>969</v>
      </c>
      <c r="C20" s="184">
        <v>153.1425841830178</v>
      </c>
      <c r="D20" s="184">
        <v>128.5</v>
      </c>
      <c r="E20" s="184">
        <v>224.2</v>
      </c>
      <c r="F20" s="184">
        <v>149.9</v>
      </c>
      <c r="G20" s="184">
        <v>95.7</v>
      </c>
      <c r="H20" s="92">
        <v>153.07258161254396</v>
      </c>
      <c r="I20" s="92">
        <v>152.9911832747837</v>
      </c>
      <c r="J20" s="26"/>
    </row>
    <row r="21" spans="1:10" ht="16.5" customHeight="1">
      <c r="A21" s="39"/>
      <c r="B21" s="145" t="s">
        <v>971</v>
      </c>
      <c r="C21" s="184">
        <v>158.9758930931923</v>
      </c>
      <c r="D21" s="184">
        <v>129.3</v>
      </c>
      <c r="E21" s="184">
        <v>195.8</v>
      </c>
      <c r="F21" s="184">
        <v>155.9</v>
      </c>
      <c r="G21" s="184">
        <v>66.5</v>
      </c>
      <c r="H21" s="92">
        <v>157.80829973562453</v>
      </c>
      <c r="I21" s="92">
        <v>157.72065928618633</v>
      </c>
      <c r="J21" s="26"/>
    </row>
    <row r="22" spans="1:10" ht="16.5" customHeight="1">
      <c r="A22" s="39"/>
      <c r="B22" s="145" t="s">
        <v>972</v>
      </c>
      <c r="C22" s="184">
        <v>151.69850765104903</v>
      </c>
      <c r="D22" s="184">
        <v>134</v>
      </c>
      <c r="E22" s="184">
        <v>170</v>
      </c>
      <c r="F22" s="184">
        <v>154.4</v>
      </c>
      <c r="G22" s="184">
        <v>36</v>
      </c>
      <c r="H22" s="92">
        <v>151.39651995582898</v>
      </c>
      <c r="I22" s="92">
        <v>151.05203028868905</v>
      </c>
      <c r="J22" s="26"/>
    </row>
    <row r="23" spans="1:10" ht="16.5" customHeight="1">
      <c r="A23" s="39"/>
      <c r="B23" s="145" t="s">
        <v>973</v>
      </c>
      <c r="C23" s="184">
        <v>143.5776957040904</v>
      </c>
      <c r="D23" s="184">
        <v>127.9</v>
      </c>
      <c r="E23" s="184">
        <v>160</v>
      </c>
      <c r="F23" s="184">
        <v>144</v>
      </c>
      <c r="G23" s="184">
        <v>32.1</v>
      </c>
      <c r="H23" s="92">
        <v>143.35044292021882</v>
      </c>
      <c r="I23" s="92">
        <v>142.8876232262364</v>
      </c>
      <c r="J23" s="26"/>
    </row>
    <row r="24" spans="1:10" ht="16.5" customHeight="1">
      <c r="A24" s="39"/>
      <c r="B24" s="145" t="s">
        <v>974</v>
      </c>
      <c r="C24" s="184">
        <v>156.51565867967435</v>
      </c>
      <c r="D24" s="184">
        <v>132</v>
      </c>
      <c r="E24" s="184">
        <v>172.9</v>
      </c>
      <c r="F24" s="184">
        <v>159.7</v>
      </c>
      <c r="G24" s="184">
        <v>40.9</v>
      </c>
      <c r="H24" s="92">
        <v>156.51565867967435</v>
      </c>
      <c r="I24" s="92">
        <v>156.51565867967435</v>
      </c>
      <c r="J24" s="26"/>
    </row>
    <row r="25" spans="1:10" ht="16.5" customHeight="1">
      <c r="A25" s="39"/>
      <c r="B25" s="145" t="s">
        <v>975</v>
      </c>
      <c r="C25" s="184">
        <v>153.62251253278444</v>
      </c>
      <c r="D25" s="184">
        <v>134</v>
      </c>
      <c r="E25" s="184">
        <v>189</v>
      </c>
      <c r="F25" s="184">
        <v>153.7</v>
      </c>
      <c r="G25" s="184">
        <v>55</v>
      </c>
      <c r="H25" s="92">
        <v>151.90205615130088</v>
      </c>
      <c r="I25" s="92">
        <v>151.71939289310893</v>
      </c>
      <c r="J25" s="26"/>
    </row>
    <row r="26" spans="1:10" ht="16.5" customHeight="1">
      <c r="A26" s="39"/>
      <c r="B26" s="145" t="s">
        <v>976</v>
      </c>
      <c r="C26" s="184">
        <v>202.32775403960898</v>
      </c>
      <c r="D26" s="184">
        <v>170</v>
      </c>
      <c r="E26" s="184">
        <v>249</v>
      </c>
      <c r="F26" s="184">
        <v>195</v>
      </c>
      <c r="G26" s="184">
        <v>79</v>
      </c>
      <c r="H26" s="92">
        <v>184.81123578301666</v>
      </c>
      <c r="I26" s="92">
        <v>183.7455732967133</v>
      </c>
      <c r="J26" s="26"/>
    </row>
    <row r="27" spans="1:10" ht="16.5" customHeight="1">
      <c r="A27" s="39"/>
      <c r="B27" s="145" t="s">
        <v>977</v>
      </c>
      <c r="C27" s="184">
        <v>201.69640900613064</v>
      </c>
      <c r="D27" s="184">
        <v>150</v>
      </c>
      <c r="E27" s="184">
        <v>265.1</v>
      </c>
      <c r="F27" s="184">
        <v>189.6</v>
      </c>
      <c r="G27" s="184">
        <v>115.1</v>
      </c>
      <c r="H27" s="92">
        <v>191.89442929668877</v>
      </c>
      <c r="I27" s="92">
        <v>191.72080953137674</v>
      </c>
      <c r="J27" s="26"/>
    </row>
    <row r="28" spans="1:10" ht="16.5" customHeight="1">
      <c r="A28" s="39"/>
      <c r="B28" s="145" t="s">
        <v>978</v>
      </c>
      <c r="C28" s="184">
        <v>271.85930164785674</v>
      </c>
      <c r="D28" s="184">
        <v>190</v>
      </c>
      <c r="E28" s="184">
        <v>310</v>
      </c>
      <c r="F28" s="184">
        <v>274</v>
      </c>
      <c r="G28" s="184">
        <v>120</v>
      </c>
      <c r="H28" s="92">
        <v>271.85930164785674</v>
      </c>
      <c r="I28" s="92">
        <v>271.85930164785674</v>
      </c>
      <c r="J28" s="26"/>
    </row>
    <row r="29" spans="1:10" ht="16.5" customHeight="1">
      <c r="A29" s="39"/>
      <c r="B29" s="145" t="s">
        <v>979</v>
      </c>
      <c r="C29" s="184">
        <v>212.87298521763478</v>
      </c>
      <c r="D29" s="184">
        <v>170</v>
      </c>
      <c r="E29" s="184">
        <v>240</v>
      </c>
      <c r="F29" s="184">
        <v>216.5</v>
      </c>
      <c r="G29" s="184">
        <v>70</v>
      </c>
      <c r="H29" s="92">
        <v>198.45315500388386</v>
      </c>
      <c r="I29" s="92">
        <v>198.0031737332077</v>
      </c>
      <c r="J29" s="26"/>
    </row>
    <row r="30" spans="1:10" ht="16.5" customHeight="1">
      <c r="A30" s="39"/>
      <c r="B30" s="145" t="s">
        <v>980</v>
      </c>
      <c r="C30" s="184">
        <v>194.22010812309398</v>
      </c>
      <c r="D30" s="184">
        <v>148</v>
      </c>
      <c r="E30" s="184">
        <v>236.2</v>
      </c>
      <c r="F30" s="184">
        <v>189.5</v>
      </c>
      <c r="G30" s="184">
        <v>88.2</v>
      </c>
      <c r="H30" s="92">
        <v>182.71866925422788</v>
      </c>
      <c r="I30" s="92">
        <v>182.71866925422788</v>
      </c>
      <c r="J30" s="26"/>
    </row>
    <row r="31" spans="1:10" ht="16.5" customHeight="1">
      <c r="A31" s="39"/>
      <c r="B31" s="145" t="s">
        <v>981</v>
      </c>
      <c r="C31" s="184">
        <v>147.46013475208233</v>
      </c>
      <c r="D31" s="184">
        <v>122</v>
      </c>
      <c r="E31" s="184">
        <v>169</v>
      </c>
      <c r="F31" s="184">
        <v>146</v>
      </c>
      <c r="G31" s="184">
        <v>47</v>
      </c>
      <c r="H31" s="92">
        <v>147.46013475208233</v>
      </c>
      <c r="I31" s="92">
        <v>147.46013475208233</v>
      </c>
      <c r="J31" s="26"/>
    </row>
    <row r="32" spans="1:10" ht="16.5" customHeight="1">
      <c r="A32" s="39"/>
      <c r="B32" s="145" t="s">
        <v>982</v>
      </c>
      <c r="C32" s="184">
        <v>132.033866515677</v>
      </c>
      <c r="D32" s="184">
        <v>120.2</v>
      </c>
      <c r="E32" s="184">
        <v>169</v>
      </c>
      <c r="F32" s="184">
        <v>132</v>
      </c>
      <c r="G32" s="184">
        <v>48.8</v>
      </c>
      <c r="H32" s="92">
        <v>132.033866515677</v>
      </c>
      <c r="I32" s="92">
        <v>132.033866515677</v>
      </c>
      <c r="J32" s="26"/>
    </row>
    <row r="33" spans="1:10" ht="16.5" customHeight="1">
      <c r="A33" s="39"/>
      <c r="B33" s="145" t="s">
        <v>983</v>
      </c>
      <c r="C33" s="184">
        <v>171.25553243548697</v>
      </c>
      <c r="D33" s="184">
        <v>140</v>
      </c>
      <c r="E33" s="184">
        <v>215</v>
      </c>
      <c r="F33" s="184">
        <v>169.6</v>
      </c>
      <c r="G33" s="184">
        <v>75</v>
      </c>
      <c r="H33" s="92">
        <v>158.4646348116111</v>
      </c>
      <c r="I33" s="92">
        <v>155.56972058732137</v>
      </c>
      <c r="J33" s="26"/>
    </row>
    <row r="34" spans="1:10" ht="16.5" customHeight="1">
      <c r="A34" s="39"/>
      <c r="B34" s="145" t="s">
        <v>984</v>
      </c>
      <c r="C34" s="184">
        <v>168.6854829834546</v>
      </c>
      <c r="D34" s="184">
        <v>105</v>
      </c>
      <c r="E34" s="184">
        <v>206</v>
      </c>
      <c r="F34" s="184">
        <v>170.5</v>
      </c>
      <c r="G34" s="184">
        <v>101</v>
      </c>
      <c r="H34" s="92">
        <v>150.65315192401917</v>
      </c>
      <c r="I34" s="92">
        <v>146.96380205781483</v>
      </c>
      <c r="J34" s="26"/>
    </row>
    <row r="35" spans="1:10" ht="16.5" customHeight="1">
      <c r="A35" s="39"/>
      <c r="B35" s="145" t="s">
        <v>985</v>
      </c>
      <c r="C35" s="184">
        <v>167.20095660284866</v>
      </c>
      <c r="D35" s="184">
        <v>119</v>
      </c>
      <c r="E35" s="184">
        <v>215</v>
      </c>
      <c r="F35" s="184">
        <v>169.9</v>
      </c>
      <c r="G35" s="184">
        <v>96</v>
      </c>
      <c r="H35" s="92">
        <v>160.83384714573748</v>
      </c>
      <c r="I35" s="92">
        <v>160.68548309874473</v>
      </c>
      <c r="J35" s="26"/>
    </row>
    <row r="36" spans="1:10" ht="16.5" customHeight="1">
      <c r="A36" s="39"/>
      <c r="B36" s="145" t="s">
        <v>986</v>
      </c>
      <c r="C36" s="184">
        <v>175.42120443069766</v>
      </c>
      <c r="D36" s="184">
        <v>140</v>
      </c>
      <c r="E36" s="184">
        <v>205</v>
      </c>
      <c r="F36" s="184">
        <v>178.6</v>
      </c>
      <c r="G36" s="184">
        <v>65</v>
      </c>
      <c r="H36" s="92">
        <v>170.52777328363337</v>
      </c>
      <c r="I36" s="92">
        <v>170.52777328363337</v>
      </c>
      <c r="J36" s="26"/>
    </row>
    <row r="37" spans="1:10" ht="16.5" customHeight="1">
      <c r="A37" s="39"/>
      <c r="B37" s="145" t="s">
        <v>987</v>
      </c>
      <c r="C37" s="184">
        <v>245.90846789788404</v>
      </c>
      <c r="D37" s="184">
        <v>199.6</v>
      </c>
      <c r="E37" s="184">
        <v>279</v>
      </c>
      <c r="F37" s="184">
        <v>251.6</v>
      </c>
      <c r="G37" s="184">
        <v>79.4</v>
      </c>
      <c r="H37" s="92">
        <v>233.36838182064594</v>
      </c>
      <c r="I37" s="92">
        <v>232.85008280471635</v>
      </c>
      <c r="J37" s="26"/>
    </row>
    <row r="38" spans="1:10" ht="16.5" customHeight="1">
      <c r="A38" s="39"/>
      <c r="B38" s="145" t="s">
        <v>988</v>
      </c>
      <c r="C38" s="184">
        <v>276.1960594638451</v>
      </c>
      <c r="D38" s="184">
        <v>220</v>
      </c>
      <c r="E38" s="184">
        <v>329</v>
      </c>
      <c r="F38" s="184">
        <v>273</v>
      </c>
      <c r="G38" s="184">
        <v>109</v>
      </c>
      <c r="H38" s="92">
        <v>269.12971620296815</v>
      </c>
      <c r="I38" s="92">
        <v>268.036487441263</v>
      </c>
      <c r="J38" s="26"/>
    </row>
    <row r="39" spans="1:10" ht="16.5" customHeight="1">
      <c r="A39" s="39"/>
      <c r="B39" s="145" t="s">
        <v>989</v>
      </c>
      <c r="C39" s="184">
        <v>181.67587568792487</v>
      </c>
      <c r="D39" s="184">
        <v>60</v>
      </c>
      <c r="E39" s="184">
        <v>259</v>
      </c>
      <c r="F39" s="184">
        <v>177</v>
      </c>
      <c r="G39" s="184">
        <v>199</v>
      </c>
      <c r="H39" s="92">
        <v>165.55689774776855</v>
      </c>
      <c r="I39" s="92">
        <v>165.32795634278312</v>
      </c>
      <c r="J39" s="26"/>
    </row>
    <row r="40" spans="1:10" ht="16.5" customHeight="1">
      <c r="A40" s="39"/>
      <c r="B40" s="145" t="s">
        <v>990</v>
      </c>
      <c r="C40" s="184">
        <v>254.33905148126019</v>
      </c>
      <c r="D40" s="184">
        <v>190</v>
      </c>
      <c r="E40" s="184">
        <v>295</v>
      </c>
      <c r="F40" s="184">
        <v>255</v>
      </c>
      <c r="G40" s="184">
        <v>105</v>
      </c>
      <c r="H40" s="92">
        <v>247.58513105096907</v>
      </c>
      <c r="I40" s="92">
        <v>246.7276137624862</v>
      </c>
      <c r="J40" s="26"/>
    </row>
    <row r="41" spans="1:10" ht="16.5" customHeight="1">
      <c r="A41" s="39"/>
      <c r="B41" s="145" t="s">
        <v>991</v>
      </c>
      <c r="C41" s="184">
        <v>305.8643406192038</v>
      </c>
      <c r="D41" s="184">
        <v>239.4</v>
      </c>
      <c r="E41" s="184">
        <v>389.6</v>
      </c>
      <c r="F41" s="184">
        <v>313</v>
      </c>
      <c r="G41" s="184">
        <v>150.2</v>
      </c>
      <c r="H41" s="92">
        <v>305.8643406192038</v>
      </c>
      <c r="I41" s="92">
        <v>305.8643406192038</v>
      </c>
      <c r="J41" s="26"/>
    </row>
    <row r="42" spans="1:10" ht="16.5" customHeight="1">
      <c r="A42" s="39"/>
      <c r="B42" s="145" t="s">
        <v>992</v>
      </c>
      <c r="C42" s="184">
        <v>228.77392762209206</v>
      </c>
      <c r="D42" s="184">
        <v>170</v>
      </c>
      <c r="E42" s="184">
        <v>299</v>
      </c>
      <c r="F42" s="184">
        <v>220</v>
      </c>
      <c r="G42" s="184">
        <v>129</v>
      </c>
      <c r="H42" s="92">
        <v>226.85567330912625</v>
      </c>
      <c r="I42" s="92">
        <v>226.85567330912625</v>
      </c>
      <c r="J42" s="26"/>
    </row>
    <row r="43" spans="1:10" ht="16.5" customHeight="1">
      <c r="A43" s="39"/>
      <c r="B43" s="145"/>
      <c r="C43" s="184"/>
      <c r="D43" s="184"/>
      <c r="E43" s="184"/>
      <c r="F43" s="184"/>
      <c r="G43" s="184"/>
      <c r="H43" s="92"/>
      <c r="I43" s="92"/>
      <c r="J43" s="26"/>
    </row>
    <row r="44" spans="1:10" ht="16.5" customHeight="1">
      <c r="A44" s="39"/>
      <c r="B44" s="145" t="s">
        <v>993</v>
      </c>
      <c r="C44" s="92">
        <v>218.84873838138935</v>
      </c>
      <c r="D44" s="92">
        <v>60</v>
      </c>
      <c r="E44" s="92">
        <v>389.6</v>
      </c>
      <c r="F44" s="92">
        <v>218.8</v>
      </c>
      <c r="G44" s="184">
        <v>329.6</v>
      </c>
      <c r="H44" s="92">
        <v>201.32291973884878</v>
      </c>
      <c r="I44" s="92">
        <v>195.42949110173927</v>
      </c>
      <c r="J44" s="26"/>
    </row>
    <row r="45" spans="1:10" ht="16.5" customHeight="1" thickBot="1">
      <c r="A45" s="99"/>
      <c r="B45" s="99"/>
      <c r="C45" s="161"/>
      <c r="D45" s="161"/>
      <c r="E45" s="161"/>
      <c r="F45" s="161"/>
      <c r="G45" s="161"/>
      <c r="H45" s="161"/>
      <c r="I45" s="161"/>
      <c r="J45" s="161"/>
    </row>
    <row r="46" spans="1:9" ht="12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 customHeight="1">
      <c r="A47" s="152" t="s">
        <v>939</v>
      </c>
      <c r="B47" s="152" t="s">
        <v>611</v>
      </c>
      <c r="C47" s="27"/>
      <c r="D47" s="27"/>
      <c r="E47" s="27"/>
      <c r="F47" s="27"/>
      <c r="G47" s="27"/>
      <c r="H47" s="27"/>
      <c r="I47" s="27"/>
    </row>
    <row r="48" spans="1:9" ht="13.5" customHeight="1">
      <c r="A48" s="152"/>
      <c r="B48" s="152" t="s">
        <v>612</v>
      </c>
      <c r="C48" s="27"/>
      <c r="D48" s="27"/>
      <c r="E48" s="27"/>
      <c r="F48" s="27"/>
      <c r="G48" s="27"/>
      <c r="H48" s="27"/>
      <c r="I48" s="27"/>
    </row>
    <row r="49" spans="1:9" ht="13.5" customHeight="1">
      <c r="A49" s="152" t="s">
        <v>941</v>
      </c>
      <c r="B49" s="152" t="s">
        <v>626</v>
      </c>
      <c r="C49" s="27"/>
      <c r="D49" s="27"/>
      <c r="E49" s="27"/>
      <c r="F49" s="27"/>
      <c r="G49" s="27"/>
      <c r="H49" s="27"/>
      <c r="I49" s="27"/>
    </row>
    <row r="50" spans="1:9" ht="13.5" customHeight="1">
      <c r="A50" s="152"/>
      <c r="B50" s="152" t="s">
        <v>627</v>
      </c>
      <c r="C50" s="27"/>
      <c r="D50" s="27"/>
      <c r="E50" s="27"/>
      <c r="F50" s="27"/>
      <c r="G50" s="27"/>
      <c r="H50" s="27"/>
      <c r="I50" s="27"/>
    </row>
    <row r="51" spans="1:9" ht="13.5" customHeight="1">
      <c r="A51" s="152" t="s">
        <v>943</v>
      </c>
      <c r="B51" s="152" t="s">
        <v>613</v>
      </c>
      <c r="C51" s="27"/>
      <c r="D51" s="27"/>
      <c r="E51" s="27"/>
      <c r="F51" s="27"/>
      <c r="G51" s="27"/>
      <c r="H51" s="27"/>
      <c r="I51" s="27"/>
    </row>
    <row r="52" spans="1:9" ht="13.5" customHeight="1">
      <c r="A52" s="152"/>
      <c r="B52" s="152" t="s">
        <v>614</v>
      </c>
      <c r="C52" s="27"/>
      <c r="D52" s="27"/>
      <c r="E52" s="27"/>
      <c r="F52" s="27"/>
      <c r="G52" s="27"/>
      <c r="H52" s="27"/>
      <c r="I52" s="27"/>
    </row>
    <row r="53" spans="1:2" ht="13.5" customHeight="1">
      <c r="A53" s="152" t="s">
        <v>1015</v>
      </c>
      <c r="B53" s="152" t="s">
        <v>615</v>
      </c>
    </row>
    <row r="54" spans="1:2" ht="13.5" customHeight="1">
      <c r="A54" s="152"/>
      <c r="B54" s="152" t="s">
        <v>628</v>
      </c>
    </row>
    <row r="55" spans="1:2" ht="13.5" customHeight="1">
      <c r="A55" s="152"/>
      <c r="B55" s="152" t="s">
        <v>629</v>
      </c>
    </row>
    <row r="56" spans="1:2" ht="13.5" customHeight="1">
      <c r="A56" s="152"/>
      <c r="B56" s="152" t="s">
        <v>630</v>
      </c>
    </row>
    <row r="57" spans="1:2" ht="13.5" customHeight="1">
      <c r="A57" s="152"/>
      <c r="B57" s="152"/>
    </row>
    <row r="58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97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11.00390625" defaultRowHeight="12.75"/>
  <cols>
    <col min="1" max="1" width="2.125" style="187" customWidth="1"/>
    <col min="2" max="2" width="12.375" style="225" customWidth="1"/>
    <col min="3" max="8" width="13.75390625" style="187" customWidth="1"/>
    <col min="9" max="9" width="12.375" style="187" customWidth="1"/>
    <col min="10" max="10" width="1.12109375" style="187" customWidth="1"/>
    <col min="11" max="12" width="16.25390625" style="187" customWidth="1"/>
    <col min="13" max="16384" width="14.875" style="187" customWidth="1"/>
  </cols>
  <sheetData>
    <row r="1" spans="1:2" ht="18">
      <c r="A1" s="185" t="s">
        <v>634</v>
      </c>
      <c r="B1" s="186"/>
    </row>
    <row r="2" spans="1:2" ht="12" customHeight="1">
      <c r="A2" s="188" t="s">
        <v>635</v>
      </c>
      <c r="B2" s="186"/>
    </row>
    <row r="3" ht="12" customHeight="1">
      <c r="B3" s="186"/>
    </row>
    <row r="4" spans="1:2" ht="13.5" customHeight="1">
      <c r="A4" s="189"/>
      <c r="B4" s="186"/>
    </row>
    <row r="5" spans="1:2" ht="13.5" customHeight="1">
      <c r="A5" s="190" t="s">
        <v>636</v>
      </c>
      <c r="B5" s="186"/>
    </row>
    <row r="6" spans="1:2" ht="13.5" customHeight="1">
      <c r="A6" s="191" t="s">
        <v>637</v>
      </c>
      <c r="B6" s="192"/>
    </row>
    <row r="7" spans="2:12" ht="13.5" customHeight="1">
      <c r="B7" s="186"/>
      <c r="K7" s="193"/>
      <c r="L7" s="193"/>
    </row>
    <row r="8" spans="1:12" s="191" customFormat="1" ht="12" customHeight="1">
      <c r="A8" s="194"/>
      <c r="B8" s="195"/>
      <c r="C8" s="194"/>
      <c r="D8" s="196"/>
      <c r="E8" s="194"/>
      <c r="F8" s="194"/>
      <c r="G8" s="194"/>
      <c r="H8" s="194"/>
      <c r="I8" s="194"/>
      <c r="J8" s="194"/>
      <c r="K8" s="189"/>
      <c r="L8" s="189"/>
    </row>
    <row r="9" spans="1:13" s="191" customFormat="1" ht="17.25">
      <c r="A9" s="197"/>
      <c r="B9" s="198" t="s">
        <v>638</v>
      </c>
      <c r="C9" s="198" t="s">
        <v>639</v>
      </c>
      <c r="D9" s="199"/>
      <c r="E9" s="199"/>
      <c r="F9" s="198" t="s">
        <v>714</v>
      </c>
      <c r="G9" s="199"/>
      <c r="H9" s="198" t="s">
        <v>640</v>
      </c>
      <c r="I9" s="199"/>
      <c r="J9" s="200"/>
      <c r="K9" s="201"/>
      <c r="L9" s="201"/>
      <c r="M9" s="202"/>
    </row>
    <row r="10" spans="1:13" s="191" customFormat="1" ht="17.25">
      <c r="A10" s="197"/>
      <c r="B10" s="198" t="s">
        <v>641</v>
      </c>
      <c r="C10" s="199"/>
      <c r="D10" s="199"/>
      <c r="E10" s="199"/>
      <c r="F10" s="199"/>
      <c r="G10" s="199"/>
      <c r="H10" s="198" t="s">
        <v>715</v>
      </c>
      <c r="I10" s="199"/>
      <c r="J10" s="200"/>
      <c r="K10" s="201"/>
      <c r="L10" s="201"/>
      <c r="M10" s="202"/>
    </row>
    <row r="11" spans="1:13" s="191" customFormat="1" ht="17.25">
      <c r="A11" s="197"/>
      <c r="B11" s="198" t="s">
        <v>716</v>
      </c>
      <c r="C11" s="199"/>
      <c r="D11" s="199"/>
      <c r="E11" s="199"/>
      <c r="F11" s="199"/>
      <c r="G11" s="199"/>
      <c r="H11" s="198"/>
      <c r="I11" s="199"/>
      <c r="J11" s="200"/>
      <c r="K11" s="201"/>
      <c r="L11" s="201"/>
      <c r="M11" s="202"/>
    </row>
    <row r="12" spans="1:13" s="191" customFormat="1" ht="15.75">
      <c r="A12" s="197"/>
      <c r="B12" s="198"/>
      <c r="C12" s="199" t="s">
        <v>470</v>
      </c>
      <c r="D12" s="199" t="s">
        <v>470</v>
      </c>
      <c r="E12" s="199" t="s">
        <v>953</v>
      </c>
      <c r="F12" s="199" t="s">
        <v>642</v>
      </c>
      <c r="G12" s="199" t="s">
        <v>643</v>
      </c>
      <c r="H12" s="199" t="s">
        <v>644</v>
      </c>
      <c r="I12" s="199" t="s">
        <v>954</v>
      </c>
      <c r="J12" s="200"/>
      <c r="K12" s="201"/>
      <c r="L12" s="201"/>
      <c r="M12" s="202"/>
    </row>
    <row r="13" spans="1:13" s="191" customFormat="1" ht="17.25">
      <c r="A13" s="197"/>
      <c r="B13" s="198"/>
      <c r="C13" s="199" t="s">
        <v>717</v>
      </c>
      <c r="D13" s="199" t="s">
        <v>645</v>
      </c>
      <c r="E13" s="199"/>
      <c r="F13" s="199" t="s">
        <v>718</v>
      </c>
      <c r="G13" s="199" t="s">
        <v>719</v>
      </c>
      <c r="H13" s="199"/>
      <c r="I13" s="199" t="s">
        <v>955</v>
      </c>
      <c r="J13" s="200"/>
      <c r="K13" s="201"/>
      <c r="L13" s="201"/>
      <c r="M13" s="202"/>
    </row>
    <row r="14" spans="1:13" s="191" customFormat="1" ht="17.25">
      <c r="A14" s="197"/>
      <c r="B14" s="198"/>
      <c r="C14" s="199"/>
      <c r="D14" s="199" t="s">
        <v>720</v>
      </c>
      <c r="E14" s="199"/>
      <c r="F14" s="199" t="s">
        <v>644</v>
      </c>
      <c r="G14" s="199" t="s">
        <v>644</v>
      </c>
      <c r="H14" s="199"/>
      <c r="I14" s="199" t="s">
        <v>956</v>
      </c>
      <c r="J14" s="200"/>
      <c r="K14" s="201"/>
      <c r="L14" s="201"/>
      <c r="M14" s="202"/>
    </row>
    <row r="15" spans="1:13" s="191" customFormat="1" ht="12" customHeight="1">
      <c r="A15" s="197"/>
      <c r="B15" s="198"/>
      <c r="C15" s="199"/>
      <c r="D15" s="199"/>
      <c r="E15" s="199"/>
      <c r="F15" s="199"/>
      <c r="G15" s="199"/>
      <c r="H15" s="203"/>
      <c r="I15" s="204" t="s">
        <v>957</v>
      </c>
      <c r="J15" s="200"/>
      <c r="K15" s="201"/>
      <c r="L15" s="201"/>
      <c r="M15" s="202"/>
    </row>
    <row r="16" spans="1:13" s="191" customFormat="1" ht="12" customHeight="1">
      <c r="A16" s="205"/>
      <c r="B16" s="206"/>
      <c r="C16" s="207"/>
      <c r="D16" s="207"/>
      <c r="E16" s="208"/>
      <c r="F16" s="207"/>
      <c r="G16" s="207"/>
      <c r="H16" s="207"/>
      <c r="I16" s="209"/>
      <c r="J16" s="207"/>
      <c r="K16" s="210"/>
      <c r="L16" s="210"/>
      <c r="M16" s="202"/>
    </row>
    <row r="17" spans="1:13" s="191" customFormat="1" ht="16.5" customHeight="1">
      <c r="A17" s="211"/>
      <c r="B17" s="212"/>
      <c r="C17" s="203"/>
      <c r="D17" s="203"/>
      <c r="E17" s="213"/>
      <c r="F17" s="203"/>
      <c r="G17" s="203"/>
      <c r="H17" s="203"/>
      <c r="I17" s="204"/>
      <c r="J17" s="203"/>
      <c r="K17" s="210"/>
      <c r="L17" s="210"/>
      <c r="M17" s="202"/>
    </row>
    <row r="18" spans="1:12" ht="16.5" customHeight="1">
      <c r="A18" s="214"/>
      <c r="B18" s="215">
        <v>1993</v>
      </c>
      <c r="C18" s="216">
        <v>67</v>
      </c>
      <c r="D18" s="216">
        <v>116</v>
      </c>
      <c r="E18" s="216">
        <v>183</v>
      </c>
      <c r="F18" s="216" t="s">
        <v>938</v>
      </c>
      <c r="G18" s="216" t="s">
        <v>938</v>
      </c>
      <c r="H18" s="216">
        <v>284</v>
      </c>
      <c r="I18" s="217" t="s">
        <v>938</v>
      </c>
      <c r="J18" s="216"/>
      <c r="K18" s="218"/>
      <c r="L18" s="219"/>
    </row>
    <row r="19" spans="1:12" ht="16.5" customHeight="1">
      <c r="A19" s="214"/>
      <c r="B19" s="215">
        <v>1994</v>
      </c>
      <c r="C19" s="220">
        <v>64</v>
      </c>
      <c r="D19" s="220">
        <v>114</v>
      </c>
      <c r="E19" s="220">
        <v>178</v>
      </c>
      <c r="F19" s="216">
        <v>435</v>
      </c>
      <c r="G19" s="216" t="s">
        <v>938</v>
      </c>
      <c r="H19" s="216">
        <v>315</v>
      </c>
      <c r="I19" s="217">
        <v>10.915492957746478</v>
      </c>
      <c r="J19" s="220"/>
      <c r="K19" s="219"/>
      <c r="L19" s="219"/>
    </row>
    <row r="20" spans="1:12" ht="16.5" customHeight="1">
      <c r="A20" s="214"/>
      <c r="B20" s="215">
        <v>1995</v>
      </c>
      <c r="C20" s="220">
        <v>66</v>
      </c>
      <c r="D20" s="220">
        <v>100</v>
      </c>
      <c r="E20" s="220">
        <v>166</v>
      </c>
      <c r="F20" s="216">
        <v>473</v>
      </c>
      <c r="G20" s="216" t="s">
        <v>938</v>
      </c>
      <c r="H20" s="216">
        <v>356</v>
      </c>
      <c r="I20" s="217">
        <v>13.015873015873018</v>
      </c>
      <c r="J20" s="220"/>
      <c r="K20" s="219"/>
      <c r="L20" s="219"/>
    </row>
    <row r="21" spans="1:12" ht="16.5" customHeight="1">
      <c r="A21" s="214"/>
      <c r="B21" s="215">
        <v>1996</v>
      </c>
      <c r="C21" s="220">
        <v>82</v>
      </c>
      <c r="D21" s="220">
        <v>63</v>
      </c>
      <c r="E21" s="220">
        <v>145</v>
      </c>
      <c r="F21" s="220">
        <v>913.216585</v>
      </c>
      <c r="G21" s="220">
        <v>2674.048675</v>
      </c>
      <c r="H21" s="220">
        <v>530</v>
      </c>
      <c r="I21" s="217">
        <v>48.87640449438202</v>
      </c>
      <c r="J21" s="220"/>
      <c r="K21" s="219"/>
      <c r="L21" s="219"/>
    </row>
    <row r="22" spans="1:12" ht="16.5" customHeight="1">
      <c r="A22" s="214"/>
      <c r="B22" s="215">
        <v>1997</v>
      </c>
      <c r="C22" s="216">
        <v>60</v>
      </c>
      <c r="D22" s="216">
        <v>69</v>
      </c>
      <c r="E22" s="216">
        <v>129</v>
      </c>
      <c r="F22" s="220">
        <v>951.204482165811</v>
      </c>
      <c r="G22" s="220">
        <v>2894.79243996226</v>
      </c>
      <c r="H22" s="216">
        <v>532</v>
      </c>
      <c r="I22" s="217">
        <v>0.4</v>
      </c>
      <c r="J22" s="220"/>
      <c r="K22" s="219"/>
      <c r="L22" s="219"/>
    </row>
    <row r="23" spans="1:12" ht="16.5" customHeight="1">
      <c r="A23" s="214"/>
      <c r="B23" s="215"/>
      <c r="C23" s="216"/>
      <c r="D23" s="216"/>
      <c r="E23" s="216"/>
      <c r="F23" s="220"/>
      <c r="G23" s="220"/>
      <c r="H23" s="220"/>
      <c r="I23" s="221"/>
      <c r="J23" s="220"/>
      <c r="K23" s="219"/>
      <c r="L23" s="219"/>
    </row>
    <row r="24" spans="1:12" ht="16.5" customHeight="1">
      <c r="A24" s="214"/>
      <c r="B24" s="215"/>
      <c r="C24" s="220"/>
      <c r="D24" s="220"/>
      <c r="E24" s="220"/>
      <c r="F24" s="220"/>
      <c r="G24" s="220"/>
      <c r="H24" s="220"/>
      <c r="I24" s="221"/>
      <c r="J24" s="220"/>
      <c r="K24" s="219"/>
      <c r="L24" s="219"/>
    </row>
    <row r="25" spans="1:12" ht="16.5" customHeight="1" thickBot="1">
      <c r="A25" s="222"/>
      <c r="B25" s="223"/>
      <c r="C25" s="223"/>
      <c r="D25" s="223"/>
      <c r="E25" s="224"/>
      <c r="F25" s="224"/>
      <c r="G25" s="224"/>
      <c r="H25" s="224"/>
      <c r="I25" s="224"/>
      <c r="J25" s="224"/>
      <c r="K25" s="219"/>
      <c r="L25" s="219"/>
    </row>
    <row r="26" spans="11:12" ht="12.75" customHeight="1">
      <c r="K26" s="193"/>
      <c r="L26" s="193"/>
    </row>
    <row r="27" spans="1:2" ht="12.75" customHeight="1">
      <c r="A27" s="226" t="s">
        <v>939</v>
      </c>
      <c r="B27" s="227" t="s">
        <v>646</v>
      </c>
    </row>
    <row r="28" spans="1:2" ht="12.75" customHeight="1">
      <c r="A28" s="226" t="s">
        <v>941</v>
      </c>
      <c r="B28" s="227" t="s">
        <v>704</v>
      </c>
    </row>
    <row r="29" spans="1:2" ht="12.75" customHeight="1">
      <c r="A29" s="226"/>
      <c r="B29" s="227" t="s">
        <v>705</v>
      </c>
    </row>
    <row r="30" spans="1:2" ht="12.75" customHeight="1">
      <c r="A30" s="226" t="s">
        <v>943</v>
      </c>
      <c r="B30" s="227" t="s">
        <v>706</v>
      </c>
    </row>
    <row r="31" spans="1:2" ht="12.75" customHeight="1">
      <c r="A31" s="226"/>
      <c r="B31" s="227" t="s">
        <v>707</v>
      </c>
    </row>
    <row r="32" spans="1:12" s="214" customFormat="1" ht="12.75" customHeight="1">
      <c r="A32" s="226" t="s">
        <v>1015</v>
      </c>
      <c r="B32" s="227" t="s">
        <v>708</v>
      </c>
      <c r="K32" s="228"/>
      <c r="L32" s="228"/>
    </row>
    <row r="33" spans="1:12" s="214" customFormat="1" ht="12.75" customHeight="1">
      <c r="A33" s="226" t="s">
        <v>709</v>
      </c>
      <c r="B33" s="227" t="s">
        <v>710</v>
      </c>
      <c r="K33" s="228"/>
      <c r="L33" s="228"/>
    </row>
    <row r="34" spans="1:12" s="214" customFormat="1" ht="12.75" customHeight="1">
      <c r="A34" s="226"/>
      <c r="B34" s="227" t="s">
        <v>711</v>
      </c>
      <c r="K34" s="228"/>
      <c r="L34" s="228"/>
    </row>
    <row r="35" spans="1:12" s="214" customFormat="1" ht="12.75" customHeight="1">
      <c r="A35" s="226" t="s">
        <v>712</v>
      </c>
      <c r="B35" s="227" t="s">
        <v>713</v>
      </c>
      <c r="K35" s="228"/>
      <c r="L35" s="228"/>
    </row>
    <row r="36" spans="1:12" s="214" customFormat="1" ht="12.75" customHeight="1">
      <c r="A36" s="226"/>
      <c r="B36" s="227"/>
      <c r="K36" s="228"/>
      <c r="L36" s="228"/>
    </row>
    <row r="37" spans="1:12" s="214" customFormat="1" ht="12.75" customHeight="1">
      <c r="A37" s="226"/>
      <c r="B37" s="227"/>
      <c r="K37" s="228"/>
      <c r="L37" s="228"/>
    </row>
    <row r="38" spans="1:12" s="214" customFormat="1" ht="12.75" customHeight="1">
      <c r="A38" s="226"/>
      <c r="B38" s="227"/>
      <c r="K38" s="228"/>
      <c r="L38" s="228"/>
    </row>
    <row r="39" spans="1:12" s="214" customFormat="1" ht="12.75" customHeight="1">
      <c r="A39" s="226"/>
      <c r="B39" s="227"/>
      <c r="K39" s="228"/>
      <c r="L39" s="228"/>
    </row>
    <row r="40" spans="1:12" s="214" customFormat="1" ht="12.75" customHeight="1">
      <c r="A40" s="226"/>
      <c r="B40" s="229"/>
      <c r="K40" s="228"/>
      <c r="L40" s="228"/>
    </row>
    <row r="41" spans="1:12" s="214" customFormat="1" ht="12.75" customHeight="1">
      <c r="A41" s="226"/>
      <c r="B41" s="229"/>
      <c r="K41" s="228"/>
      <c r="L41" s="228"/>
    </row>
    <row r="42" spans="1:12" s="214" customFormat="1" ht="12.75" customHeight="1">
      <c r="A42" s="226"/>
      <c r="B42" s="229"/>
      <c r="K42" s="228"/>
      <c r="L42" s="228"/>
    </row>
    <row r="43" spans="1:12" s="214" customFormat="1" ht="12.75" customHeight="1">
      <c r="A43" s="230"/>
      <c r="B43" s="229"/>
      <c r="K43" s="228"/>
      <c r="L43" s="228"/>
    </row>
    <row r="44" spans="2:12" s="214" customFormat="1" ht="12.75" customHeight="1">
      <c r="B44" s="231"/>
      <c r="K44" s="228"/>
      <c r="L44" s="228"/>
    </row>
    <row r="45" spans="2:12" s="214" customFormat="1" ht="12.75" customHeight="1">
      <c r="B45" s="231"/>
      <c r="K45" s="228"/>
      <c r="L45" s="228"/>
    </row>
    <row r="46" spans="2:12" s="214" customFormat="1" ht="12.75" customHeight="1">
      <c r="B46" s="231"/>
      <c r="K46" s="228"/>
      <c r="L46" s="228"/>
    </row>
    <row r="47" spans="2:12" s="214" customFormat="1" ht="12.75" customHeight="1">
      <c r="B47" s="231"/>
      <c r="K47" s="228"/>
      <c r="L47" s="228"/>
    </row>
    <row r="48" spans="2:12" s="214" customFormat="1" ht="13.5" customHeight="1">
      <c r="B48" s="231"/>
      <c r="K48" s="228"/>
      <c r="L48" s="228"/>
    </row>
    <row r="49" spans="2:12" s="214" customFormat="1" ht="13.5" customHeight="1">
      <c r="B49" s="231"/>
      <c r="K49" s="228"/>
      <c r="L49" s="228"/>
    </row>
    <row r="50" spans="2:12" s="214" customFormat="1" ht="13.5" customHeight="1">
      <c r="B50" s="231"/>
      <c r="K50" s="228"/>
      <c r="L50" s="228"/>
    </row>
    <row r="51" spans="2:12" s="214" customFormat="1" ht="13.5" customHeight="1">
      <c r="B51" s="231"/>
      <c r="K51" s="228"/>
      <c r="L51" s="228"/>
    </row>
    <row r="52" spans="2:12" s="214" customFormat="1" ht="13.5" customHeight="1">
      <c r="B52" s="231"/>
      <c r="K52" s="228"/>
      <c r="L52" s="228"/>
    </row>
    <row r="53" spans="2:12" s="214" customFormat="1" ht="14.25">
      <c r="B53" s="231"/>
      <c r="K53" s="228"/>
      <c r="L53" s="228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&amp;L&amp;10Statistik über die Krankenversicherung 1997, Bundesamt für Sozialversicherung&amp;R&amp;10Seite 101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11.00390625" defaultRowHeight="12.75"/>
  <cols>
    <col min="1" max="1" width="2.125" style="234" customWidth="1"/>
    <col min="2" max="2" width="9.875" style="233" customWidth="1"/>
    <col min="3" max="5" width="12.375" style="234" customWidth="1"/>
    <col min="6" max="6" width="11.125" style="234" customWidth="1"/>
    <col min="7" max="9" width="12.375" style="234" customWidth="1"/>
    <col min="10" max="10" width="11.125" style="234" customWidth="1"/>
    <col min="11" max="11" width="1.12109375" style="234" customWidth="1"/>
    <col min="12" max="13" width="16.25390625" style="234" customWidth="1"/>
    <col min="14" max="16384" width="14.875" style="234" customWidth="1"/>
  </cols>
  <sheetData>
    <row r="1" ht="18">
      <c r="A1" s="232" t="s">
        <v>634</v>
      </c>
    </row>
    <row r="2" ht="12" customHeight="1">
      <c r="A2" s="235" t="s">
        <v>635</v>
      </c>
    </row>
    <row r="3" ht="12" customHeight="1"/>
    <row r="4" ht="13.5" customHeight="1">
      <c r="A4" s="236"/>
    </row>
    <row r="5" ht="13.5" customHeight="1">
      <c r="A5" s="237" t="s">
        <v>721</v>
      </c>
    </row>
    <row r="6" ht="13.5" customHeight="1">
      <c r="A6" s="238" t="s">
        <v>722</v>
      </c>
    </row>
    <row r="7" spans="12:13" ht="13.5" customHeight="1">
      <c r="L7" s="239"/>
      <c r="M7" s="239"/>
    </row>
    <row r="8" spans="1:13" s="238" customFormat="1" ht="12" customHeight="1">
      <c r="A8" s="240"/>
      <c r="B8" s="241"/>
      <c r="C8" s="240"/>
      <c r="D8" s="242"/>
      <c r="E8" s="240"/>
      <c r="F8" s="240"/>
      <c r="G8" s="240"/>
      <c r="H8" s="240"/>
      <c r="I8" s="240"/>
      <c r="J8" s="240"/>
      <c r="K8" s="240"/>
      <c r="L8" s="236"/>
      <c r="M8" s="236"/>
    </row>
    <row r="9" spans="1:14" s="238" customFormat="1" ht="17.25">
      <c r="A9" s="243"/>
      <c r="B9" s="244" t="s">
        <v>638</v>
      </c>
      <c r="C9" s="244" t="s">
        <v>733</v>
      </c>
      <c r="D9" s="245"/>
      <c r="E9" s="245"/>
      <c r="F9" s="245"/>
      <c r="G9" s="244" t="s">
        <v>734</v>
      </c>
      <c r="H9" s="245"/>
      <c r="I9" s="245"/>
      <c r="J9" s="245"/>
      <c r="K9" s="246"/>
      <c r="L9" s="247"/>
      <c r="M9" s="247"/>
      <c r="N9" s="248"/>
    </row>
    <row r="10" spans="1:14" s="238" customFormat="1" ht="12" customHeight="1">
      <c r="A10" s="243"/>
      <c r="B10" s="244" t="s">
        <v>641</v>
      </c>
      <c r="C10" s="245"/>
      <c r="D10" s="245"/>
      <c r="E10" s="245"/>
      <c r="F10" s="245"/>
      <c r="G10" s="245"/>
      <c r="H10" s="245"/>
      <c r="I10" s="245"/>
      <c r="J10" s="245"/>
      <c r="K10" s="246"/>
      <c r="L10" s="247"/>
      <c r="M10" s="247"/>
      <c r="N10" s="248"/>
    </row>
    <row r="11" spans="1:14" s="238" customFormat="1" ht="17.25">
      <c r="A11" s="243"/>
      <c r="B11" s="244" t="s">
        <v>716</v>
      </c>
      <c r="C11" s="245" t="s">
        <v>723</v>
      </c>
      <c r="D11" s="245" t="s">
        <v>735</v>
      </c>
      <c r="E11" s="245" t="s">
        <v>953</v>
      </c>
      <c r="F11" s="245"/>
      <c r="G11" s="245" t="s">
        <v>723</v>
      </c>
      <c r="H11" s="245" t="s">
        <v>735</v>
      </c>
      <c r="I11" s="245" t="s">
        <v>953</v>
      </c>
      <c r="J11" s="245"/>
      <c r="K11" s="246"/>
      <c r="L11" s="247"/>
      <c r="M11" s="247"/>
      <c r="N11" s="248"/>
    </row>
    <row r="12" spans="1:14" s="238" customFormat="1" ht="17.25">
      <c r="A12" s="243"/>
      <c r="B12" s="244"/>
      <c r="C12" s="245" t="s">
        <v>736</v>
      </c>
      <c r="D12" s="245"/>
      <c r="E12" s="245"/>
      <c r="F12" s="245" t="s">
        <v>954</v>
      </c>
      <c r="G12" s="245" t="s">
        <v>736</v>
      </c>
      <c r="H12" s="245"/>
      <c r="I12" s="245"/>
      <c r="J12" s="245" t="s">
        <v>954</v>
      </c>
      <c r="K12" s="246"/>
      <c r="L12" s="247"/>
      <c r="M12" s="247"/>
      <c r="N12" s="248"/>
    </row>
    <row r="13" spans="1:14" s="238" customFormat="1" ht="12" customHeight="1">
      <c r="A13" s="243"/>
      <c r="B13" s="244"/>
      <c r="C13" s="245"/>
      <c r="D13" s="245"/>
      <c r="E13" s="245"/>
      <c r="F13" s="245" t="s">
        <v>955</v>
      </c>
      <c r="G13" s="245"/>
      <c r="H13" s="245"/>
      <c r="I13" s="245"/>
      <c r="J13" s="245" t="s">
        <v>955</v>
      </c>
      <c r="K13" s="246"/>
      <c r="L13" s="247"/>
      <c r="M13" s="247"/>
      <c r="N13" s="248"/>
    </row>
    <row r="14" spans="1:14" s="238" customFormat="1" ht="12" customHeight="1">
      <c r="A14" s="243"/>
      <c r="B14" s="244"/>
      <c r="C14" s="245"/>
      <c r="D14" s="245"/>
      <c r="E14" s="245"/>
      <c r="F14" s="245" t="s">
        <v>956</v>
      </c>
      <c r="G14" s="245"/>
      <c r="H14" s="245"/>
      <c r="I14" s="245"/>
      <c r="J14" s="245" t="s">
        <v>956</v>
      </c>
      <c r="K14" s="246"/>
      <c r="L14" s="247"/>
      <c r="M14" s="247"/>
      <c r="N14" s="248"/>
    </row>
    <row r="15" spans="1:14" s="238" customFormat="1" ht="12" customHeight="1">
      <c r="A15" s="249"/>
      <c r="B15" s="250"/>
      <c r="C15" s="251"/>
      <c r="D15" s="251"/>
      <c r="E15" s="252"/>
      <c r="F15" s="253" t="s">
        <v>957</v>
      </c>
      <c r="G15" s="251"/>
      <c r="H15" s="251"/>
      <c r="I15" s="251"/>
      <c r="J15" s="253" t="s">
        <v>957</v>
      </c>
      <c r="K15" s="251"/>
      <c r="L15" s="254"/>
      <c r="M15" s="254"/>
      <c r="N15" s="248"/>
    </row>
    <row r="16" spans="1:14" s="238" customFormat="1" ht="16.5" customHeight="1">
      <c r="A16" s="255"/>
      <c r="B16" s="256"/>
      <c r="C16" s="257"/>
      <c r="D16" s="257"/>
      <c r="E16" s="258"/>
      <c r="F16" s="259"/>
      <c r="G16" s="257"/>
      <c r="H16" s="257"/>
      <c r="I16" s="257"/>
      <c r="J16" s="259"/>
      <c r="K16" s="257"/>
      <c r="L16" s="254"/>
      <c r="M16" s="254"/>
      <c r="N16" s="248"/>
    </row>
    <row r="17" spans="1:13" ht="16.5" customHeight="1">
      <c r="A17" s="260"/>
      <c r="B17" s="261">
        <v>1993</v>
      </c>
      <c r="C17" s="262" t="s">
        <v>938</v>
      </c>
      <c r="D17" s="262" t="s">
        <v>938</v>
      </c>
      <c r="E17" s="262" t="s">
        <v>938</v>
      </c>
      <c r="F17" s="262" t="s">
        <v>938</v>
      </c>
      <c r="G17" s="262" t="s">
        <v>938</v>
      </c>
      <c r="H17" s="262" t="s">
        <v>938</v>
      </c>
      <c r="I17" s="262" t="s">
        <v>938</v>
      </c>
      <c r="J17" s="262" t="s">
        <v>938</v>
      </c>
      <c r="K17" s="263"/>
      <c r="L17" s="264"/>
      <c r="M17" s="265"/>
    </row>
    <row r="18" spans="1:13" ht="16.5" customHeight="1">
      <c r="A18" s="260"/>
      <c r="B18" s="261">
        <v>1994</v>
      </c>
      <c r="C18" s="266">
        <v>68980228</v>
      </c>
      <c r="D18" s="266">
        <v>15367868</v>
      </c>
      <c r="E18" s="266">
        <v>84348096</v>
      </c>
      <c r="F18" s="262" t="s">
        <v>938</v>
      </c>
      <c r="G18" s="266">
        <v>5748352.333333333</v>
      </c>
      <c r="H18" s="266">
        <v>1280655.6666666667</v>
      </c>
      <c r="I18" s="266">
        <v>7029008</v>
      </c>
      <c r="J18" s="262" t="s">
        <v>938</v>
      </c>
      <c r="K18" s="266"/>
      <c r="L18" s="265"/>
      <c r="M18" s="265"/>
    </row>
    <row r="19" spans="1:13" ht="16.5" customHeight="1">
      <c r="A19" s="260"/>
      <c r="B19" s="261">
        <v>1995</v>
      </c>
      <c r="C19" s="263">
        <v>69365086</v>
      </c>
      <c r="D19" s="266">
        <v>15476078</v>
      </c>
      <c r="E19" s="266">
        <v>84841164</v>
      </c>
      <c r="F19" s="267">
        <v>0.5845632840366664</v>
      </c>
      <c r="G19" s="266">
        <v>5780423.833333333</v>
      </c>
      <c r="H19" s="266">
        <v>1289673.1666666667</v>
      </c>
      <c r="I19" s="266">
        <v>7070097</v>
      </c>
      <c r="J19" s="267">
        <v>0.5845632840366664</v>
      </c>
      <c r="K19" s="266"/>
      <c r="L19" s="265"/>
      <c r="M19" s="265"/>
    </row>
    <row r="20" spans="1:13" ht="16.5" customHeight="1">
      <c r="A20" s="260"/>
      <c r="B20" s="261">
        <v>1996</v>
      </c>
      <c r="C20" s="266">
        <v>67398437</v>
      </c>
      <c r="D20" s="266">
        <v>18563123</v>
      </c>
      <c r="E20" s="266">
        <v>85961560</v>
      </c>
      <c r="F20" s="267">
        <v>1.3205806558712465</v>
      </c>
      <c r="G20" s="266">
        <v>5616536.416666667</v>
      </c>
      <c r="H20" s="266">
        <v>1546926.9166666667</v>
      </c>
      <c r="I20" s="266">
        <v>7163463.333333333</v>
      </c>
      <c r="J20" s="267">
        <v>1.3205806558712423</v>
      </c>
      <c r="K20" s="266"/>
      <c r="L20" s="265"/>
      <c r="M20" s="265"/>
    </row>
    <row r="21" spans="1:13" ht="16.5" customHeight="1">
      <c r="A21" s="260"/>
      <c r="B21" s="261">
        <v>1997</v>
      </c>
      <c r="C21" s="263">
        <v>67527665</v>
      </c>
      <c r="D21" s="263">
        <v>18615763</v>
      </c>
      <c r="E21" s="263">
        <v>86143428</v>
      </c>
      <c r="F21" s="267">
        <v>0.21156898502074648</v>
      </c>
      <c r="G21" s="266">
        <v>5627305.416666667</v>
      </c>
      <c r="H21" s="266">
        <v>1551313.5833333333</v>
      </c>
      <c r="I21" s="266">
        <v>7178619</v>
      </c>
      <c r="J21" s="267">
        <v>0.2115689850207508</v>
      </c>
      <c r="K21" s="266"/>
      <c r="L21" s="265"/>
      <c r="M21" s="265"/>
    </row>
    <row r="22" spans="1:13" ht="16.5" customHeight="1">
      <c r="A22" s="260"/>
      <c r="B22" s="261"/>
      <c r="C22" s="263"/>
      <c r="D22" s="263"/>
      <c r="E22" s="263"/>
      <c r="F22" s="263"/>
      <c r="G22" s="266"/>
      <c r="H22" s="266"/>
      <c r="I22" s="266"/>
      <c r="J22" s="267"/>
      <c r="K22" s="266"/>
      <c r="L22" s="265"/>
      <c r="M22" s="265"/>
    </row>
    <row r="23" spans="1:13" ht="16.5" customHeight="1">
      <c r="A23" s="260"/>
      <c r="B23" s="261"/>
      <c r="C23" s="266"/>
      <c r="D23" s="266"/>
      <c r="E23" s="266"/>
      <c r="F23" s="266"/>
      <c r="G23" s="266"/>
      <c r="H23" s="266"/>
      <c r="I23" s="266"/>
      <c r="J23" s="267"/>
      <c r="K23" s="266"/>
      <c r="L23" s="265"/>
      <c r="M23" s="265"/>
    </row>
    <row r="24" spans="1:13" ht="16.5" customHeight="1" thickBot="1">
      <c r="A24" s="268"/>
      <c r="B24" s="269"/>
      <c r="C24" s="269"/>
      <c r="D24" s="269"/>
      <c r="E24" s="270"/>
      <c r="F24" s="270"/>
      <c r="G24" s="270"/>
      <c r="H24" s="270"/>
      <c r="I24" s="270"/>
      <c r="J24" s="270"/>
      <c r="K24" s="270"/>
      <c r="L24" s="265"/>
      <c r="M24" s="265"/>
    </row>
    <row r="25" spans="12:13" ht="12" customHeight="1">
      <c r="L25" s="239"/>
      <c r="M25" s="239"/>
    </row>
    <row r="26" ht="12" customHeight="1"/>
    <row r="27" ht="12" customHeight="1"/>
    <row r="28" ht="12" customHeight="1"/>
    <row r="29" spans="1:13" ht="13.5" customHeight="1">
      <c r="A29" s="237" t="s">
        <v>724</v>
      </c>
      <c r="L29" s="239"/>
      <c r="M29" s="239"/>
    </row>
    <row r="30" spans="1:13" ht="13.5" customHeight="1">
      <c r="A30" s="238" t="s">
        <v>725</v>
      </c>
      <c r="L30" s="239"/>
      <c r="M30" s="239"/>
    </row>
    <row r="31" spans="2:13" s="260" customFormat="1" ht="13.5" customHeight="1">
      <c r="B31" s="271"/>
      <c r="L31" s="272"/>
      <c r="M31" s="272"/>
    </row>
    <row r="32" spans="1:13" s="260" customFormat="1" ht="12" customHeight="1">
      <c r="A32" s="273"/>
      <c r="B32" s="274"/>
      <c r="C32" s="273"/>
      <c r="D32" s="273"/>
      <c r="E32" s="273"/>
      <c r="F32" s="273"/>
      <c r="G32" s="273"/>
      <c r="H32" s="273"/>
      <c r="I32" s="273"/>
      <c r="J32" s="273"/>
      <c r="K32" s="273"/>
      <c r="L32" s="236"/>
      <c r="M32" s="236"/>
    </row>
    <row r="33" spans="1:13" s="260" customFormat="1" ht="17.25">
      <c r="A33" s="238"/>
      <c r="B33" s="244" t="s">
        <v>638</v>
      </c>
      <c r="C33" s="244" t="s">
        <v>737</v>
      </c>
      <c r="D33" s="245"/>
      <c r="E33" s="245"/>
      <c r="F33" s="245"/>
      <c r="G33" s="244" t="s">
        <v>738</v>
      </c>
      <c r="H33" s="245"/>
      <c r="I33" s="245"/>
      <c r="J33" s="245"/>
      <c r="K33" s="275"/>
      <c r="L33" s="247"/>
      <c r="M33" s="239"/>
    </row>
    <row r="34" spans="1:13" s="260" customFormat="1" ht="12" customHeight="1">
      <c r="A34" s="238"/>
      <c r="B34" s="244" t="s">
        <v>641</v>
      </c>
      <c r="C34" s="245"/>
      <c r="D34" s="245"/>
      <c r="E34" s="245"/>
      <c r="F34" s="245"/>
      <c r="G34" s="245"/>
      <c r="H34" s="245"/>
      <c r="I34" s="245"/>
      <c r="J34" s="245"/>
      <c r="K34" s="275"/>
      <c r="L34" s="247"/>
      <c r="M34" s="239"/>
    </row>
    <row r="35" spans="1:13" s="260" customFormat="1" ht="17.25">
      <c r="A35" s="238"/>
      <c r="B35" s="244" t="s">
        <v>716</v>
      </c>
      <c r="C35" s="245" t="s">
        <v>723</v>
      </c>
      <c r="D35" s="245" t="s">
        <v>735</v>
      </c>
      <c r="E35" s="245" t="s">
        <v>953</v>
      </c>
      <c r="F35" s="245"/>
      <c r="G35" s="245" t="s">
        <v>723</v>
      </c>
      <c r="H35" s="245" t="s">
        <v>735</v>
      </c>
      <c r="I35" s="245" t="s">
        <v>953</v>
      </c>
      <c r="J35" s="245"/>
      <c r="K35" s="275"/>
      <c r="L35" s="247"/>
      <c r="M35" s="239"/>
    </row>
    <row r="36" spans="1:13" s="260" customFormat="1" ht="17.25">
      <c r="A36" s="238"/>
      <c r="B36" s="244"/>
      <c r="C36" s="245" t="s">
        <v>736</v>
      </c>
      <c r="D36" s="245"/>
      <c r="E36" s="245"/>
      <c r="F36" s="245" t="s">
        <v>954</v>
      </c>
      <c r="G36" s="245" t="s">
        <v>736</v>
      </c>
      <c r="H36" s="245"/>
      <c r="I36" s="245"/>
      <c r="J36" s="245" t="s">
        <v>954</v>
      </c>
      <c r="K36" s="275"/>
      <c r="L36" s="247"/>
      <c r="M36" s="239"/>
    </row>
    <row r="37" spans="1:13" s="260" customFormat="1" ht="12" customHeight="1">
      <c r="A37" s="238"/>
      <c r="B37" s="244"/>
      <c r="C37" s="245"/>
      <c r="D37" s="245"/>
      <c r="E37" s="245"/>
      <c r="F37" s="245" t="s">
        <v>955</v>
      </c>
      <c r="G37" s="245"/>
      <c r="H37" s="245"/>
      <c r="I37" s="245"/>
      <c r="J37" s="245" t="s">
        <v>955</v>
      </c>
      <c r="K37" s="275"/>
      <c r="L37" s="247"/>
      <c r="M37" s="239"/>
    </row>
    <row r="38" spans="1:13" s="260" customFormat="1" ht="12" customHeight="1">
      <c r="A38" s="238"/>
      <c r="B38" s="244"/>
      <c r="C38" s="245"/>
      <c r="D38" s="245"/>
      <c r="E38" s="245"/>
      <c r="F38" s="245" t="s">
        <v>956</v>
      </c>
      <c r="G38" s="245"/>
      <c r="H38" s="245"/>
      <c r="I38" s="245"/>
      <c r="J38" s="245" t="s">
        <v>956</v>
      </c>
      <c r="K38" s="275"/>
      <c r="L38" s="247"/>
      <c r="M38" s="239"/>
    </row>
    <row r="39" spans="1:13" s="260" customFormat="1" ht="12" customHeight="1">
      <c r="A39" s="276"/>
      <c r="B39" s="250"/>
      <c r="C39" s="251"/>
      <c r="D39" s="251"/>
      <c r="E39" s="252"/>
      <c r="F39" s="253" t="s">
        <v>957</v>
      </c>
      <c r="G39" s="251"/>
      <c r="H39" s="251"/>
      <c r="I39" s="251"/>
      <c r="J39" s="253" t="s">
        <v>957</v>
      </c>
      <c r="K39" s="277"/>
      <c r="L39" s="278"/>
      <c r="M39" s="239"/>
    </row>
    <row r="40" spans="1:13" s="260" customFormat="1" ht="16.5" customHeight="1">
      <c r="A40" s="236"/>
      <c r="B40" s="256"/>
      <c r="C40" s="257"/>
      <c r="D40" s="257"/>
      <c r="E40" s="258"/>
      <c r="F40" s="259"/>
      <c r="G40" s="257"/>
      <c r="H40" s="257"/>
      <c r="I40" s="257"/>
      <c r="J40" s="259"/>
      <c r="K40" s="278"/>
      <c r="L40" s="278"/>
      <c r="M40" s="239"/>
    </row>
    <row r="41" spans="1:13" s="260" customFormat="1" ht="16.5" customHeight="1">
      <c r="A41" s="234"/>
      <c r="B41" s="261">
        <v>1993</v>
      </c>
      <c r="C41" s="262" t="s">
        <v>938</v>
      </c>
      <c r="D41" s="262" t="s">
        <v>938</v>
      </c>
      <c r="E41" s="262" t="s">
        <v>938</v>
      </c>
      <c r="F41" s="262" t="s">
        <v>938</v>
      </c>
      <c r="G41" s="262" t="s">
        <v>938</v>
      </c>
      <c r="H41" s="262" t="s">
        <v>938</v>
      </c>
      <c r="I41" s="262" t="s">
        <v>938</v>
      </c>
      <c r="J41" s="262" t="s">
        <v>938</v>
      </c>
      <c r="K41" s="279"/>
      <c r="L41" s="280"/>
      <c r="M41" s="239"/>
    </row>
    <row r="42" spans="1:13" s="260" customFormat="1" ht="16.5" customHeight="1">
      <c r="A42" s="234"/>
      <c r="B42" s="261">
        <v>1994</v>
      </c>
      <c r="C42" s="266">
        <v>9713.18089</v>
      </c>
      <c r="D42" s="266">
        <v>700.398561</v>
      </c>
      <c r="E42" s="266">
        <v>10413.579451</v>
      </c>
      <c r="F42" s="262" t="s">
        <v>938</v>
      </c>
      <c r="G42" s="263">
        <v>7430.849569</v>
      </c>
      <c r="H42" s="263">
        <v>565.991739</v>
      </c>
      <c r="I42" s="263">
        <v>7996.841308</v>
      </c>
      <c r="J42" s="262" t="s">
        <v>938</v>
      </c>
      <c r="K42" s="279"/>
      <c r="L42" s="280"/>
      <c r="M42" s="239"/>
    </row>
    <row r="43" spans="1:13" s="260" customFormat="1" ht="16.5" customHeight="1">
      <c r="A43" s="234"/>
      <c r="B43" s="261">
        <v>1995</v>
      </c>
      <c r="C43" s="266">
        <v>10198.602791</v>
      </c>
      <c r="D43" s="266">
        <v>702.943493</v>
      </c>
      <c r="E43" s="266">
        <v>10901.546284</v>
      </c>
      <c r="F43" s="267">
        <v>4.6858703608694485</v>
      </c>
      <c r="G43" s="263">
        <v>7985.856141</v>
      </c>
      <c r="H43" s="263">
        <v>567.72869</v>
      </c>
      <c r="I43" s="263">
        <v>8553.584831</v>
      </c>
      <c r="J43" s="267">
        <v>6.9620429061539175</v>
      </c>
      <c r="K43" s="279"/>
      <c r="L43" s="280"/>
      <c r="M43" s="239"/>
    </row>
    <row r="44" spans="1:13" s="260" customFormat="1" ht="16.5" customHeight="1">
      <c r="A44" s="234"/>
      <c r="B44" s="261">
        <v>1996</v>
      </c>
      <c r="C44" s="266">
        <v>11486.218757</v>
      </c>
      <c r="D44" s="266">
        <v>906.670892</v>
      </c>
      <c r="E44" s="266">
        <v>12392.889649</v>
      </c>
      <c r="F44" s="267">
        <v>13.680108547434394</v>
      </c>
      <c r="G44" s="266">
        <v>9950.606597</v>
      </c>
      <c r="H44" s="266">
        <v>812.726615</v>
      </c>
      <c r="I44" s="266">
        <v>10763.333212</v>
      </c>
      <c r="J44" s="267">
        <v>25.834178588974808</v>
      </c>
      <c r="K44" s="279"/>
      <c r="L44" s="280"/>
      <c r="M44" s="239"/>
    </row>
    <row r="45" spans="1:13" s="260" customFormat="1" ht="16.5" customHeight="1">
      <c r="A45" s="234"/>
      <c r="B45" s="261">
        <v>1997</v>
      </c>
      <c r="C45" s="263">
        <v>12172.528813</v>
      </c>
      <c r="D45" s="263">
        <v>937.037176</v>
      </c>
      <c r="E45" s="263">
        <v>13109.565989</v>
      </c>
      <c r="F45" s="267">
        <v>5.782963943827496</v>
      </c>
      <c r="G45" s="266">
        <v>10472.969425</v>
      </c>
      <c r="H45" s="266">
        <v>834.001286</v>
      </c>
      <c r="I45" s="266">
        <v>11306.970711</v>
      </c>
      <c r="J45" s="267">
        <v>5.0508284775008265</v>
      </c>
      <c r="K45" s="279"/>
      <c r="L45" s="280"/>
      <c r="M45" s="239"/>
    </row>
    <row r="46" spans="1:13" s="260" customFormat="1" ht="16.5" customHeight="1">
      <c r="A46" s="234"/>
      <c r="B46" s="261"/>
      <c r="C46" s="263"/>
      <c r="D46" s="263"/>
      <c r="E46" s="263"/>
      <c r="F46" s="263"/>
      <c r="G46" s="266"/>
      <c r="H46" s="266"/>
      <c r="I46" s="266"/>
      <c r="J46" s="267"/>
      <c r="K46" s="279"/>
      <c r="L46" s="280"/>
      <c r="M46" s="239"/>
    </row>
    <row r="47" spans="1:13" s="260" customFormat="1" ht="16.5" customHeight="1">
      <c r="A47" s="234"/>
      <c r="B47" s="261"/>
      <c r="C47" s="266"/>
      <c r="D47" s="266"/>
      <c r="E47" s="266"/>
      <c r="F47" s="266"/>
      <c r="G47" s="266"/>
      <c r="H47" s="266"/>
      <c r="I47" s="266"/>
      <c r="J47" s="267"/>
      <c r="K47" s="279"/>
      <c r="L47" s="280"/>
      <c r="M47" s="239"/>
    </row>
    <row r="48" spans="1:13" s="260" customFormat="1" ht="16.5" customHeight="1" thickBot="1">
      <c r="A48" s="281"/>
      <c r="B48" s="282"/>
      <c r="C48" s="282"/>
      <c r="D48" s="283"/>
      <c r="E48" s="283"/>
      <c r="F48" s="283"/>
      <c r="G48" s="283"/>
      <c r="H48" s="281"/>
      <c r="I48" s="281"/>
      <c r="J48" s="281"/>
      <c r="K48" s="281"/>
      <c r="L48" s="239"/>
      <c r="M48" s="239"/>
    </row>
    <row r="49" spans="2:13" s="260" customFormat="1" ht="14.25">
      <c r="B49" s="271"/>
      <c r="L49" s="272"/>
      <c r="M49" s="272"/>
    </row>
    <row r="50" spans="1:13" s="260" customFormat="1" ht="14.25">
      <c r="A50" s="284" t="s">
        <v>939</v>
      </c>
      <c r="B50" s="285" t="s">
        <v>646</v>
      </c>
      <c r="L50" s="272"/>
      <c r="M50" s="272"/>
    </row>
    <row r="51" spans="1:13" s="260" customFormat="1" ht="14.25">
      <c r="A51" s="284" t="s">
        <v>941</v>
      </c>
      <c r="B51" s="285" t="s">
        <v>726</v>
      </c>
      <c r="L51" s="272"/>
      <c r="M51" s="272"/>
    </row>
    <row r="52" spans="1:13" s="260" customFormat="1" ht="14.25">
      <c r="A52" s="284" t="s">
        <v>943</v>
      </c>
      <c r="B52" s="285" t="s">
        <v>727</v>
      </c>
      <c r="L52" s="272"/>
      <c r="M52" s="272"/>
    </row>
    <row r="53" spans="1:13" s="260" customFormat="1" ht="14.25">
      <c r="A53" s="284" t="s">
        <v>1015</v>
      </c>
      <c r="B53" s="285" t="s">
        <v>728</v>
      </c>
      <c r="L53" s="272"/>
      <c r="M53" s="272"/>
    </row>
    <row r="54" spans="1:13" s="260" customFormat="1" ht="14.25">
      <c r="A54" s="284" t="s">
        <v>709</v>
      </c>
      <c r="B54" s="285" t="s">
        <v>729</v>
      </c>
      <c r="L54" s="272"/>
      <c r="M54" s="272"/>
    </row>
    <row r="55" spans="1:13" s="260" customFormat="1" ht="14.25">
      <c r="A55" s="284"/>
      <c r="B55" s="285" t="s">
        <v>730</v>
      </c>
      <c r="L55" s="272"/>
      <c r="M55" s="272"/>
    </row>
    <row r="56" spans="1:13" s="260" customFormat="1" ht="14.25">
      <c r="A56" s="284" t="s">
        <v>712</v>
      </c>
      <c r="B56" s="285" t="s">
        <v>731</v>
      </c>
      <c r="L56" s="272"/>
      <c r="M56" s="272"/>
    </row>
    <row r="57" spans="2:13" s="260" customFormat="1" ht="14.25">
      <c r="B57" s="285" t="s">
        <v>732</v>
      </c>
      <c r="L57" s="272"/>
      <c r="M57" s="272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&amp;L&amp;10Seite 102&amp;R&amp;10Statistik über die Krankenversicherung 1997, Bundesamt für Sozialversicherung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11.00390625" defaultRowHeight="12.75"/>
  <cols>
    <col min="1" max="1" width="2.125" style="288" customWidth="1"/>
    <col min="2" max="2" width="9.875" style="287" customWidth="1"/>
    <col min="3" max="10" width="12.00390625" style="288" customWidth="1"/>
    <col min="11" max="11" width="1.12109375" style="288" customWidth="1"/>
    <col min="12" max="13" width="16.25390625" style="288" customWidth="1"/>
    <col min="14" max="16384" width="14.875" style="288" customWidth="1"/>
  </cols>
  <sheetData>
    <row r="1" ht="18">
      <c r="A1" s="286" t="s">
        <v>634</v>
      </c>
    </row>
    <row r="2" ht="12" customHeight="1">
      <c r="A2" s="289" t="s">
        <v>635</v>
      </c>
    </row>
    <row r="3" ht="12" customHeight="1"/>
    <row r="4" ht="13.5" customHeight="1">
      <c r="A4" s="290"/>
    </row>
    <row r="5" ht="13.5" customHeight="1">
      <c r="A5" s="291" t="s">
        <v>739</v>
      </c>
    </row>
    <row r="6" ht="13.5" customHeight="1">
      <c r="A6" s="292" t="s">
        <v>740</v>
      </c>
    </row>
    <row r="7" spans="12:13" ht="13.5" customHeight="1">
      <c r="L7" s="293"/>
      <c r="M7" s="293"/>
    </row>
    <row r="8" spans="1:13" s="292" customFormat="1" ht="12" customHeight="1">
      <c r="A8" s="294"/>
      <c r="B8" s="295"/>
      <c r="C8" s="294"/>
      <c r="D8" s="296"/>
      <c r="E8" s="294"/>
      <c r="F8" s="294"/>
      <c r="G8" s="294"/>
      <c r="H8" s="294"/>
      <c r="I8" s="294"/>
      <c r="J8" s="294"/>
      <c r="K8" s="294"/>
      <c r="L8" s="290"/>
      <c r="M8" s="290"/>
    </row>
    <row r="9" spans="1:14" s="292" customFormat="1" ht="17.25">
      <c r="A9" s="297"/>
      <c r="B9" s="298" t="s">
        <v>638</v>
      </c>
      <c r="C9" s="298" t="s">
        <v>743</v>
      </c>
      <c r="D9" s="299"/>
      <c r="E9" s="299"/>
      <c r="F9" s="299"/>
      <c r="G9" s="298" t="s">
        <v>744</v>
      </c>
      <c r="H9" s="299"/>
      <c r="I9" s="299"/>
      <c r="J9" s="299"/>
      <c r="K9" s="300"/>
      <c r="L9" s="301"/>
      <c r="M9" s="301"/>
      <c r="N9" s="302"/>
    </row>
    <row r="10" spans="1:14" s="292" customFormat="1" ht="12" customHeight="1">
      <c r="A10" s="297"/>
      <c r="B10" s="298" t="s">
        <v>641</v>
      </c>
      <c r="C10" s="299"/>
      <c r="D10" s="299"/>
      <c r="E10" s="299"/>
      <c r="F10" s="299"/>
      <c r="G10" s="299"/>
      <c r="H10" s="299"/>
      <c r="I10" s="299"/>
      <c r="J10" s="299"/>
      <c r="K10" s="300"/>
      <c r="L10" s="301"/>
      <c r="M10" s="301"/>
      <c r="N10" s="302"/>
    </row>
    <row r="11" spans="1:14" s="292" customFormat="1" ht="17.25">
      <c r="A11" s="297"/>
      <c r="B11" s="298" t="s">
        <v>716</v>
      </c>
      <c r="C11" s="299" t="s">
        <v>723</v>
      </c>
      <c r="D11" s="299" t="s">
        <v>745</v>
      </c>
      <c r="E11" s="299" t="s">
        <v>953</v>
      </c>
      <c r="F11" s="299"/>
      <c r="G11" s="299" t="s">
        <v>723</v>
      </c>
      <c r="H11" s="299" t="s">
        <v>745</v>
      </c>
      <c r="I11" s="299" t="s">
        <v>953</v>
      </c>
      <c r="J11" s="299"/>
      <c r="K11" s="300"/>
      <c r="L11" s="301"/>
      <c r="M11" s="301"/>
      <c r="N11" s="302"/>
    </row>
    <row r="12" spans="1:14" s="292" customFormat="1" ht="17.25">
      <c r="A12" s="297"/>
      <c r="B12" s="298"/>
      <c r="C12" s="299" t="s">
        <v>746</v>
      </c>
      <c r="D12" s="299"/>
      <c r="E12" s="299"/>
      <c r="F12" s="299" t="s">
        <v>954</v>
      </c>
      <c r="G12" s="299" t="s">
        <v>746</v>
      </c>
      <c r="H12" s="299"/>
      <c r="I12" s="299"/>
      <c r="J12" s="299" t="s">
        <v>954</v>
      </c>
      <c r="K12" s="300"/>
      <c r="L12" s="301"/>
      <c r="M12" s="301"/>
      <c r="N12" s="302"/>
    </row>
    <row r="13" spans="1:14" s="292" customFormat="1" ht="12" customHeight="1">
      <c r="A13" s="297"/>
      <c r="B13" s="298"/>
      <c r="C13" s="299"/>
      <c r="D13" s="299"/>
      <c r="E13" s="299"/>
      <c r="F13" s="299" t="s">
        <v>955</v>
      </c>
      <c r="G13" s="299"/>
      <c r="H13" s="299"/>
      <c r="I13" s="299"/>
      <c r="J13" s="299" t="s">
        <v>955</v>
      </c>
      <c r="K13" s="300"/>
      <c r="L13" s="301"/>
      <c r="M13" s="301"/>
      <c r="N13" s="302"/>
    </row>
    <row r="14" spans="1:14" s="292" customFormat="1" ht="12" customHeight="1">
      <c r="A14" s="297"/>
      <c r="B14" s="298"/>
      <c r="C14" s="299"/>
      <c r="D14" s="299"/>
      <c r="E14" s="299"/>
      <c r="F14" s="299" t="s">
        <v>956</v>
      </c>
      <c r="G14" s="299"/>
      <c r="H14" s="299"/>
      <c r="I14" s="299"/>
      <c r="J14" s="299" t="s">
        <v>956</v>
      </c>
      <c r="K14" s="300"/>
      <c r="L14" s="301"/>
      <c r="M14" s="301"/>
      <c r="N14" s="302"/>
    </row>
    <row r="15" spans="1:14" s="292" customFormat="1" ht="12" customHeight="1">
      <c r="A15" s="303"/>
      <c r="B15" s="304"/>
      <c r="C15" s="305"/>
      <c r="D15" s="305"/>
      <c r="E15" s="306"/>
      <c r="F15" s="307" t="s">
        <v>957</v>
      </c>
      <c r="G15" s="305"/>
      <c r="H15" s="305"/>
      <c r="I15" s="305"/>
      <c r="J15" s="307" t="s">
        <v>957</v>
      </c>
      <c r="K15" s="305"/>
      <c r="L15" s="308"/>
      <c r="M15" s="308"/>
      <c r="N15" s="302"/>
    </row>
    <row r="16" spans="1:14" s="292" customFormat="1" ht="16.5" customHeight="1">
      <c r="A16" s="309"/>
      <c r="B16" s="310"/>
      <c r="C16" s="311"/>
      <c r="D16" s="311"/>
      <c r="E16" s="312"/>
      <c r="F16" s="313"/>
      <c r="G16" s="311"/>
      <c r="H16" s="311"/>
      <c r="I16" s="311"/>
      <c r="J16" s="313"/>
      <c r="K16" s="311"/>
      <c r="L16" s="308"/>
      <c r="M16" s="308"/>
      <c r="N16" s="302"/>
    </row>
    <row r="17" spans="1:13" ht="16.5" customHeight="1">
      <c r="A17" s="314"/>
      <c r="B17" s="315">
        <v>1993</v>
      </c>
      <c r="C17" s="316" t="s">
        <v>938</v>
      </c>
      <c r="D17" s="316" t="s">
        <v>938</v>
      </c>
      <c r="E17" s="316" t="s">
        <v>938</v>
      </c>
      <c r="F17" s="316" t="s">
        <v>938</v>
      </c>
      <c r="G17" s="316" t="s">
        <v>938</v>
      </c>
      <c r="H17" s="316" t="s">
        <v>938</v>
      </c>
      <c r="I17" s="316" t="s">
        <v>938</v>
      </c>
      <c r="J17" s="316" t="s">
        <v>938</v>
      </c>
      <c r="K17" s="317"/>
      <c r="L17" s="318"/>
      <c r="M17" s="319"/>
    </row>
    <row r="18" spans="1:13" ht="16.5" customHeight="1">
      <c r="A18" s="314"/>
      <c r="B18" s="315">
        <v>1994</v>
      </c>
      <c r="C18" s="320">
        <v>140.81108705526458</v>
      </c>
      <c r="D18" s="320">
        <v>45.57551906354219</v>
      </c>
      <c r="E18" s="320">
        <v>123.45956749278608</v>
      </c>
      <c r="F18" s="316" t="s">
        <v>938</v>
      </c>
      <c r="G18" s="321">
        <v>107.72434050232481</v>
      </c>
      <c r="H18" s="321">
        <v>36.82955495192957</v>
      </c>
      <c r="I18" s="321">
        <v>94.8076090300841</v>
      </c>
      <c r="J18" s="316" t="s">
        <v>938</v>
      </c>
      <c r="K18" s="322"/>
      <c r="L18" s="319"/>
      <c r="M18" s="319"/>
    </row>
    <row r="19" spans="1:13" ht="16.5" customHeight="1">
      <c r="A19" s="314"/>
      <c r="B19" s="315">
        <v>1995</v>
      </c>
      <c r="C19" s="320">
        <v>147.02789802639327</v>
      </c>
      <c r="D19" s="320">
        <v>45.4212942710679</v>
      </c>
      <c r="E19" s="320">
        <v>128.49359638677282</v>
      </c>
      <c r="F19" s="323">
        <v>4.077471674506627</v>
      </c>
      <c r="G19" s="321">
        <v>115.12789216465471</v>
      </c>
      <c r="H19" s="321">
        <v>36.6842742715564</v>
      </c>
      <c r="I19" s="321">
        <v>100.81880572737073</v>
      </c>
      <c r="J19" s="323">
        <v>6.340415878834345</v>
      </c>
      <c r="K19" s="322"/>
      <c r="L19" s="319"/>
      <c r="M19" s="319"/>
    </row>
    <row r="20" spans="1:13" ht="16.5" customHeight="1">
      <c r="A20" s="314"/>
      <c r="B20" s="315">
        <v>1996</v>
      </c>
      <c r="C20" s="320">
        <v>170.4226280054536</v>
      </c>
      <c r="D20" s="320">
        <v>48.84258386910435</v>
      </c>
      <c r="E20" s="320">
        <v>144.1678076689162</v>
      </c>
      <c r="F20" s="323">
        <v>12.198437683200284</v>
      </c>
      <c r="G20" s="320">
        <v>147.63853643965066</v>
      </c>
      <c r="H20" s="320">
        <v>43.78178256966783</v>
      </c>
      <c r="I20" s="320">
        <v>125.21100375563216</v>
      </c>
      <c r="J20" s="323">
        <v>24.194095389526453</v>
      </c>
      <c r="K20" s="322"/>
      <c r="L20" s="319"/>
      <c r="M20" s="319"/>
    </row>
    <row r="21" spans="1:13" ht="16.5" customHeight="1">
      <c r="A21" s="314"/>
      <c r="B21" s="315">
        <v>1997</v>
      </c>
      <c r="C21" s="321">
        <v>180.25988034681785</v>
      </c>
      <c r="D21" s="321">
        <v>50.33568465606272</v>
      </c>
      <c r="E21" s="321">
        <v>152.18300795970183</v>
      </c>
      <c r="F21" s="323">
        <v>5.559632500754032</v>
      </c>
      <c r="G21" s="320">
        <v>155.09153803852095</v>
      </c>
      <c r="H21" s="320">
        <v>44.800811333921686</v>
      </c>
      <c r="I21" s="320">
        <v>131.25749663688796</v>
      </c>
      <c r="J21" s="323">
        <v>4.829042735777782</v>
      </c>
      <c r="K21" s="322"/>
      <c r="L21" s="319"/>
      <c r="M21" s="319"/>
    </row>
    <row r="22" spans="1:13" ht="16.5" customHeight="1">
      <c r="A22" s="314"/>
      <c r="B22" s="315"/>
      <c r="C22" s="317"/>
      <c r="D22" s="317"/>
      <c r="E22" s="317"/>
      <c r="F22" s="317"/>
      <c r="G22" s="322"/>
      <c r="H22" s="322"/>
      <c r="I22" s="322"/>
      <c r="J22" s="323"/>
      <c r="K22" s="322"/>
      <c r="L22" s="319"/>
      <c r="M22" s="319"/>
    </row>
    <row r="23" spans="1:13" ht="16.5" customHeight="1">
      <c r="A23" s="314"/>
      <c r="B23" s="315"/>
      <c r="C23" s="322"/>
      <c r="D23" s="322"/>
      <c r="E23" s="322"/>
      <c r="F23" s="322"/>
      <c r="G23" s="322"/>
      <c r="H23" s="322"/>
      <c r="I23" s="322"/>
      <c r="J23" s="323"/>
      <c r="K23" s="322"/>
      <c r="L23" s="319"/>
      <c r="M23" s="319"/>
    </row>
    <row r="24" spans="1:13" ht="16.5" customHeight="1" thickBot="1">
      <c r="A24" s="324"/>
      <c r="B24" s="325"/>
      <c r="C24" s="325"/>
      <c r="D24" s="325"/>
      <c r="E24" s="326"/>
      <c r="F24" s="326"/>
      <c r="G24" s="326"/>
      <c r="H24" s="326"/>
      <c r="I24" s="326"/>
      <c r="J24" s="326"/>
      <c r="K24" s="326"/>
      <c r="L24" s="319"/>
      <c r="M24" s="319"/>
    </row>
    <row r="25" spans="12:13" ht="12" customHeight="1">
      <c r="L25" s="293"/>
      <c r="M25" s="293"/>
    </row>
    <row r="26" ht="12" customHeight="1"/>
    <row r="27" ht="12" customHeight="1"/>
    <row r="28" ht="12" customHeight="1"/>
    <row r="29" spans="1:13" ht="13.5" customHeight="1">
      <c r="A29" s="291" t="s">
        <v>741</v>
      </c>
      <c r="L29" s="293"/>
      <c r="M29" s="293"/>
    </row>
    <row r="30" spans="1:13" ht="13.5" customHeight="1">
      <c r="A30" s="292" t="s">
        <v>742</v>
      </c>
      <c r="L30" s="293"/>
      <c r="M30" s="293"/>
    </row>
    <row r="31" spans="2:13" s="314" customFormat="1" ht="13.5" customHeight="1">
      <c r="B31" s="327"/>
      <c r="L31" s="328"/>
      <c r="M31" s="328"/>
    </row>
    <row r="32" spans="1:13" s="314" customFormat="1" ht="12" customHeight="1">
      <c r="A32" s="329"/>
      <c r="B32" s="330"/>
      <c r="C32" s="329"/>
      <c r="D32" s="329"/>
      <c r="E32" s="329"/>
      <c r="F32" s="329"/>
      <c r="G32" s="329"/>
      <c r="H32" s="329"/>
      <c r="I32" s="329"/>
      <c r="J32" s="329"/>
      <c r="K32" s="329"/>
      <c r="L32" s="290"/>
      <c r="M32" s="290"/>
    </row>
    <row r="33" spans="1:13" s="314" customFormat="1" ht="17.25">
      <c r="A33" s="292"/>
      <c r="B33" s="298" t="s">
        <v>638</v>
      </c>
      <c r="C33" s="298" t="s">
        <v>743</v>
      </c>
      <c r="D33" s="299"/>
      <c r="E33" s="299"/>
      <c r="F33" s="299"/>
      <c r="G33" s="298" t="s">
        <v>744</v>
      </c>
      <c r="H33" s="299"/>
      <c r="I33" s="299"/>
      <c r="J33" s="299"/>
      <c r="K33" s="331"/>
      <c r="L33" s="301"/>
      <c r="M33" s="293"/>
    </row>
    <row r="34" spans="1:13" s="314" customFormat="1" ht="12" customHeight="1">
      <c r="A34" s="292"/>
      <c r="B34" s="298" t="s">
        <v>641</v>
      </c>
      <c r="C34" s="299"/>
      <c r="D34" s="299"/>
      <c r="E34" s="299"/>
      <c r="F34" s="299"/>
      <c r="G34" s="299"/>
      <c r="H34" s="299"/>
      <c r="I34" s="299"/>
      <c r="J34" s="299"/>
      <c r="K34" s="331"/>
      <c r="L34" s="301"/>
      <c r="M34" s="293"/>
    </row>
    <row r="35" spans="1:13" s="314" customFormat="1" ht="17.25">
      <c r="A35" s="292"/>
      <c r="B35" s="298" t="s">
        <v>716</v>
      </c>
      <c r="C35" s="299" t="s">
        <v>723</v>
      </c>
      <c r="D35" s="299" t="s">
        <v>745</v>
      </c>
      <c r="E35" s="299" t="s">
        <v>953</v>
      </c>
      <c r="F35" s="299"/>
      <c r="G35" s="299" t="s">
        <v>723</v>
      </c>
      <c r="H35" s="299" t="s">
        <v>745</v>
      </c>
      <c r="I35" s="299" t="s">
        <v>953</v>
      </c>
      <c r="J35" s="299"/>
      <c r="K35" s="331"/>
      <c r="L35" s="301"/>
      <c r="M35" s="293"/>
    </row>
    <row r="36" spans="1:13" s="314" customFormat="1" ht="17.25">
      <c r="A36" s="292"/>
      <c r="B36" s="298"/>
      <c r="C36" s="299" t="s">
        <v>746</v>
      </c>
      <c r="D36" s="299"/>
      <c r="E36" s="299"/>
      <c r="F36" s="299" t="s">
        <v>954</v>
      </c>
      <c r="G36" s="299" t="s">
        <v>746</v>
      </c>
      <c r="H36" s="299"/>
      <c r="I36" s="299"/>
      <c r="J36" s="299" t="s">
        <v>954</v>
      </c>
      <c r="K36" s="331"/>
      <c r="L36" s="301"/>
      <c r="M36" s="293"/>
    </row>
    <row r="37" spans="1:13" s="314" customFormat="1" ht="12" customHeight="1">
      <c r="A37" s="292"/>
      <c r="B37" s="298"/>
      <c r="C37" s="299"/>
      <c r="D37" s="299"/>
      <c r="E37" s="299"/>
      <c r="F37" s="299" t="s">
        <v>955</v>
      </c>
      <c r="G37" s="299"/>
      <c r="H37" s="299"/>
      <c r="I37" s="299"/>
      <c r="J37" s="299" t="s">
        <v>955</v>
      </c>
      <c r="K37" s="331"/>
      <c r="L37" s="301"/>
      <c r="M37" s="293"/>
    </row>
    <row r="38" spans="1:13" s="314" customFormat="1" ht="12" customHeight="1">
      <c r="A38" s="292"/>
      <c r="B38" s="298"/>
      <c r="C38" s="299"/>
      <c r="D38" s="299"/>
      <c r="E38" s="299"/>
      <c r="F38" s="299" t="s">
        <v>956</v>
      </c>
      <c r="G38" s="299"/>
      <c r="H38" s="299"/>
      <c r="I38" s="299"/>
      <c r="J38" s="299" t="s">
        <v>956</v>
      </c>
      <c r="K38" s="331"/>
      <c r="L38" s="301"/>
      <c r="M38" s="293"/>
    </row>
    <row r="39" spans="1:13" s="314" customFormat="1" ht="12" customHeight="1">
      <c r="A39" s="332"/>
      <c r="B39" s="304"/>
      <c r="C39" s="305"/>
      <c r="D39" s="305"/>
      <c r="E39" s="306"/>
      <c r="F39" s="307" t="s">
        <v>957</v>
      </c>
      <c r="G39" s="305"/>
      <c r="H39" s="305"/>
      <c r="I39" s="305"/>
      <c r="J39" s="307" t="s">
        <v>957</v>
      </c>
      <c r="K39" s="333"/>
      <c r="L39" s="334"/>
      <c r="M39" s="293"/>
    </row>
    <row r="40" spans="1:13" s="314" customFormat="1" ht="16.5" customHeight="1">
      <c r="A40" s="290"/>
      <c r="B40" s="310"/>
      <c r="C40" s="311"/>
      <c r="D40" s="311"/>
      <c r="E40" s="312"/>
      <c r="F40" s="313"/>
      <c r="G40" s="311"/>
      <c r="H40" s="311"/>
      <c r="I40" s="311"/>
      <c r="J40" s="313"/>
      <c r="K40" s="334"/>
      <c r="L40" s="334"/>
      <c r="M40" s="293"/>
    </row>
    <row r="41" spans="1:13" s="314" customFormat="1" ht="16.5" customHeight="1">
      <c r="A41" s="288"/>
      <c r="B41" s="315">
        <v>1993</v>
      </c>
      <c r="C41" s="316" t="s">
        <v>938</v>
      </c>
      <c r="D41" s="316" t="s">
        <v>938</v>
      </c>
      <c r="E41" s="316" t="s">
        <v>938</v>
      </c>
      <c r="F41" s="316" t="s">
        <v>938</v>
      </c>
      <c r="G41" s="316" t="s">
        <v>938</v>
      </c>
      <c r="H41" s="316" t="s">
        <v>938</v>
      </c>
      <c r="I41" s="316" t="s">
        <v>938</v>
      </c>
      <c r="J41" s="316" t="s">
        <v>938</v>
      </c>
      <c r="K41" s="335"/>
      <c r="L41" s="336"/>
      <c r="M41" s="293"/>
    </row>
    <row r="42" spans="1:13" s="314" customFormat="1" ht="16.5" customHeight="1">
      <c r="A42" s="288"/>
      <c r="B42" s="315">
        <v>1994</v>
      </c>
      <c r="C42" s="320">
        <v>1689.733044663175</v>
      </c>
      <c r="D42" s="320">
        <v>546.9062287625063</v>
      </c>
      <c r="E42" s="320">
        <v>1481.514809913433</v>
      </c>
      <c r="F42" s="316" t="s">
        <v>938</v>
      </c>
      <c r="G42" s="321">
        <v>1292.6920860278976</v>
      </c>
      <c r="H42" s="321">
        <v>441.9546594231549</v>
      </c>
      <c r="I42" s="321">
        <v>1137.691308361009</v>
      </c>
      <c r="J42" s="316" t="s">
        <v>938</v>
      </c>
      <c r="K42" s="335"/>
      <c r="L42" s="336"/>
      <c r="M42" s="293"/>
    </row>
    <row r="43" spans="1:13" s="314" customFormat="1" ht="16.5" customHeight="1">
      <c r="A43" s="288"/>
      <c r="B43" s="315">
        <v>1995</v>
      </c>
      <c r="C43" s="320">
        <v>1764.3347763167194</v>
      </c>
      <c r="D43" s="320">
        <v>545.0555312528148</v>
      </c>
      <c r="E43" s="320">
        <v>1541.9231566412739</v>
      </c>
      <c r="F43" s="323">
        <v>4.077471674506619</v>
      </c>
      <c r="G43" s="321">
        <v>1381.5347059758565</v>
      </c>
      <c r="H43" s="321">
        <v>440.21129125867674</v>
      </c>
      <c r="I43" s="321">
        <v>1209.8256687284488</v>
      </c>
      <c r="J43" s="323">
        <v>6.340415878834355</v>
      </c>
      <c r="K43" s="335"/>
      <c r="L43" s="336"/>
      <c r="M43" s="293"/>
    </row>
    <row r="44" spans="1:13" s="314" customFormat="1" ht="16.5" customHeight="1">
      <c r="A44" s="288"/>
      <c r="B44" s="315">
        <v>1996</v>
      </c>
      <c r="C44" s="320">
        <v>2045.071536065443</v>
      </c>
      <c r="D44" s="320">
        <v>586.1110064292523</v>
      </c>
      <c r="E44" s="320">
        <v>1730.0136920269942</v>
      </c>
      <c r="F44" s="323">
        <v>12.198437683200277</v>
      </c>
      <c r="G44" s="320">
        <v>1771.6624372758079</v>
      </c>
      <c r="H44" s="320">
        <v>525.381390836014</v>
      </c>
      <c r="I44" s="320">
        <v>1502.5320450675858</v>
      </c>
      <c r="J44" s="323">
        <v>24.19409538952644</v>
      </c>
      <c r="K44" s="335"/>
      <c r="L44" s="336"/>
      <c r="M44" s="293"/>
    </row>
    <row r="45" spans="1:13" s="314" customFormat="1" ht="16.5" customHeight="1">
      <c r="A45" s="288"/>
      <c r="B45" s="315">
        <v>1997</v>
      </c>
      <c r="C45" s="321">
        <v>2163.118564161814</v>
      </c>
      <c r="D45" s="321">
        <v>604.0282158727526</v>
      </c>
      <c r="E45" s="321">
        <v>1826.1960955164218</v>
      </c>
      <c r="F45" s="323">
        <v>5.559632500754033</v>
      </c>
      <c r="G45" s="320">
        <v>1861.0984564622513</v>
      </c>
      <c r="H45" s="320">
        <v>537.6097360070603</v>
      </c>
      <c r="I45" s="320">
        <v>1575.0899596426557</v>
      </c>
      <c r="J45" s="323">
        <v>4.829042735777798</v>
      </c>
      <c r="K45" s="335"/>
      <c r="L45" s="336"/>
      <c r="M45" s="293"/>
    </row>
    <row r="46" spans="1:13" s="314" customFormat="1" ht="16.5" customHeight="1">
      <c r="A46" s="288"/>
      <c r="B46" s="315"/>
      <c r="C46" s="317"/>
      <c r="D46" s="317"/>
      <c r="E46" s="317"/>
      <c r="F46" s="317"/>
      <c r="G46" s="322"/>
      <c r="H46" s="322"/>
      <c r="I46" s="322"/>
      <c r="J46" s="323"/>
      <c r="K46" s="335"/>
      <c r="L46" s="336"/>
      <c r="M46" s="293"/>
    </row>
    <row r="47" spans="1:13" s="314" customFormat="1" ht="16.5" customHeight="1">
      <c r="A47" s="288"/>
      <c r="B47" s="315"/>
      <c r="C47" s="322"/>
      <c r="D47" s="322"/>
      <c r="E47" s="322"/>
      <c r="F47" s="322"/>
      <c r="G47" s="322"/>
      <c r="H47" s="322"/>
      <c r="I47" s="322"/>
      <c r="J47" s="323"/>
      <c r="K47" s="335"/>
      <c r="L47" s="336"/>
      <c r="M47" s="293"/>
    </row>
    <row r="48" spans="1:13" s="314" customFormat="1" ht="16.5" customHeight="1" thickBot="1">
      <c r="A48" s="337"/>
      <c r="B48" s="338"/>
      <c r="C48" s="338"/>
      <c r="D48" s="339"/>
      <c r="E48" s="339"/>
      <c r="F48" s="339"/>
      <c r="G48" s="339"/>
      <c r="H48" s="337"/>
      <c r="I48" s="337"/>
      <c r="J48" s="337"/>
      <c r="K48" s="337"/>
      <c r="L48" s="293"/>
      <c r="M48" s="293"/>
    </row>
    <row r="49" spans="2:13" s="314" customFormat="1" ht="14.25">
      <c r="B49" s="327"/>
      <c r="L49" s="328"/>
      <c r="M49" s="328"/>
    </row>
    <row r="50" spans="1:13" s="314" customFormat="1" ht="14.25">
      <c r="A50" s="340" t="s">
        <v>939</v>
      </c>
      <c r="B50" s="341" t="s">
        <v>646</v>
      </c>
      <c r="L50" s="328"/>
      <c r="M50" s="328"/>
    </row>
    <row r="51" spans="1:13" s="314" customFormat="1" ht="14.25">
      <c r="A51" s="340" t="s">
        <v>941</v>
      </c>
      <c r="B51" s="341" t="s">
        <v>729</v>
      </c>
      <c r="L51" s="328"/>
      <c r="M51" s="328"/>
    </row>
    <row r="52" spans="1:13" s="314" customFormat="1" ht="14.25">
      <c r="A52" s="340"/>
      <c r="B52" s="341" t="s">
        <v>730</v>
      </c>
      <c r="L52" s="328"/>
      <c r="M52" s="328"/>
    </row>
    <row r="53" spans="1:13" s="314" customFormat="1" ht="14.25">
      <c r="A53" s="340" t="s">
        <v>943</v>
      </c>
      <c r="B53" s="341" t="s">
        <v>726</v>
      </c>
      <c r="L53" s="328"/>
      <c r="M53" s="328"/>
    </row>
    <row r="54" spans="1:13" s="314" customFormat="1" ht="14.25">
      <c r="A54" s="340" t="s">
        <v>1015</v>
      </c>
      <c r="B54" s="341" t="s">
        <v>731</v>
      </c>
      <c r="L54" s="328"/>
      <c r="M54" s="328"/>
    </row>
    <row r="55" spans="1:13" s="314" customFormat="1" ht="14.25">
      <c r="A55" s="340"/>
      <c r="B55" s="341" t="s">
        <v>732</v>
      </c>
      <c r="L55" s="328"/>
      <c r="M55" s="328"/>
    </row>
    <row r="56" spans="1:13" s="314" customFormat="1" ht="14.25">
      <c r="A56" s="340" t="s">
        <v>709</v>
      </c>
      <c r="B56" s="341" t="s">
        <v>728</v>
      </c>
      <c r="L56" s="328"/>
      <c r="M56" s="328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&amp;L&amp;10Statistik über die Krankenversicherung 1997, Bundesamt für Sozialversicherung&amp;R&amp;10Seite 103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:IV16384"/>
    </sheetView>
  </sheetViews>
  <sheetFormatPr defaultColWidth="11.00390625" defaultRowHeight="12.75"/>
  <cols>
    <col min="1" max="2" width="1.00390625" style="34" customWidth="1"/>
    <col min="3" max="3" width="9.875" style="34" customWidth="1"/>
    <col min="4" max="4" width="6.25390625" style="34" customWidth="1"/>
    <col min="5" max="5" width="14.125" style="34" customWidth="1"/>
    <col min="6" max="6" width="11.875" style="34" customWidth="1"/>
    <col min="7" max="7" width="14.125" style="34" customWidth="1"/>
    <col min="8" max="9" width="13.125" style="34" customWidth="1"/>
    <col min="10" max="10" width="14.125" style="34" customWidth="1"/>
    <col min="11" max="11" width="1.00390625" style="34" customWidth="1"/>
    <col min="12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1040</v>
      </c>
      <c r="B5" s="2"/>
    </row>
    <row r="6" spans="1:2" ht="13.5" customHeight="1">
      <c r="A6" s="2" t="s">
        <v>1041</v>
      </c>
      <c r="B6" s="2"/>
    </row>
    <row r="7" ht="13.5" customHeight="1"/>
    <row r="8" spans="1:11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1" ht="12" customHeight="1">
      <c r="A9" s="489"/>
      <c r="B9" s="490" t="s">
        <v>923</v>
      </c>
      <c r="C9" s="490"/>
      <c r="D9" s="100"/>
      <c r="E9" s="491" t="s">
        <v>1042</v>
      </c>
      <c r="F9" s="491"/>
      <c r="G9" s="491" t="s">
        <v>1043</v>
      </c>
      <c r="H9" s="491"/>
      <c r="I9" s="491" t="s">
        <v>1044</v>
      </c>
      <c r="J9" s="491"/>
      <c r="K9" s="491"/>
    </row>
    <row r="10" spans="1:11" ht="14.25">
      <c r="A10" s="489"/>
      <c r="B10" s="490"/>
      <c r="C10" s="490"/>
      <c r="D10" s="100"/>
      <c r="E10" s="491" t="s">
        <v>1045</v>
      </c>
      <c r="F10" s="489" t="s">
        <v>954</v>
      </c>
      <c r="G10" s="491" t="s">
        <v>1046</v>
      </c>
      <c r="H10" s="489" t="s">
        <v>954</v>
      </c>
      <c r="I10" s="491" t="s">
        <v>669</v>
      </c>
      <c r="J10" s="491" t="s">
        <v>954</v>
      </c>
      <c r="K10" s="491"/>
    </row>
    <row r="11" spans="1:11" ht="12" customHeight="1">
      <c r="A11" s="489"/>
      <c r="B11" s="490"/>
      <c r="C11" s="490"/>
      <c r="D11" s="489"/>
      <c r="E11" s="491" t="s">
        <v>1047</v>
      </c>
      <c r="F11" s="489" t="s">
        <v>955</v>
      </c>
      <c r="G11" s="491" t="s">
        <v>1048</v>
      </c>
      <c r="H11" s="489" t="s">
        <v>955</v>
      </c>
      <c r="I11" s="491"/>
      <c r="J11" s="491" t="s">
        <v>955</v>
      </c>
      <c r="K11" s="491"/>
    </row>
    <row r="12" spans="1:11" ht="12" customHeight="1">
      <c r="A12" s="489"/>
      <c r="B12" s="490"/>
      <c r="C12" s="490"/>
      <c r="D12" s="489"/>
      <c r="E12" s="491"/>
      <c r="F12" s="489" t="s">
        <v>956</v>
      </c>
      <c r="G12" s="491" t="s">
        <v>1049</v>
      </c>
      <c r="H12" s="489" t="s">
        <v>956</v>
      </c>
      <c r="I12" s="491"/>
      <c r="J12" s="491" t="s">
        <v>956</v>
      </c>
      <c r="K12" s="491"/>
    </row>
    <row r="13" spans="1:11" ht="12" customHeight="1">
      <c r="A13" s="489"/>
      <c r="B13" s="490"/>
      <c r="C13" s="490"/>
      <c r="D13" s="489"/>
      <c r="E13" s="491"/>
      <c r="F13" s="489" t="s">
        <v>957</v>
      </c>
      <c r="G13" s="491"/>
      <c r="H13" s="489" t="s">
        <v>957</v>
      </c>
      <c r="I13" s="491"/>
      <c r="J13" s="491" t="s">
        <v>957</v>
      </c>
      <c r="K13" s="491"/>
    </row>
    <row r="14" spans="1:11" ht="12" customHeight="1">
      <c r="A14" s="492"/>
      <c r="B14" s="493"/>
      <c r="C14" s="493"/>
      <c r="D14" s="492"/>
      <c r="E14" s="492"/>
      <c r="F14" s="492"/>
      <c r="G14" s="494"/>
      <c r="H14" s="494"/>
      <c r="I14" s="494"/>
      <c r="J14" s="494"/>
      <c r="K14" s="492"/>
    </row>
    <row r="15" spans="1:11" ht="12" customHeight="1">
      <c r="A15" s="491"/>
      <c r="B15" s="490"/>
      <c r="C15" s="490"/>
      <c r="D15" s="491"/>
      <c r="E15" s="491"/>
      <c r="F15" s="491"/>
      <c r="G15" s="100"/>
      <c r="H15" s="100"/>
      <c r="I15" s="100"/>
      <c r="J15" s="100"/>
      <c r="K15" s="491"/>
    </row>
    <row r="16" spans="1:11" ht="15" customHeight="1">
      <c r="A16" s="100"/>
      <c r="B16" s="495" t="s">
        <v>958</v>
      </c>
      <c r="C16" s="490"/>
      <c r="D16" s="491"/>
      <c r="E16" s="496">
        <v>15937194000</v>
      </c>
      <c r="F16" s="497" t="s">
        <v>938</v>
      </c>
      <c r="G16" s="496">
        <v>15463235000</v>
      </c>
      <c r="H16" s="497" t="s">
        <v>938</v>
      </c>
      <c r="I16" s="496">
        <v>473958000</v>
      </c>
      <c r="J16" s="496" t="s">
        <v>938</v>
      </c>
      <c r="K16" s="498"/>
    </row>
    <row r="17" spans="1:11" ht="15" customHeight="1">
      <c r="A17" s="100"/>
      <c r="B17" s="495" t="s">
        <v>959</v>
      </c>
      <c r="C17" s="490"/>
      <c r="D17" s="491"/>
      <c r="E17" s="496">
        <v>16355832000</v>
      </c>
      <c r="F17" s="498">
        <v>2.6267986698285783</v>
      </c>
      <c r="G17" s="496">
        <v>16237443000</v>
      </c>
      <c r="H17" s="498">
        <v>5.006766048630833</v>
      </c>
      <c r="I17" s="496">
        <v>118430000</v>
      </c>
      <c r="J17" s="499">
        <v>-75.01255385498294</v>
      </c>
      <c r="K17" s="498"/>
    </row>
    <row r="18" spans="1:11" ht="15" customHeight="1">
      <c r="A18" s="100"/>
      <c r="B18" s="495" t="s">
        <v>960</v>
      </c>
      <c r="C18" s="490"/>
      <c r="D18" s="100"/>
      <c r="E18" s="496">
        <v>16879057940.52</v>
      </c>
      <c r="F18" s="498">
        <v>3.1990175768496547</v>
      </c>
      <c r="G18" s="496">
        <v>17192470827.74</v>
      </c>
      <c r="H18" s="498">
        <v>5.881639293452803</v>
      </c>
      <c r="I18" s="496">
        <v>-313412887.24000007</v>
      </c>
      <c r="J18" s="499">
        <v>-364.63977644178</v>
      </c>
      <c r="K18" s="100"/>
    </row>
    <row r="19" spans="1:11" ht="15" customHeight="1">
      <c r="A19" s="100"/>
      <c r="B19" s="495" t="s">
        <v>961</v>
      </c>
      <c r="C19" s="490"/>
      <c r="D19" s="100"/>
      <c r="E19" s="496">
        <v>17865032287.75</v>
      </c>
      <c r="F19" s="498">
        <v>5.841406260375834</v>
      </c>
      <c r="G19" s="496">
        <v>17672056997.62</v>
      </c>
      <c r="H19" s="498">
        <v>2.789512773848575</v>
      </c>
      <c r="I19" s="496">
        <v>192975290.09999996</v>
      </c>
      <c r="J19" s="499">
        <v>-161.57222563481463</v>
      </c>
      <c r="K19" s="100"/>
    </row>
    <row r="20" spans="1:11" ht="15" customHeight="1">
      <c r="A20" s="100"/>
      <c r="B20" s="490"/>
      <c r="C20" s="490"/>
      <c r="D20" s="100"/>
      <c r="E20" s="496"/>
      <c r="F20" s="496"/>
      <c r="G20" s="496"/>
      <c r="H20" s="496"/>
      <c r="I20" s="496"/>
      <c r="J20" s="496"/>
      <c r="K20" s="100"/>
    </row>
    <row r="21" spans="1:11" ht="15" customHeight="1">
      <c r="A21" s="100"/>
      <c r="B21" s="490"/>
      <c r="C21" s="490"/>
      <c r="D21" s="100"/>
      <c r="E21" s="496"/>
      <c r="F21" s="496"/>
      <c r="G21" s="496"/>
      <c r="H21" s="496"/>
      <c r="I21" s="496"/>
      <c r="J21" s="496"/>
      <c r="K21" s="100"/>
    </row>
    <row r="22" spans="1:11" ht="12" customHeight="1">
      <c r="A22" s="100"/>
      <c r="B22" s="100"/>
      <c r="C22" s="100"/>
      <c r="D22" s="100"/>
      <c r="E22" s="109"/>
      <c r="F22" s="100"/>
      <c r="G22" s="100"/>
      <c r="H22" s="100"/>
      <c r="I22" s="109"/>
      <c r="J22" s="109"/>
      <c r="K22" s="100"/>
    </row>
    <row r="23" spans="1:11" ht="12" customHeight="1" thickBot="1">
      <c r="A23" s="114"/>
      <c r="B23" s="114"/>
      <c r="C23" s="114"/>
      <c r="D23" s="114"/>
      <c r="E23" s="115"/>
      <c r="F23" s="114"/>
      <c r="G23" s="114"/>
      <c r="H23" s="114"/>
      <c r="I23" s="114"/>
      <c r="J23" s="114"/>
      <c r="K23" s="114"/>
    </row>
    <row r="24" spans="1:11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3.5" customHeight="1">
      <c r="A28" s="100" t="s">
        <v>1050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4.25">
      <c r="A29" s="88" t="s">
        <v>670</v>
      </c>
      <c r="B29" s="88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3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" customHeight="1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</row>
    <row r="32" spans="1:11" ht="12" customHeight="1">
      <c r="A32" s="489"/>
      <c r="B32" s="490" t="s">
        <v>1051</v>
      </c>
      <c r="C32" s="100"/>
      <c r="D32" s="489"/>
      <c r="E32" s="491" t="s">
        <v>948</v>
      </c>
      <c r="F32" s="491" t="s">
        <v>949</v>
      </c>
      <c r="G32" s="491" t="s">
        <v>950</v>
      </c>
      <c r="H32" s="491" t="s">
        <v>951</v>
      </c>
      <c r="I32" s="491" t="s">
        <v>952</v>
      </c>
      <c r="J32" s="491" t="s">
        <v>953</v>
      </c>
      <c r="K32" s="100"/>
    </row>
    <row r="33" spans="1:11" ht="12" customHeight="1">
      <c r="A33" s="489"/>
      <c r="B33" s="490"/>
      <c r="C33" s="100"/>
      <c r="D33" s="489"/>
      <c r="E33" s="491"/>
      <c r="F33" s="496">
        <v>10000</v>
      </c>
      <c r="G33" s="496">
        <v>100000</v>
      </c>
      <c r="H33" s="496">
        <v>1000000</v>
      </c>
      <c r="I33" s="496">
        <v>1000000</v>
      </c>
      <c r="J33" s="496"/>
      <c r="K33" s="100"/>
    </row>
    <row r="34" spans="1:11" ht="12" customHeight="1">
      <c r="A34" s="489"/>
      <c r="B34" s="489"/>
      <c r="C34" s="100"/>
      <c r="D34" s="489"/>
      <c r="E34" s="491"/>
      <c r="F34" s="491"/>
      <c r="G34" s="491"/>
      <c r="H34" s="491"/>
      <c r="I34" s="491"/>
      <c r="J34" s="491"/>
      <c r="K34" s="100"/>
    </row>
    <row r="35" spans="1:11" ht="12" customHeight="1">
      <c r="A35" s="489"/>
      <c r="B35" s="489"/>
      <c r="C35" s="100"/>
      <c r="D35" s="489"/>
      <c r="E35" s="491"/>
      <c r="F35" s="491"/>
      <c r="G35" s="491"/>
      <c r="H35" s="491"/>
      <c r="I35" s="491"/>
      <c r="J35" s="491"/>
      <c r="K35" s="100"/>
    </row>
    <row r="36" spans="1:11" ht="12" customHeight="1">
      <c r="A36" s="489"/>
      <c r="B36" s="489"/>
      <c r="C36" s="100"/>
      <c r="D36" s="489"/>
      <c r="E36" s="489"/>
      <c r="F36" s="489"/>
      <c r="G36" s="489"/>
      <c r="H36" s="489"/>
      <c r="I36" s="489"/>
      <c r="J36" s="489"/>
      <c r="K36" s="100"/>
    </row>
    <row r="37" spans="1:11" ht="12" customHeight="1">
      <c r="A37" s="491"/>
      <c r="B37" s="491"/>
      <c r="C37" s="491"/>
      <c r="D37" s="491"/>
      <c r="E37" s="489"/>
      <c r="F37" s="489"/>
      <c r="G37" s="489"/>
      <c r="H37" s="489"/>
      <c r="I37" s="494"/>
      <c r="J37" s="494"/>
      <c r="K37" s="494"/>
    </row>
    <row r="38" spans="1:11" ht="12" customHeight="1">
      <c r="A38" s="113"/>
      <c r="B38" s="113"/>
      <c r="C38" s="113"/>
      <c r="D38" s="113"/>
      <c r="E38" s="113"/>
      <c r="F38" s="113"/>
      <c r="G38" s="113"/>
      <c r="H38" s="113"/>
      <c r="I38" s="100"/>
      <c r="J38" s="100"/>
      <c r="K38" s="100"/>
    </row>
    <row r="39" spans="1:11" ht="15" customHeight="1">
      <c r="A39" s="100"/>
      <c r="B39" s="490" t="s">
        <v>1052</v>
      </c>
      <c r="C39" s="100"/>
      <c r="D39" s="100"/>
      <c r="E39" s="109">
        <v>18206726.9</v>
      </c>
      <c r="F39" s="109">
        <v>316521955.05</v>
      </c>
      <c r="G39" s="109">
        <v>2015597621.8</v>
      </c>
      <c r="H39" s="109">
        <v>9283698928.3</v>
      </c>
      <c r="I39" s="109">
        <v>5734407524.8</v>
      </c>
      <c r="J39" s="109">
        <v>17368432756.85</v>
      </c>
      <c r="K39" s="100"/>
    </row>
    <row r="40" spans="1:11" ht="15" customHeight="1">
      <c r="A40" s="100"/>
      <c r="B40" s="490"/>
      <c r="C40" s="100" t="s">
        <v>1053</v>
      </c>
      <c r="D40" s="100"/>
      <c r="E40" s="109">
        <v>19982010.8</v>
      </c>
      <c r="F40" s="109">
        <v>332587507.43</v>
      </c>
      <c r="G40" s="109">
        <v>2031704890.4</v>
      </c>
      <c r="H40" s="109">
        <v>9200043891.7</v>
      </c>
      <c r="I40" s="109">
        <v>5771652804.6</v>
      </c>
      <c r="J40" s="109">
        <v>17355971104.93</v>
      </c>
      <c r="K40" s="100"/>
    </row>
    <row r="41" spans="1:11" ht="15" customHeight="1">
      <c r="A41" s="100"/>
      <c r="B41" s="490" t="s">
        <v>1054</v>
      </c>
      <c r="C41" s="100"/>
      <c r="D41" s="100"/>
      <c r="E41" s="109">
        <v>1143857.65</v>
      </c>
      <c r="F41" s="109">
        <v>12711320.65</v>
      </c>
      <c r="G41" s="109">
        <v>37367851.74</v>
      </c>
      <c r="H41" s="109">
        <v>272016103.64</v>
      </c>
      <c r="I41" s="109">
        <v>173360397.11</v>
      </c>
      <c r="J41" s="109">
        <v>496599530.79</v>
      </c>
      <c r="K41" s="100"/>
    </row>
    <row r="42" spans="1:11" ht="15" customHeight="1">
      <c r="A42" s="100"/>
      <c r="B42" s="490"/>
      <c r="C42" s="100"/>
      <c r="D42" s="100"/>
      <c r="E42" s="109"/>
      <c r="F42" s="109"/>
      <c r="G42" s="109"/>
      <c r="H42" s="109"/>
      <c r="I42" s="109"/>
      <c r="J42" s="109"/>
      <c r="K42" s="100"/>
    </row>
    <row r="43" spans="1:11" ht="15" customHeight="1">
      <c r="A43" s="100"/>
      <c r="B43" s="490" t="s">
        <v>1055</v>
      </c>
      <c r="C43" s="100"/>
      <c r="D43" s="100"/>
      <c r="E43" s="109">
        <v>19350584.55</v>
      </c>
      <c r="F43" s="109">
        <v>329233275.7</v>
      </c>
      <c r="G43" s="109">
        <v>2052965473.6</v>
      </c>
      <c r="H43" s="109">
        <v>9555715032</v>
      </c>
      <c r="I43" s="109">
        <v>5907767921.9</v>
      </c>
      <c r="J43" s="109">
        <v>17865032287.75</v>
      </c>
      <c r="K43" s="100"/>
    </row>
    <row r="44" spans="1:11" ht="15" customHeight="1">
      <c r="A44" s="100"/>
      <c r="B44" s="490"/>
      <c r="C44" s="100"/>
      <c r="D44" s="100"/>
      <c r="E44" s="109"/>
      <c r="F44" s="109"/>
      <c r="G44" s="109"/>
      <c r="H44" s="109"/>
      <c r="I44" s="109"/>
      <c r="J44" s="109"/>
      <c r="K44" s="100"/>
    </row>
    <row r="45" spans="1:11" ht="15" customHeight="1">
      <c r="A45" s="100"/>
      <c r="B45" s="490" t="s">
        <v>1056</v>
      </c>
      <c r="C45" s="100"/>
      <c r="D45" s="100"/>
      <c r="E45" s="109">
        <v>16751203.11</v>
      </c>
      <c r="F45" s="109">
        <v>278588855.81</v>
      </c>
      <c r="G45" s="109">
        <v>1819735971</v>
      </c>
      <c r="H45" s="109">
        <v>8631545222.8</v>
      </c>
      <c r="I45" s="109">
        <v>5343690600.2</v>
      </c>
      <c r="J45" s="109">
        <v>16090311852.919998</v>
      </c>
      <c r="K45" s="100"/>
    </row>
    <row r="46" spans="1:11" ht="15" customHeight="1">
      <c r="A46" s="100"/>
      <c r="B46" s="490"/>
      <c r="C46" s="100" t="s">
        <v>1057</v>
      </c>
      <c r="D46" s="100"/>
      <c r="E46" s="109">
        <v>19206434.96</v>
      </c>
      <c r="F46" s="109">
        <v>296221179.46</v>
      </c>
      <c r="G46" s="109">
        <v>1764246045.6</v>
      </c>
      <c r="H46" s="109">
        <v>8329749550.6</v>
      </c>
      <c r="I46" s="109">
        <v>5746772061.3</v>
      </c>
      <c r="J46" s="109">
        <v>16156195271.920002</v>
      </c>
      <c r="K46" s="100"/>
    </row>
    <row r="47" spans="1:11" ht="15" customHeight="1">
      <c r="A47" s="100"/>
      <c r="B47" s="490" t="s">
        <v>1058</v>
      </c>
      <c r="C47" s="100"/>
      <c r="D47" s="100"/>
      <c r="E47" s="109">
        <v>1927032.12</v>
      </c>
      <c r="F47" s="109">
        <v>30652491.78</v>
      </c>
      <c r="G47" s="109">
        <v>205150760.23</v>
      </c>
      <c r="H47" s="109">
        <v>807102483.21</v>
      </c>
      <c r="I47" s="109">
        <v>536912377.28</v>
      </c>
      <c r="J47" s="109">
        <v>1581745144.62</v>
      </c>
      <c r="K47" s="100"/>
    </row>
    <row r="48" spans="1:11" ht="15" customHeight="1">
      <c r="A48" s="100"/>
      <c r="B48" s="100"/>
      <c r="C48" s="100"/>
      <c r="D48" s="100"/>
      <c r="E48" s="109"/>
      <c r="F48" s="109"/>
      <c r="G48" s="109"/>
      <c r="H48" s="109"/>
      <c r="I48" s="109"/>
      <c r="J48" s="109"/>
      <c r="K48" s="100"/>
    </row>
    <row r="49" spans="1:11" ht="15" customHeight="1">
      <c r="A49" s="100"/>
      <c r="B49" s="100" t="s">
        <v>1059</v>
      </c>
      <c r="C49" s="100"/>
      <c r="D49" s="100"/>
      <c r="E49" s="109">
        <v>18678235.23</v>
      </c>
      <c r="F49" s="109">
        <v>309241347.59</v>
      </c>
      <c r="G49" s="109">
        <v>2024886731.3</v>
      </c>
      <c r="H49" s="109">
        <v>9438647706</v>
      </c>
      <c r="I49" s="109">
        <v>5880602977.5</v>
      </c>
      <c r="J49" s="109">
        <v>17672056997.62</v>
      </c>
      <c r="K49" s="100"/>
    </row>
    <row r="50" spans="1:11" ht="15" customHeight="1">
      <c r="A50" s="100"/>
      <c r="B50" s="100" t="s">
        <v>1060</v>
      </c>
      <c r="C50" s="100"/>
      <c r="D50" s="100"/>
      <c r="E50" s="109"/>
      <c r="F50" s="109"/>
      <c r="G50" s="109"/>
      <c r="H50" s="109"/>
      <c r="I50" s="109"/>
      <c r="J50" s="109"/>
      <c r="K50" s="100"/>
    </row>
    <row r="51" spans="1:11" ht="15" customHeight="1">
      <c r="A51" s="100"/>
      <c r="B51" s="100"/>
      <c r="C51" s="100"/>
      <c r="D51" s="100"/>
      <c r="E51" s="109"/>
      <c r="F51" s="109"/>
      <c r="G51" s="109"/>
      <c r="H51" s="109"/>
      <c r="I51" s="109"/>
      <c r="J51" s="109"/>
      <c r="K51" s="100"/>
    </row>
    <row r="52" spans="1:11" ht="15" customHeight="1">
      <c r="A52" s="100"/>
      <c r="B52" s="100" t="s">
        <v>1061</v>
      </c>
      <c r="C52" s="100"/>
      <c r="D52" s="100"/>
      <c r="E52" s="109">
        <v>1132272.94</v>
      </c>
      <c r="F52" s="109">
        <v>21693577.14</v>
      </c>
      <c r="G52" s="109">
        <v>42280394.03</v>
      </c>
      <c r="H52" s="109">
        <v>196383007.39</v>
      </c>
      <c r="I52" s="109">
        <v>27164944.4</v>
      </c>
      <c r="J52" s="109">
        <v>288654195.9</v>
      </c>
      <c r="K52" s="100"/>
    </row>
    <row r="53" spans="1:11" ht="15" customHeight="1">
      <c r="A53" s="100"/>
      <c r="B53" s="100" t="s">
        <v>1062</v>
      </c>
      <c r="C53" s="100"/>
      <c r="D53" s="100"/>
      <c r="E53" s="109"/>
      <c r="F53" s="109"/>
      <c r="G53" s="109"/>
      <c r="H53" s="109"/>
      <c r="I53" s="109"/>
      <c r="J53" s="109"/>
      <c r="K53" s="100"/>
    </row>
    <row r="54" spans="1:11" ht="15" customHeight="1">
      <c r="A54" s="100"/>
      <c r="B54" s="100"/>
      <c r="C54" s="100"/>
      <c r="D54" s="100"/>
      <c r="E54" s="109"/>
      <c r="F54" s="109"/>
      <c r="G54" s="109"/>
      <c r="H54" s="109"/>
      <c r="I54" s="109"/>
      <c r="J54" s="109"/>
      <c r="K54" s="100"/>
    </row>
    <row r="55" spans="1:11" ht="15" customHeight="1">
      <c r="A55" s="100"/>
      <c r="B55" s="100" t="s">
        <v>1063</v>
      </c>
      <c r="C55" s="100"/>
      <c r="D55" s="100"/>
      <c r="E55" s="109">
        <v>459923.62</v>
      </c>
      <c r="F55" s="109">
        <v>1701649.03</v>
      </c>
      <c r="G55" s="109">
        <v>14201651.73</v>
      </c>
      <c r="H55" s="109">
        <v>79315681.42</v>
      </c>
      <c r="I55" s="109">
        <v>0</v>
      </c>
      <c r="J55" s="109">
        <v>95678905.8</v>
      </c>
      <c r="K55" s="100"/>
    </row>
    <row r="56" spans="1:11" ht="15" customHeight="1">
      <c r="A56" s="100"/>
      <c r="B56" s="100" t="s">
        <v>1062</v>
      </c>
      <c r="C56" s="100"/>
      <c r="D56" s="490"/>
      <c r="E56" s="109"/>
      <c r="F56" s="109"/>
      <c r="G56" s="109"/>
      <c r="H56" s="109"/>
      <c r="I56" s="109"/>
      <c r="J56" s="109"/>
      <c r="K56" s="100"/>
    </row>
    <row r="57" spans="1:11" ht="15" customHeight="1">
      <c r="A57" s="100"/>
      <c r="B57" s="100"/>
      <c r="C57" s="100"/>
      <c r="D57" s="490"/>
      <c r="E57" s="109"/>
      <c r="F57" s="109"/>
      <c r="G57" s="109"/>
      <c r="H57" s="109"/>
      <c r="I57" s="109"/>
      <c r="J57" s="109"/>
      <c r="K57" s="100"/>
    </row>
    <row r="58" spans="1:11" ht="15" customHeight="1">
      <c r="A58" s="100"/>
      <c r="B58" s="100" t="s">
        <v>1064</v>
      </c>
      <c r="C58" s="100"/>
      <c r="D58" s="490"/>
      <c r="E58" s="109">
        <v>19810508.17</v>
      </c>
      <c r="F58" s="109">
        <v>330934924.73</v>
      </c>
      <c r="G58" s="109">
        <v>2067167125.3</v>
      </c>
      <c r="H58" s="109">
        <v>9635030713.4</v>
      </c>
      <c r="I58" s="109">
        <v>5907767921.9</v>
      </c>
      <c r="J58" s="109">
        <v>17960711193.5</v>
      </c>
      <c r="K58" s="100"/>
    </row>
    <row r="59" spans="1:11" ht="15" customHeight="1">
      <c r="A59" s="100"/>
      <c r="B59" s="100"/>
      <c r="C59" s="100" t="s">
        <v>1065</v>
      </c>
      <c r="D59" s="490"/>
      <c r="E59" s="500">
        <v>0.11029912989842766</v>
      </c>
      <c r="F59" s="500">
        <v>1.842549112697529</v>
      </c>
      <c r="G59" s="500">
        <v>11.509383470561621</v>
      </c>
      <c r="H59" s="500">
        <v>53.64504005212738</v>
      </c>
      <c r="I59" s="500">
        <v>32.892728234715044</v>
      </c>
      <c r="J59" s="500">
        <v>100</v>
      </c>
      <c r="K59" s="100"/>
    </row>
    <row r="60" spans="1:11" ht="15" customHeight="1">
      <c r="A60" s="100"/>
      <c r="B60" s="100"/>
      <c r="C60" s="100" t="s">
        <v>1066</v>
      </c>
      <c r="D60" s="490"/>
      <c r="E60" s="500"/>
      <c r="F60" s="500"/>
      <c r="G60" s="500"/>
      <c r="H60" s="500"/>
      <c r="I60" s="500"/>
      <c r="J60" s="500"/>
      <c r="K60" s="100"/>
    </row>
    <row r="61" spans="1:11" ht="12" customHeight="1" thickBo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ht="12" customHeight="1">
      <c r="K62" s="100"/>
    </row>
    <row r="63" ht="12" customHeight="1">
      <c r="A63" s="34" t="s">
        <v>1067</v>
      </c>
    </row>
    <row r="64" ht="12" customHeight="1">
      <c r="A64" s="34" t="s">
        <v>1068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25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11.00390625" defaultRowHeight="12.75"/>
  <cols>
    <col min="1" max="1" width="2.125" style="344" customWidth="1"/>
    <col min="2" max="2" width="12.375" style="343" customWidth="1"/>
    <col min="3" max="7" width="16.25390625" style="344" customWidth="1"/>
    <col min="8" max="8" width="13.75390625" style="344" customWidth="1"/>
    <col min="9" max="9" width="1.12109375" style="344" customWidth="1"/>
    <col min="10" max="16384" width="13.75390625" style="344" customWidth="1"/>
  </cols>
  <sheetData>
    <row r="1" ht="18">
      <c r="A1" s="342" t="s">
        <v>634</v>
      </c>
    </row>
    <row r="2" ht="12" customHeight="1">
      <c r="A2" s="345" t="s">
        <v>635</v>
      </c>
    </row>
    <row r="3" ht="12" customHeight="1">
      <c r="A3" s="346"/>
    </row>
    <row r="4" ht="13.5" customHeight="1">
      <c r="A4" s="347"/>
    </row>
    <row r="5" ht="13.5" customHeight="1">
      <c r="A5" s="348" t="s">
        <v>747</v>
      </c>
    </row>
    <row r="6" ht="15" customHeight="1">
      <c r="A6" s="349" t="s">
        <v>755</v>
      </c>
    </row>
    <row r="7" spans="1:9" ht="13.5" customHeight="1">
      <c r="A7" s="346"/>
      <c r="I7" s="350"/>
    </row>
    <row r="8" spans="1:9" s="354" customFormat="1" ht="12" customHeight="1">
      <c r="A8" s="351"/>
      <c r="B8" s="352"/>
      <c r="C8" s="351"/>
      <c r="D8" s="353"/>
      <c r="E8" s="351"/>
      <c r="F8" s="351"/>
      <c r="G8" s="351"/>
      <c r="H8" s="351"/>
      <c r="I8" s="351"/>
    </row>
    <row r="9" spans="1:9" s="354" customFormat="1" ht="12" customHeight="1">
      <c r="A9" s="355"/>
      <c r="B9" s="356" t="s">
        <v>963</v>
      </c>
      <c r="C9" s="357" t="s">
        <v>577</v>
      </c>
      <c r="D9" s="356" t="s">
        <v>748</v>
      </c>
      <c r="E9" s="357"/>
      <c r="F9" s="357" t="s">
        <v>953</v>
      </c>
      <c r="G9" s="357" t="s">
        <v>953</v>
      </c>
      <c r="H9" s="357"/>
      <c r="I9" s="358"/>
    </row>
    <row r="10" spans="1:9" s="354" customFormat="1" ht="12" customHeight="1">
      <c r="A10" s="355"/>
      <c r="B10" s="356"/>
      <c r="C10" s="357" t="s">
        <v>749</v>
      </c>
      <c r="D10" s="357"/>
      <c r="E10" s="357"/>
      <c r="F10" s="357" t="s">
        <v>723</v>
      </c>
      <c r="G10" s="357" t="s">
        <v>577</v>
      </c>
      <c r="H10" s="357"/>
      <c r="I10" s="358"/>
    </row>
    <row r="11" spans="1:9" s="354" customFormat="1" ht="12" customHeight="1">
      <c r="A11" s="355"/>
      <c r="B11" s="356"/>
      <c r="C11" s="357" t="s">
        <v>750</v>
      </c>
      <c r="D11" s="357" t="s">
        <v>158</v>
      </c>
      <c r="E11" s="357" t="s">
        <v>159</v>
      </c>
      <c r="F11" s="357" t="s">
        <v>751</v>
      </c>
      <c r="G11" s="357" t="s">
        <v>522</v>
      </c>
      <c r="H11" s="357" t="s">
        <v>954</v>
      </c>
      <c r="I11" s="358"/>
    </row>
    <row r="12" spans="1:9" s="354" customFormat="1" ht="12" customHeight="1">
      <c r="A12" s="355"/>
      <c r="B12" s="356"/>
      <c r="C12" s="357"/>
      <c r="D12" s="357"/>
      <c r="E12" s="357"/>
      <c r="F12" s="357"/>
      <c r="G12" s="357" t="s">
        <v>723</v>
      </c>
      <c r="H12" s="357" t="s">
        <v>955</v>
      </c>
      <c r="I12" s="358"/>
    </row>
    <row r="13" spans="1:9" s="354" customFormat="1" ht="12" customHeight="1">
      <c r="A13" s="355"/>
      <c r="B13" s="356"/>
      <c r="C13" s="357"/>
      <c r="D13" s="357"/>
      <c r="E13" s="357"/>
      <c r="F13" s="357"/>
      <c r="G13" s="357" t="s">
        <v>751</v>
      </c>
      <c r="H13" s="357" t="s">
        <v>956</v>
      </c>
      <c r="I13" s="358"/>
    </row>
    <row r="14" spans="1:9" s="354" customFormat="1" ht="12" customHeight="1">
      <c r="A14" s="355"/>
      <c r="B14" s="356"/>
      <c r="C14" s="357"/>
      <c r="D14" s="357"/>
      <c r="E14" s="357"/>
      <c r="F14" s="357"/>
      <c r="G14" s="357"/>
      <c r="H14" s="357" t="s">
        <v>957</v>
      </c>
      <c r="I14" s="358"/>
    </row>
    <row r="15" spans="1:9" s="354" customFormat="1" ht="12" customHeight="1">
      <c r="A15" s="359"/>
      <c r="B15" s="360"/>
      <c r="C15" s="361"/>
      <c r="D15" s="361"/>
      <c r="E15" s="362"/>
      <c r="F15" s="361"/>
      <c r="G15" s="363"/>
      <c r="H15" s="361"/>
      <c r="I15" s="361"/>
    </row>
    <row r="16" spans="1:9" s="354" customFormat="1" ht="16.5" customHeight="1">
      <c r="A16" s="364"/>
      <c r="B16" s="365"/>
      <c r="C16" s="366"/>
      <c r="D16" s="366"/>
      <c r="E16" s="367"/>
      <c r="F16" s="366"/>
      <c r="G16" s="368"/>
      <c r="H16" s="366"/>
      <c r="I16" s="366"/>
    </row>
    <row r="17" spans="1:9" ht="16.5" customHeight="1">
      <c r="A17" s="369"/>
      <c r="B17" s="356" t="s">
        <v>966</v>
      </c>
      <c r="C17" s="369">
        <v>234934.91666666666</v>
      </c>
      <c r="D17" s="369">
        <v>464435.5</v>
      </c>
      <c r="E17" s="369">
        <v>500058.5833333333</v>
      </c>
      <c r="F17" s="369">
        <v>964494.0833333333</v>
      </c>
      <c r="G17" s="369">
        <v>1199429</v>
      </c>
      <c r="H17" s="370">
        <v>0.01837322723373044</v>
      </c>
      <c r="I17" s="350"/>
    </row>
    <row r="18" spans="1:9" ht="16.5" customHeight="1">
      <c r="A18" s="369"/>
      <c r="B18" s="356" t="s">
        <v>967</v>
      </c>
      <c r="C18" s="369">
        <v>199806.08333333334</v>
      </c>
      <c r="D18" s="369">
        <v>363052.4166666667</v>
      </c>
      <c r="E18" s="369">
        <v>392885.8333333333</v>
      </c>
      <c r="F18" s="369">
        <v>755938.25</v>
      </c>
      <c r="G18" s="369">
        <v>955744.3333333334</v>
      </c>
      <c r="H18" s="370">
        <v>0.13840818365016222</v>
      </c>
      <c r="I18" s="350"/>
    </row>
    <row r="19" spans="1:9" ht="16.5" customHeight="1">
      <c r="A19" s="369"/>
      <c r="B19" s="356" t="s">
        <v>968</v>
      </c>
      <c r="C19" s="369">
        <v>82793.91666666667</v>
      </c>
      <c r="D19" s="369">
        <v>130109.41666666667</v>
      </c>
      <c r="E19" s="369">
        <v>135989.91666666666</v>
      </c>
      <c r="F19" s="369">
        <v>266099.3333333333</v>
      </c>
      <c r="G19" s="369">
        <v>348893.25</v>
      </c>
      <c r="H19" s="370">
        <v>-1.5550270735967244</v>
      </c>
      <c r="I19" s="350"/>
    </row>
    <row r="20" spans="1:9" ht="16.5" customHeight="1">
      <c r="A20" s="369"/>
      <c r="B20" s="356" t="s">
        <v>969</v>
      </c>
      <c r="C20" s="369">
        <v>8608.916666666666</v>
      </c>
      <c r="D20" s="369">
        <v>13816.916666666666</v>
      </c>
      <c r="E20" s="369">
        <v>13760.5</v>
      </c>
      <c r="F20" s="369">
        <v>27577.416666666664</v>
      </c>
      <c r="G20" s="369">
        <v>36186.33333333333</v>
      </c>
      <c r="H20" s="370">
        <v>-0.49952339052648354</v>
      </c>
      <c r="I20" s="350"/>
    </row>
    <row r="21" spans="1:9" ht="16.5" customHeight="1">
      <c r="A21" s="369"/>
      <c r="B21" s="356" t="s">
        <v>971</v>
      </c>
      <c r="C21" s="369">
        <v>31164.916666666668</v>
      </c>
      <c r="D21" s="369">
        <v>47461</v>
      </c>
      <c r="E21" s="369">
        <v>47060.833333333336</v>
      </c>
      <c r="F21" s="369">
        <v>94521.83333333334</v>
      </c>
      <c r="G21" s="369">
        <v>125686.75</v>
      </c>
      <c r="H21" s="370">
        <v>2.067898143310764</v>
      </c>
      <c r="I21" s="350"/>
    </row>
    <row r="22" spans="1:9" ht="16.5" customHeight="1">
      <c r="A22" s="369"/>
      <c r="B22" s="356" t="s">
        <v>972</v>
      </c>
      <c r="C22" s="369">
        <v>8151.333333333333</v>
      </c>
      <c r="D22" s="369">
        <v>12287.5</v>
      </c>
      <c r="E22" s="369">
        <v>12158.916666666666</v>
      </c>
      <c r="F22" s="369">
        <v>24446.416666666664</v>
      </c>
      <c r="G22" s="369">
        <v>32597.75</v>
      </c>
      <c r="H22" s="370">
        <v>4.084092553961413</v>
      </c>
      <c r="I22" s="350"/>
    </row>
    <row r="23" spans="1:9" ht="16.5" customHeight="1">
      <c r="A23" s="369"/>
      <c r="B23" s="356" t="s">
        <v>973</v>
      </c>
      <c r="C23" s="369">
        <v>8592.5</v>
      </c>
      <c r="D23" s="369">
        <v>14173.833333333334</v>
      </c>
      <c r="E23" s="369">
        <v>13868.666666666666</v>
      </c>
      <c r="F23" s="369">
        <v>28042.5</v>
      </c>
      <c r="G23" s="369">
        <v>36635</v>
      </c>
      <c r="H23" s="370">
        <v>3.5637891880176706</v>
      </c>
      <c r="I23" s="350"/>
    </row>
    <row r="24" spans="1:9" ht="16.5" customHeight="1">
      <c r="A24" s="369"/>
      <c r="B24" s="356" t="s">
        <v>974</v>
      </c>
      <c r="C24" s="369">
        <v>9470.583333333334</v>
      </c>
      <c r="D24" s="369">
        <v>14859.833333333334</v>
      </c>
      <c r="E24" s="369">
        <v>15323.25</v>
      </c>
      <c r="F24" s="369">
        <v>30183.083333333336</v>
      </c>
      <c r="G24" s="369">
        <v>39653.66666666667</v>
      </c>
      <c r="H24" s="370">
        <v>-0.8757457587574454</v>
      </c>
      <c r="I24" s="350"/>
    </row>
    <row r="25" spans="1:9" ht="16.5" customHeight="1">
      <c r="A25" s="369"/>
      <c r="B25" s="356" t="s">
        <v>975</v>
      </c>
      <c r="C25" s="369">
        <v>20535.583333333332</v>
      </c>
      <c r="D25" s="369">
        <v>36769.666666666664</v>
      </c>
      <c r="E25" s="369">
        <v>37518.083333333336</v>
      </c>
      <c r="F25" s="369">
        <v>74287.75</v>
      </c>
      <c r="G25" s="369">
        <v>94823.33333333333</v>
      </c>
      <c r="H25" s="370">
        <v>1.474839968537688</v>
      </c>
      <c r="I25" s="350"/>
    </row>
    <row r="26" spans="1:9" ht="16.5" customHeight="1">
      <c r="A26" s="369"/>
      <c r="B26" s="356" t="s">
        <v>976</v>
      </c>
      <c r="C26" s="369">
        <v>56182.5</v>
      </c>
      <c r="D26" s="369">
        <v>87169.08333333333</v>
      </c>
      <c r="E26" s="369">
        <v>88980.5</v>
      </c>
      <c r="F26" s="369">
        <v>176149.5833333333</v>
      </c>
      <c r="G26" s="369">
        <v>232332.0833333333</v>
      </c>
      <c r="H26" s="370">
        <v>0.6751554912309505</v>
      </c>
      <c r="I26" s="350"/>
    </row>
    <row r="27" spans="1:9" ht="16.5" customHeight="1">
      <c r="A27" s="369"/>
      <c r="B27" s="356" t="s">
        <v>977</v>
      </c>
      <c r="C27" s="369">
        <v>54349.166666666664</v>
      </c>
      <c r="D27" s="369">
        <v>93794</v>
      </c>
      <c r="E27" s="369">
        <v>98089.33333333333</v>
      </c>
      <c r="F27" s="369">
        <v>191883.3333333333</v>
      </c>
      <c r="G27" s="369">
        <v>246232.5</v>
      </c>
      <c r="H27" s="370">
        <v>1.2780102443732564</v>
      </c>
      <c r="I27" s="350"/>
    </row>
    <row r="28" spans="1:9" ht="16.5" customHeight="1">
      <c r="A28" s="369"/>
      <c r="B28" s="356" t="s">
        <v>978</v>
      </c>
      <c r="C28" s="369">
        <v>32612.5</v>
      </c>
      <c r="D28" s="369">
        <v>76532.5</v>
      </c>
      <c r="E28" s="369">
        <v>87932.16666666667</v>
      </c>
      <c r="F28" s="369">
        <v>164464.6666666667</v>
      </c>
      <c r="G28" s="369">
        <v>197077.1666666667</v>
      </c>
      <c r="H28" s="370">
        <v>-2.795787493844901</v>
      </c>
      <c r="I28" s="350"/>
    </row>
    <row r="29" spans="1:9" ht="16.5" customHeight="1">
      <c r="A29" s="369"/>
      <c r="B29" s="356" t="s">
        <v>979</v>
      </c>
      <c r="C29" s="369">
        <v>52486.666666666664</v>
      </c>
      <c r="D29" s="369">
        <v>99897.5</v>
      </c>
      <c r="E29" s="369">
        <v>104823.83333333333</v>
      </c>
      <c r="F29" s="369">
        <v>204721.3333333333</v>
      </c>
      <c r="G29" s="369">
        <v>257208</v>
      </c>
      <c r="H29" s="370">
        <v>1.6212336468291115</v>
      </c>
      <c r="I29" s="350"/>
    </row>
    <row r="30" spans="1:9" ht="16.5" customHeight="1">
      <c r="A30" s="369"/>
      <c r="B30" s="356" t="s">
        <v>980</v>
      </c>
      <c r="C30" s="369">
        <v>16210.916666666666</v>
      </c>
      <c r="D30" s="369">
        <v>28413.583333333332</v>
      </c>
      <c r="E30" s="369">
        <v>30759.75</v>
      </c>
      <c r="F30" s="369">
        <v>59173.33333333333</v>
      </c>
      <c r="G30" s="369">
        <v>75384.25</v>
      </c>
      <c r="H30" s="370">
        <v>-0.27889820876798005</v>
      </c>
      <c r="I30" s="350"/>
    </row>
    <row r="31" spans="1:9" ht="16.5" customHeight="1">
      <c r="A31" s="369"/>
      <c r="B31" s="356" t="s">
        <v>981</v>
      </c>
      <c r="C31" s="369">
        <v>13520.583333333334</v>
      </c>
      <c r="D31" s="369">
        <v>20345.333333333332</v>
      </c>
      <c r="E31" s="369">
        <v>21322.416666666668</v>
      </c>
      <c r="F31" s="369">
        <v>41667.75</v>
      </c>
      <c r="G31" s="369">
        <v>55188.333333333336</v>
      </c>
      <c r="H31" s="370">
        <v>0.9590392228901061</v>
      </c>
      <c r="I31" s="350"/>
    </row>
    <row r="32" spans="1:9" ht="16.5" customHeight="1">
      <c r="A32" s="369"/>
      <c r="B32" s="356" t="s">
        <v>982</v>
      </c>
      <c r="C32" s="369">
        <v>4098.25</v>
      </c>
      <c r="D32" s="369">
        <v>5446.083333333333</v>
      </c>
      <c r="E32" s="369">
        <v>5360.416666666667</v>
      </c>
      <c r="F32" s="369">
        <v>10806.5</v>
      </c>
      <c r="G32" s="369">
        <v>14904.75</v>
      </c>
      <c r="H32" s="370">
        <v>-0.2014306598667585</v>
      </c>
      <c r="I32" s="350"/>
    </row>
    <row r="33" spans="1:9" ht="16.5" customHeight="1">
      <c r="A33" s="369"/>
      <c r="B33" s="356" t="s">
        <v>983</v>
      </c>
      <c r="C33" s="369">
        <v>109107.75</v>
      </c>
      <c r="D33" s="369">
        <v>167088.91666666666</v>
      </c>
      <c r="E33" s="369">
        <v>174495.66666666666</v>
      </c>
      <c r="F33" s="369">
        <v>341584.5833333333</v>
      </c>
      <c r="G33" s="369">
        <v>450692.3333333333</v>
      </c>
      <c r="H33" s="370">
        <v>0.2656666378691113</v>
      </c>
      <c r="I33" s="350"/>
    </row>
    <row r="34" spans="1:9" ht="16.5" customHeight="1">
      <c r="A34" s="369"/>
      <c r="B34" s="356" t="s">
        <v>984</v>
      </c>
      <c r="C34" s="369">
        <v>41806.333333333336</v>
      </c>
      <c r="D34" s="369">
        <v>77170.66666666667</v>
      </c>
      <c r="E34" s="369">
        <v>77366.75</v>
      </c>
      <c r="F34" s="369">
        <v>154537.4166666667</v>
      </c>
      <c r="G34" s="369">
        <v>196343.75</v>
      </c>
      <c r="H34" s="370">
        <v>1.3042880053659287</v>
      </c>
      <c r="I34" s="350"/>
    </row>
    <row r="35" spans="1:9" ht="16.5" customHeight="1">
      <c r="A35" s="369"/>
      <c r="B35" s="356" t="s">
        <v>985</v>
      </c>
      <c r="C35" s="369">
        <v>124885.75</v>
      </c>
      <c r="D35" s="369">
        <v>206274.08333333334</v>
      </c>
      <c r="E35" s="369">
        <v>210984.08333333334</v>
      </c>
      <c r="F35" s="369">
        <v>417258.1666666667</v>
      </c>
      <c r="G35" s="369">
        <v>542143.9166666667</v>
      </c>
      <c r="H35" s="370">
        <v>0.3895853393575928</v>
      </c>
      <c r="I35" s="350"/>
    </row>
    <row r="36" spans="1:9" ht="16.5" customHeight="1">
      <c r="A36" s="369"/>
      <c r="B36" s="356" t="s">
        <v>986</v>
      </c>
      <c r="C36" s="369">
        <v>57904.083333333336</v>
      </c>
      <c r="D36" s="369">
        <v>84415.75</v>
      </c>
      <c r="E36" s="369">
        <v>86395.08333333333</v>
      </c>
      <c r="F36" s="369">
        <v>170810.8333333333</v>
      </c>
      <c r="G36" s="369">
        <v>228714.91666666666</v>
      </c>
      <c r="H36" s="370">
        <v>1.50944959384444</v>
      </c>
      <c r="I36" s="350"/>
    </row>
    <row r="37" spans="1:9" ht="16.5" customHeight="1">
      <c r="A37" s="369"/>
      <c r="B37" s="356" t="s">
        <v>987</v>
      </c>
      <c r="C37" s="369">
        <v>56429.333333333336</v>
      </c>
      <c r="D37" s="369">
        <v>117764.08333333333</v>
      </c>
      <c r="E37" s="369">
        <v>132459.58333333334</v>
      </c>
      <c r="F37" s="369">
        <v>250223.6666666667</v>
      </c>
      <c r="G37" s="369">
        <v>306653</v>
      </c>
      <c r="H37" s="370">
        <v>0.11165123028555944</v>
      </c>
      <c r="I37" s="350"/>
    </row>
    <row r="38" spans="1:9" ht="16.5" customHeight="1">
      <c r="A38" s="369"/>
      <c r="B38" s="356" t="s">
        <v>988</v>
      </c>
      <c r="C38" s="369">
        <v>132639.5</v>
      </c>
      <c r="D38" s="369">
        <v>227652.08333333334</v>
      </c>
      <c r="E38" s="369">
        <v>251633.41666666666</v>
      </c>
      <c r="F38" s="369">
        <v>479285.5</v>
      </c>
      <c r="G38" s="369">
        <v>611925</v>
      </c>
      <c r="H38" s="370">
        <v>0.4182830170695017</v>
      </c>
      <c r="I38" s="350"/>
    </row>
    <row r="39" spans="1:9" ht="16.5" customHeight="1">
      <c r="A39" s="369"/>
      <c r="B39" s="356" t="s">
        <v>989</v>
      </c>
      <c r="C39" s="369">
        <v>63518.583333333336</v>
      </c>
      <c r="D39" s="369">
        <v>104373.83333333333</v>
      </c>
      <c r="E39" s="369">
        <v>108307.16666666667</v>
      </c>
      <c r="F39" s="369">
        <v>212681</v>
      </c>
      <c r="G39" s="369">
        <v>276199.5833333333</v>
      </c>
      <c r="H39" s="370">
        <v>0.032233462015671864</v>
      </c>
      <c r="I39" s="350"/>
    </row>
    <row r="40" spans="1:9" ht="16.5" customHeight="1">
      <c r="A40" s="369"/>
      <c r="B40" s="356" t="s">
        <v>990</v>
      </c>
      <c r="C40" s="369">
        <v>35669.583333333336</v>
      </c>
      <c r="D40" s="369">
        <v>63477.75</v>
      </c>
      <c r="E40" s="369">
        <v>69470.75</v>
      </c>
      <c r="F40" s="369">
        <v>132948.5</v>
      </c>
      <c r="G40" s="369">
        <v>168618.08333333334</v>
      </c>
      <c r="H40" s="370">
        <v>-0.30631138422000065</v>
      </c>
      <c r="I40" s="350"/>
    </row>
    <row r="41" spans="1:9" ht="16.5" customHeight="1">
      <c r="A41" s="369"/>
      <c r="B41" s="356" t="s">
        <v>991</v>
      </c>
      <c r="C41" s="369">
        <v>79547.16666666667</v>
      </c>
      <c r="D41" s="369">
        <v>140158.5</v>
      </c>
      <c r="E41" s="369">
        <v>159353</v>
      </c>
      <c r="F41" s="369">
        <v>299511.5</v>
      </c>
      <c r="G41" s="369">
        <v>379058.6666666667</v>
      </c>
      <c r="H41" s="370">
        <v>-0.47224605369421585</v>
      </c>
      <c r="I41" s="350"/>
    </row>
    <row r="42" spans="1:9" ht="16.5" customHeight="1">
      <c r="A42" s="369"/>
      <c r="B42" s="356" t="s">
        <v>992</v>
      </c>
      <c r="C42" s="369">
        <v>16286.166666666666</v>
      </c>
      <c r="D42" s="369">
        <v>26266.333333333332</v>
      </c>
      <c r="E42" s="369">
        <v>27740.75</v>
      </c>
      <c r="F42" s="369">
        <v>54007.08333333333</v>
      </c>
      <c r="G42" s="369">
        <v>70293.25</v>
      </c>
      <c r="H42" s="370">
        <v>-0.11486236055175873</v>
      </c>
      <c r="I42" s="350"/>
    </row>
    <row r="43" spans="1:9" ht="16.5" customHeight="1">
      <c r="A43" s="369"/>
      <c r="B43" s="356"/>
      <c r="C43" s="369"/>
      <c r="D43" s="369"/>
      <c r="E43" s="369"/>
      <c r="F43" s="369"/>
      <c r="G43" s="369"/>
      <c r="H43" s="369"/>
      <c r="I43" s="350"/>
    </row>
    <row r="44" spans="1:9" ht="16.5" customHeight="1">
      <c r="A44" s="369"/>
      <c r="B44" s="356" t="s">
        <v>752</v>
      </c>
      <c r="C44" s="369">
        <v>1551313.5833333333</v>
      </c>
      <c r="D44" s="369">
        <v>2723206.166666667</v>
      </c>
      <c r="E44" s="369">
        <v>2904099.25</v>
      </c>
      <c r="F44" s="369">
        <v>5627305.416666667</v>
      </c>
      <c r="G44" s="369">
        <v>7178619.000000001</v>
      </c>
      <c r="H44" s="370">
        <v>0.2115689850207508</v>
      </c>
      <c r="I44" s="350"/>
    </row>
    <row r="45" spans="1:9" ht="16.5" customHeight="1" thickBot="1">
      <c r="A45" s="371"/>
      <c r="B45" s="372"/>
      <c r="C45" s="372"/>
      <c r="D45" s="372"/>
      <c r="E45" s="371"/>
      <c r="F45" s="371"/>
      <c r="G45" s="371"/>
      <c r="H45" s="371"/>
      <c r="I45" s="371"/>
    </row>
    <row r="46" ht="12.75" customHeight="1">
      <c r="I46" s="350"/>
    </row>
    <row r="47" spans="1:2" ht="12.75" customHeight="1">
      <c r="A47" s="373" t="s">
        <v>939</v>
      </c>
      <c r="B47" s="374" t="s">
        <v>753</v>
      </c>
    </row>
    <row r="48" spans="1:9" s="369" customFormat="1" ht="12.75" customHeight="1">
      <c r="A48" s="373"/>
      <c r="B48" s="374" t="s">
        <v>754</v>
      </c>
      <c r="I48" s="375"/>
    </row>
    <row r="49" spans="1:9" s="369" customFormat="1" ht="12.75" customHeight="1">
      <c r="A49" s="376"/>
      <c r="B49" s="377"/>
      <c r="I49" s="375"/>
    </row>
    <row r="50" spans="2:9" s="369" customFormat="1" ht="12.75" customHeight="1">
      <c r="B50" s="378"/>
      <c r="I50" s="375"/>
    </row>
    <row r="51" spans="2:9" s="369" customFormat="1" ht="12.75" customHeight="1">
      <c r="B51" s="378"/>
      <c r="I51" s="375"/>
    </row>
    <row r="52" spans="2:9" s="369" customFormat="1" ht="12.75" customHeight="1">
      <c r="B52" s="378"/>
      <c r="I52" s="375"/>
    </row>
    <row r="53" spans="2:9" s="369" customFormat="1" ht="12.75" customHeight="1">
      <c r="B53" s="378"/>
      <c r="I53" s="375"/>
    </row>
    <row r="54" spans="2:9" s="369" customFormat="1" ht="13.5" customHeight="1">
      <c r="B54" s="378"/>
      <c r="I54" s="375"/>
    </row>
    <row r="55" spans="2:9" s="369" customFormat="1" ht="13.5" customHeight="1">
      <c r="B55" s="378"/>
      <c r="I55" s="375"/>
    </row>
    <row r="56" spans="2:9" s="369" customFormat="1" ht="13.5" customHeight="1">
      <c r="B56" s="378"/>
      <c r="I56" s="375"/>
    </row>
    <row r="57" spans="2:9" s="369" customFormat="1" ht="13.5" customHeight="1">
      <c r="B57" s="378"/>
      <c r="I57" s="375"/>
    </row>
    <row r="58" spans="2:9" s="369" customFormat="1" ht="13.5" customHeight="1">
      <c r="B58" s="378"/>
      <c r="I58" s="375"/>
    </row>
    <row r="59" spans="2:9" s="369" customFormat="1" ht="14.25">
      <c r="B59" s="378"/>
      <c r="I59" s="375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&amp;L&amp;10Seite 104&amp;R&amp;10Statistik über die Krankenversicherung 1997, Bundesamt für Sozialversicherung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00390625" defaultRowHeight="12.75"/>
  <cols>
    <col min="1" max="1" width="2.125" style="381" customWidth="1"/>
    <col min="2" max="2" width="12.375" style="380" customWidth="1"/>
    <col min="3" max="7" width="16.25390625" style="381" customWidth="1"/>
    <col min="8" max="8" width="13.75390625" style="381" customWidth="1"/>
    <col min="9" max="9" width="1.12109375" style="381" customWidth="1"/>
    <col min="10" max="16384" width="13.75390625" style="381" customWidth="1"/>
  </cols>
  <sheetData>
    <row r="1" ht="18">
      <c r="A1" s="379" t="s">
        <v>634</v>
      </c>
    </row>
    <row r="2" ht="12" customHeight="1">
      <c r="A2" s="382" t="s">
        <v>635</v>
      </c>
    </row>
    <row r="3" ht="12" customHeight="1">
      <c r="A3" s="383"/>
    </row>
    <row r="4" ht="13.5" customHeight="1">
      <c r="A4" s="384"/>
    </row>
    <row r="5" ht="13.5" customHeight="1">
      <c r="A5" s="385" t="s">
        <v>756</v>
      </c>
    </row>
    <row r="6" ht="13.5" customHeight="1">
      <c r="A6" s="386" t="s">
        <v>759</v>
      </c>
    </row>
    <row r="7" ht="13.5" customHeight="1">
      <c r="A7" s="383"/>
    </row>
    <row r="8" spans="1:9" s="390" customFormat="1" ht="12" customHeight="1">
      <c r="A8" s="387"/>
      <c r="B8" s="388"/>
      <c r="C8" s="387"/>
      <c r="D8" s="389"/>
      <c r="E8" s="387"/>
      <c r="F8" s="387"/>
      <c r="G8" s="387"/>
      <c r="H8" s="387"/>
      <c r="I8" s="387"/>
    </row>
    <row r="9" spans="1:9" s="390" customFormat="1" ht="12" customHeight="1">
      <c r="A9" s="391"/>
      <c r="B9" s="392" t="s">
        <v>963</v>
      </c>
      <c r="C9" s="393" t="s">
        <v>577</v>
      </c>
      <c r="D9" s="392" t="s">
        <v>748</v>
      </c>
      <c r="E9" s="393"/>
      <c r="F9" s="393" t="s">
        <v>953</v>
      </c>
      <c r="G9" s="393" t="s">
        <v>953</v>
      </c>
      <c r="H9" s="393"/>
      <c r="I9" s="394"/>
    </row>
    <row r="10" spans="1:9" s="390" customFormat="1" ht="12" customHeight="1">
      <c r="A10" s="391"/>
      <c r="B10" s="392"/>
      <c r="C10" s="393"/>
      <c r="D10" s="393"/>
      <c r="E10" s="393"/>
      <c r="F10" s="393" t="s">
        <v>723</v>
      </c>
      <c r="G10" s="393" t="s">
        <v>577</v>
      </c>
      <c r="H10" s="393"/>
      <c r="I10" s="394"/>
    </row>
    <row r="11" spans="1:9" s="390" customFormat="1" ht="12" customHeight="1">
      <c r="A11" s="391"/>
      <c r="B11" s="392"/>
      <c r="C11" s="393"/>
      <c r="D11" s="393" t="s">
        <v>158</v>
      </c>
      <c r="E11" s="393" t="s">
        <v>159</v>
      </c>
      <c r="F11" s="393" t="s">
        <v>751</v>
      </c>
      <c r="G11" s="393" t="s">
        <v>522</v>
      </c>
      <c r="H11" s="393" t="s">
        <v>954</v>
      </c>
      <c r="I11" s="394"/>
    </row>
    <row r="12" spans="1:9" s="390" customFormat="1" ht="12" customHeight="1">
      <c r="A12" s="391"/>
      <c r="B12" s="392"/>
      <c r="C12" s="393"/>
      <c r="D12" s="393"/>
      <c r="E12" s="393"/>
      <c r="F12" s="393"/>
      <c r="G12" s="393" t="s">
        <v>723</v>
      </c>
      <c r="H12" s="393" t="s">
        <v>955</v>
      </c>
      <c r="I12" s="394"/>
    </row>
    <row r="13" spans="1:9" s="390" customFormat="1" ht="12" customHeight="1">
      <c r="A13" s="391"/>
      <c r="B13" s="392"/>
      <c r="C13" s="393"/>
      <c r="D13" s="393"/>
      <c r="E13" s="393"/>
      <c r="F13" s="393"/>
      <c r="G13" s="393" t="s">
        <v>751</v>
      </c>
      <c r="H13" s="393" t="s">
        <v>956</v>
      </c>
      <c r="I13" s="394"/>
    </row>
    <row r="14" spans="1:9" s="390" customFormat="1" ht="12" customHeight="1">
      <c r="A14" s="391"/>
      <c r="B14" s="392"/>
      <c r="C14" s="393"/>
      <c r="D14" s="393"/>
      <c r="E14" s="393"/>
      <c r="F14" s="393"/>
      <c r="G14" s="393"/>
      <c r="H14" s="393" t="s">
        <v>957</v>
      </c>
      <c r="I14" s="394"/>
    </row>
    <row r="15" spans="1:9" s="390" customFormat="1" ht="12" customHeight="1">
      <c r="A15" s="395"/>
      <c r="B15" s="396"/>
      <c r="C15" s="397"/>
      <c r="D15" s="397"/>
      <c r="E15" s="398"/>
      <c r="F15" s="397"/>
      <c r="G15" s="399"/>
      <c r="H15" s="399"/>
      <c r="I15" s="397"/>
    </row>
    <row r="16" spans="1:9" s="390" customFormat="1" ht="16.5" customHeight="1">
      <c r="A16" s="400"/>
      <c r="B16" s="401"/>
      <c r="C16" s="402"/>
      <c r="D16" s="402"/>
      <c r="E16" s="403"/>
      <c r="F16" s="402"/>
      <c r="G16" s="404"/>
      <c r="H16" s="404"/>
      <c r="I16" s="402"/>
    </row>
    <row r="17" spans="1:9" ht="16.5" customHeight="1">
      <c r="A17" s="405"/>
      <c r="B17" s="392" t="s">
        <v>966</v>
      </c>
      <c r="C17" s="405">
        <v>131420192</v>
      </c>
      <c r="D17" s="405">
        <v>686247182</v>
      </c>
      <c r="E17" s="405">
        <v>1092102349</v>
      </c>
      <c r="F17" s="405">
        <v>1778349531</v>
      </c>
      <c r="G17" s="405">
        <v>1909769723</v>
      </c>
      <c r="H17" s="406">
        <v>2.673417871160281</v>
      </c>
      <c r="I17" s="405"/>
    </row>
    <row r="18" spans="1:9" ht="16.5" customHeight="1">
      <c r="A18" s="405"/>
      <c r="B18" s="392" t="s">
        <v>967</v>
      </c>
      <c r="C18" s="405">
        <v>96554778</v>
      </c>
      <c r="D18" s="405">
        <v>539322653</v>
      </c>
      <c r="E18" s="405">
        <v>855104970</v>
      </c>
      <c r="F18" s="405">
        <v>1394427623</v>
      </c>
      <c r="G18" s="405">
        <v>1490982401</v>
      </c>
      <c r="H18" s="406">
        <v>9.887074449505837</v>
      </c>
      <c r="I18" s="405"/>
    </row>
    <row r="19" spans="1:9" ht="16.5" customHeight="1">
      <c r="A19" s="405"/>
      <c r="B19" s="392" t="s">
        <v>968</v>
      </c>
      <c r="C19" s="405">
        <v>32928152</v>
      </c>
      <c r="D19" s="405">
        <v>150318402</v>
      </c>
      <c r="E19" s="405">
        <v>225440216</v>
      </c>
      <c r="F19" s="405">
        <v>375758618</v>
      </c>
      <c r="G19" s="405">
        <v>408686770</v>
      </c>
      <c r="H19" s="406">
        <v>1.8000505464697503</v>
      </c>
      <c r="I19" s="405"/>
    </row>
    <row r="20" spans="1:9" ht="16.5" customHeight="1">
      <c r="A20" s="405"/>
      <c r="B20" s="392" t="s">
        <v>969</v>
      </c>
      <c r="C20" s="405">
        <v>3580630</v>
      </c>
      <c r="D20" s="405">
        <v>16550395</v>
      </c>
      <c r="E20" s="405">
        <v>22967817</v>
      </c>
      <c r="F20" s="405">
        <v>39518212</v>
      </c>
      <c r="G20" s="405">
        <v>43098842</v>
      </c>
      <c r="H20" s="406">
        <v>3.6223300724842047</v>
      </c>
      <c r="I20" s="405"/>
    </row>
    <row r="21" spans="1:9" ht="16.5" customHeight="1">
      <c r="A21" s="405"/>
      <c r="B21" s="392" t="s">
        <v>971</v>
      </c>
      <c r="C21" s="405">
        <v>14489362</v>
      </c>
      <c r="D21" s="405">
        <v>53391048</v>
      </c>
      <c r="E21" s="405">
        <v>81719977</v>
      </c>
      <c r="F21" s="405">
        <v>135111025</v>
      </c>
      <c r="G21" s="405">
        <v>149600387</v>
      </c>
      <c r="H21" s="406">
        <v>2.587392025677722</v>
      </c>
      <c r="I21" s="405"/>
    </row>
    <row r="22" spans="1:9" ht="16.5" customHeight="1">
      <c r="A22" s="405"/>
      <c r="B22" s="392" t="s">
        <v>972</v>
      </c>
      <c r="C22" s="405">
        <v>3617840</v>
      </c>
      <c r="D22" s="405">
        <v>13394955</v>
      </c>
      <c r="E22" s="405">
        <v>20206794</v>
      </c>
      <c r="F22" s="405">
        <v>33601749</v>
      </c>
      <c r="G22" s="405">
        <v>37219589</v>
      </c>
      <c r="H22" s="406">
        <v>4.539379157870109</v>
      </c>
      <c r="I22" s="405"/>
    </row>
    <row r="23" spans="1:9" ht="16.5" customHeight="1">
      <c r="A23" s="405"/>
      <c r="B23" s="392" t="s">
        <v>973</v>
      </c>
      <c r="C23" s="405">
        <v>3355850</v>
      </c>
      <c r="D23" s="405">
        <v>13821321</v>
      </c>
      <c r="E23" s="405">
        <v>21842033</v>
      </c>
      <c r="F23" s="405">
        <v>35663354</v>
      </c>
      <c r="G23" s="405">
        <v>39019204</v>
      </c>
      <c r="H23" s="406">
        <v>0.8650843812323008</v>
      </c>
      <c r="I23" s="405"/>
    </row>
    <row r="24" spans="1:9" ht="16.5" customHeight="1">
      <c r="A24" s="405"/>
      <c r="B24" s="392" t="s">
        <v>974</v>
      </c>
      <c r="C24" s="405">
        <v>4449608</v>
      </c>
      <c r="D24" s="405">
        <v>18954727</v>
      </c>
      <c r="E24" s="405">
        <v>27559376</v>
      </c>
      <c r="F24" s="405">
        <v>46514103</v>
      </c>
      <c r="G24" s="405">
        <v>50963711</v>
      </c>
      <c r="H24" s="406">
        <v>3.5955949303080685</v>
      </c>
      <c r="I24" s="405"/>
    </row>
    <row r="25" spans="1:9" ht="16.5" customHeight="1">
      <c r="A25" s="405"/>
      <c r="B25" s="392" t="s">
        <v>975</v>
      </c>
      <c r="C25" s="405">
        <v>9229416</v>
      </c>
      <c r="D25" s="405">
        <v>39955822</v>
      </c>
      <c r="E25" s="405">
        <v>61348010</v>
      </c>
      <c r="F25" s="405">
        <v>101303832</v>
      </c>
      <c r="G25" s="405">
        <v>110533248</v>
      </c>
      <c r="H25" s="406">
        <v>3.159212891362588</v>
      </c>
      <c r="I25" s="405"/>
    </row>
    <row r="26" spans="1:9" ht="16.5" customHeight="1">
      <c r="A26" s="405"/>
      <c r="B26" s="392" t="s">
        <v>976</v>
      </c>
      <c r="C26" s="405">
        <v>28478415</v>
      </c>
      <c r="D26" s="405">
        <v>123904783</v>
      </c>
      <c r="E26" s="405">
        <v>184367250</v>
      </c>
      <c r="F26" s="405">
        <v>308272033</v>
      </c>
      <c r="G26" s="405">
        <v>336750448</v>
      </c>
      <c r="H26" s="406">
        <v>3.046836458373286</v>
      </c>
      <c r="I26" s="405"/>
    </row>
    <row r="27" spans="1:9" ht="16.5" customHeight="1">
      <c r="A27" s="405"/>
      <c r="B27" s="392" t="s">
        <v>977</v>
      </c>
      <c r="C27" s="405">
        <v>25625875</v>
      </c>
      <c r="D27" s="405">
        <v>135460021</v>
      </c>
      <c r="E27" s="405">
        <v>200978759</v>
      </c>
      <c r="F27" s="405">
        <v>336438780</v>
      </c>
      <c r="G27" s="405">
        <v>362064655</v>
      </c>
      <c r="H27" s="406">
        <v>3.970984973229926</v>
      </c>
      <c r="I27" s="405"/>
    </row>
    <row r="28" spans="1:9" ht="16.5" customHeight="1">
      <c r="A28" s="405"/>
      <c r="B28" s="392" t="s">
        <v>978</v>
      </c>
      <c r="C28" s="405">
        <v>22411894</v>
      </c>
      <c r="D28" s="405">
        <v>154967996</v>
      </c>
      <c r="E28" s="405">
        <v>268575441</v>
      </c>
      <c r="F28" s="405">
        <v>423543437</v>
      </c>
      <c r="G28" s="405">
        <v>445955331</v>
      </c>
      <c r="H28" s="406">
        <v>2.89514971837107</v>
      </c>
      <c r="I28" s="405"/>
    </row>
    <row r="29" spans="1:9" ht="16.5" customHeight="1">
      <c r="A29" s="405"/>
      <c r="B29" s="392" t="s">
        <v>979</v>
      </c>
      <c r="C29" s="405">
        <v>31719324</v>
      </c>
      <c r="D29" s="405">
        <v>155632095</v>
      </c>
      <c r="E29" s="405">
        <v>232232602</v>
      </c>
      <c r="F29" s="405">
        <v>387864697</v>
      </c>
      <c r="G29" s="405">
        <v>419584021</v>
      </c>
      <c r="H29" s="406">
        <v>4.94281158046409</v>
      </c>
      <c r="I29" s="405"/>
    </row>
    <row r="30" spans="1:9" ht="16.5" customHeight="1">
      <c r="A30" s="405"/>
      <c r="B30" s="392" t="s">
        <v>980</v>
      </c>
      <c r="C30" s="405">
        <v>6637254</v>
      </c>
      <c r="D30" s="405">
        <v>39033574</v>
      </c>
      <c r="E30" s="405">
        <v>65037259</v>
      </c>
      <c r="F30" s="405">
        <v>104070833</v>
      </c>
      <c r="G30" s="405">
        <v>110708087</v>
      </c>
      <c r="H30" s="406">
        <v>7.354385383632595</v>
      </c>
      <c r="I30" s="405"/>
    </row>
    <row r="31" spans="1:9" ht="16.5" customHeight="1">
      <c r="A31" s="405"/>
      <c r="B31" s="392" t="s">
        <v>981</v>
      </c>
      <c r="C31" s="405">
        <v>5389331</v>
      </c>
      <c r="D31" s="405">
        <v>25044110</v>
      </c>
      <c r="E31" s="405">
        <v>33846732</v>
      </c>
      <c r="F31" s="405">
        <v>58890842</v>
      </c>
      <c r="G31" s="405">
        <v>64280173</v>
      </c>
      <c r="H31" s="406">
        <v>7.175507641311352</v>
      </c>
      <c r="I31" s="405"/>
    </row>
    <row r="32" spans="1:9" ht="16.5" customHeight="1">
      <c r="A32" s="405"/>
      <c r="B32" s="392" t="s">
        <v>982</v>
      </c>
      <c r="C32" s="405">
        <v>1257965</v>
      </c>
      <c r="D32" s="405">
        <v>5650620</v>
      </c>
      <c r="E32" s="405">
        <v>7463662</v>
      </c>
      <c r="F32" s="405">
        <v>13114282</v>
      </c>
      <c r="G32" s="405">
        <v>14372247</v>
      </c>
      <c r="H32" s="406">
        <v>2.577292252971011</v>
      </c>
      <c r="I32" s="405"/>
    </row>
    <row r="33" spans="1:9" ht="16.5" customHeight="1">
      <c r="A33" s="405"/>
      <c r="B33" s="392" t="s">
        <v>983</v>
      </c>
      <c r="C33" s="405">
        <v>49942875</v>
      </c>
      <c r="D33" s="405">
        <v>203961776</v>
      </c>
      <c r="E33" s="405">
        <v>294636501</v>
      </c>
      <c r="F33" s="405">
        <v>498598277</v>
      </c>
      <c r="G33" s="405">
        <v>548541152</v>
      </c>
      <c r="H33" s="406">
        <v>6.784989601109786</v>
      </c>
      <c r="I33" s="405"/>
    </row>
    <row r="34" spans="1:9" ht="16.5" customHeight="1">
      <c r="A34" s="405"/>
      <c r="B34" s="392" t="s">
        <v>984</v>
      </c>
      <c r="C34" s="405">
        <v>18503545</v>
      </c>
      <c r="D34" s="405">
        <v>91742010</v>
      </c>
      <c r="E34" s="405">
        <v>126851668</v>
      </c>
      <c r="F34" s="405">
        <v>218593678</v>
      </c>
      <c r="G34" s="405">
        <v>237097223</v>
      </c>
      <c r="H34" s="406">
        <v>11.16260663659318</v>
      </c>
      <c r="I34" s="405"/>
    </row>
    <row r="35" spans="1:9" ht="16.5" customHeight="1">
      <c r="A35" s="405"/>
      <c r="B35" s="392" t="s">
        <v>985</v>
      </c>
      <c r="C35" s="405">
        <v>53315087</v>
      </c>
      <c r="D35" s="405">
        <v>261091587</v>
      </c>
      <c r="E35" s="405">
        <v>386225556</v>
      </c>
      <c r="F35" s="405">
        <v>647317143</v>
      </c>
      <c r="G35" s="405">
        <v>700632230</v>
      </c>
      <c r="H35" s="406">
        <v>4.776799821554445</v>
      </c>
      <c r="I35" s="405"/>
    </row>
    <row r="36" spans="1:9" ht="16.5" customHeight="1">
      <c r="A36" s="405"/>
      <c r="B36" s="392" t="s">
        <v>986</v>
      </c>
      <c r="C36" s="405">
        <v>27726999</v>
      </c>
      <c r="D36" s="405">
        <v>119734914</v>
      </c>
      <c r="E36" s="405">
        <v>172711481</v>
      </c>
      <c r="F36" s="405">
        <v>292446395</v>
      </c>
      <c r="G36" s="405">
        <v>320173394</v>
      </c>
      <c r="H36" s="406">
        <v>17.2213608921467</v>
      </c>
      <c r="I36" s="405"/>
    </row>
    <row r="37" spans="1:9" ht="16.5" customHeight="1">
      <c r="A37" s="405"/>
      <c r="B37" s="392" t="s">
        <v>987</v>
      </c>
      <c r="C37" s="405">
        <v>35712661</v>
      </c>
      <c r="D37" s="405">
        <v>219118510</v>
      </c>
      <c r="E37" s="405">
        <v>330565487</v>
      </c>
      <c r="F37" s="405">
        <v>549683997</v>
      </c>
      <c r="G37" s="405">
        <v>585396658</v>
      </c>
      <c r="H37" s="406">
        <v>0.14427426940973312</v>
      </c>
      <c r="I37" s="405"/>
    </row>
    <row r="38" spans="1:9" ht="16.5" customHeight="1">
      <c r="A38" s="405"/>
      <c r="B38" s="392" t="s">
        <v>988</v>
      </c>
      <c r="C38" s="405">
        <v>98333344</v>
      </c>
      <c r="D38" s="405">
        <v>429751823</v>
      </c>
      <c r="E38" s="405">
        <v>692443608</v>
      </c>
      <c r="F38" s="405">
        <v>1122195431</v>
      </c>
      <c r="G38" s="405">
        <v>1220528775</v>
      </c>
      <c r="H38" s="406">
        <v>5.5519799602325834</v>
      </c>
      <c r="I38" s="405"/>
    </row>
    <row r="39" spans="1:9" ht="16.5" customHeight="1">
      <c r="A39" s="405"/>
      <c r="B39" s="392" t="s">
        <v>989</v>
      </c>
      <c r="C39" s="405">
        <v>31814109</v>
      </c>
      <c r="D39" s="405">
        <v>143669284</v>
      </c>
      <c r="E39" s="405">
        <v>203350880</v>
      </c>
      <c r="F39" s="405">
        <v>347020164</v>
      </c>
      <c r="G39" s="405">
        <v>378834273</v>
      </c>
      <c r="H39" s="406">
        <v>5.4225881327751955</v>
      </c>
      <c r="I39" s="405"/>
    </row>
    <row r="40" spans="1:9" ht="16.5" customHeight="1">
      <c r="A40" s="405"/>
      <c r="B40" s="392" t="s">
        <v>990</v>
      </c>
      <c r="C40" s="405">
        <v>21548520</v>
      </c>
      <c r="D40" s="405">
        <v>118475893</v>
      </c>
      <c r="E40" s="405">
        <v>191846859</v>
      </c>
      <c r="F40" s="405">
        <v>310322752</v>
      </c>
      <c r="G40" s="405">
        <v>331871272</v>
      </c>
      <c r="H40" s="406">
        <v>8.218780354791761</v>
      </c>
      <c r="I40" s="405"/>
    </row>
    <row r="41" spans="1:9" ht="16.5" customHeight="1">
      <c r="A41" s="405"/>
      <c r="B41" s="392" t="s">
        <v>991</v>
      </c>
      <c r="C41" s="405">
        <v>66744325</v>
      </c>
      <c r="D41" s="405">
        <v>293076288</v>
      </c>
      <c r="E41" s="405">
        <v>499309774</v>
      </c>
      <c r="F41" s="405">
        <v>792386062</v>
      </c>
      <c r="G41" s="405">
        <v>859130387</v>
      </c>
      <c r="H41" s="406">
        <v>1.4083190974041615</v>
      </c>
      <c r="I41" s="405"/>
    </row>
    <row r="42" spans="1:9" ht="16.5" customHeight="1">
      <c r="A42" s="405"/>
      <c r="B42" s="392" t="s">
        <v>992</v>
      </c>
      <c r="C42" s="405">
        <v>9213935</v>
      </c>
      <c r="D42" s="405">
        <v>48476377</v>
      </c>
      <c r="E42" s="405">
        <v>73486198</v>
      </c>
      <c r="F42" s="405">
        <v>121962575</v>
      </c>
      <c r="G42" s="405">
        <v>131176510</v>
      </c>
      <c r="H42" s="406">
        <v>10.531499522198493</v>
      </c>
      <c r="I42" s="405"/>
    </row>
    <row r="43" spans="1:9" ht="16.5" customHeight="1">
      <c r="A43" s="405"/>
      <c r="B43" s="392"/>
      <c r="C43" s="405"/>
      <c r="D43" s="405"/>
      <c r="E43" s="405"/>
      <c r="F43" s="405"/>
      <c r="G43" s="405"/>
      <c r="H43" s="405"/>
      <c r="I43" s="405"/>
    </row>
    <row r="44" spans="1:9" ht="16.5" customHeight="1">
      <c r="A44" s="405"/>
      <c r="B44" s="392" t="s">
        <v>752</v>
      </c>
      <c r="C44" s="405">
        <v>834001286</v>
      </c>
      <c r="D44" s="405">
        <v>4100748166</v>
      </c>
      <c r="E44" s="405">
        <v>6372221259</v>
      </c>
      <c r="F44" s="405">
        <v>10472969425</v>
      </c>
      <c r="G44" s="405">
        <v>11306970711</v>
      </c>
      <c r="H44" s="406">
        <v>5.050828477500822</v>
      </c>
      <c r="I44" s="405"/>
    </row>
    <row r="45" spans="1:9" ht="16.5" customHeight="1" thickBot="1">
      <c r="A45" s="407"/>
      <c r="B45" s="408"/>
      <c r="C45" s="408"/>
      <c r="D45" s="408"/>
      <c r="E45" s="407"/>
      <c r="F45" s="407"/>
      <c r="G45" s="407"/>
      <c r="H45" s="407"/>
      <c r="I45" s="407"/>
    </row>
    <row r="46" ht="12.75" customHeight="1"/>
    <row r="47" spans="1:2" s="405" customFormat="1" ht="12.75" customHeight="1">
      <c r="A47" s="409" t="s">
        <v>939</v>
      </c>
      <c r="B47" s="410" t="s">
        <v>757</v>
      </c>
    </row>
    <row r="48" spans="1:2" s="405" customFormat="1" ht="12.75" customHeight="1">
      <c r="A48" s="409"/>
      <c r="B48" s="410" t="s">
        <v>758</v>
      </c>
    </row>
    <row r="49" spans="1:2" s="405" customFormat="1" ht="12.75" customHeight="1">
      <c r="A49" s="409"/>
      <c r="B49" s="411"/>
    </row>
    <row r="50" spans="1:2" s="405" customFormat="1" ht="12.75" customHeight="1">
      <c r="A50" s="409"/>
      <c r="B50" s="411"/>
    </row>
    <row r="51" spans="1:2" s="405" customFormat="1" ht="12.75" customHeight="1">
      <c r="A51" s="412"/>
      <c r="B51" s="411"/>
    </row>
    <row r="52" s="405" customFormat="1" ht="13.5" customHeight="1">
      <c r="B52" s="413"/>
    </row>
    <row r="53" s="405" customFormat="1" ht="13.5" customHeight="1">
      <c r="B53" s="413"/>
    </row>
    <row r="54" s="405" customFormat="1" ht="13.5" customHeight="1">
      <c r="B54" s="413"/>
    </row>
    <row r="55" s="405" customFormat="1" ht="14.25">
      <c r="B55" s="413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&amp;L&amp;10Statistik über die Krankenversicherung 1997, Bundesamt für Sozialversicherung&amp;R&amp;10Seite 105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1.00390625" defaultRowHeight="12.75"/>
  <cols>
    <col min="1" max="1" width="2.125" style="416" customWidth="1"/>
    <col min="2" max="2" width="12.375" style="415" customWidth="1"/>
    <col min="3" max="7" width="16.25390625" style="416" customWidth="1"/>
    <col min="8" max="8" width="13.75390625" style="416" customWidth="1"/>
    <col min="9" max="9" width="1.12109375" style="416" customWidth="1"/>
    <col min="10" max="16384" width="13.75390625" style="416" customWidth="1"/>
  </cols>
  <sheetData>
    <row r="1" ht="18">
      <c r="A1" s="414" t="s">
        <v>634</v>
      </c>
    </row>
    <row r="2" ht="12" customHeight="1">
      <c r="A2" s="417" t="s">
        <v>635</v>
      </c>
    </row>
    <row r="3" ht="12" customHeight="1">
      <c r="A3" s="418"/>
    </row>
    <row r="4" ht="13.5" customHeight="1">
      <c r="A4" s="418"/>
    </row>
    <row r="5" ht="13.5" customHeight="1">
      <c r="A5" s="419" t="s">
        <v>760</v>
      </c>
    </row>
    <row r="6" ht="18.75">
      <c r="A6" s="420" t="s">
        <v>762</v>
      </c>
    </row>
    <row r="7" ht="13.5" customHeight="1"/>
    <row r="8" spans="1:9" s="420" customFormat="1" ht="12" customHeight="1">
      <c r="A8" s="421"/>
      <c r="B8" s="422"/>
      <c r="C8" s="421"/>
      <c r="D8" s="423"/>
      <c r="E8" s="421"/>
      <c r="F8" s="421"/>
      <c r="G8" s="421"/>
      <c r="H8" s="421"/>
      <c r="I8" s="421"/>
    </row>
    <row r="9" spans="1:9" s="420" customFormat="1" ht="12" customHeight="1">
      <c r="A9" s="424"/>
      <c r="B9" s="425" t="s">
        <v>963</v>
      </c>
      <c r="C9" s="426" t="s">
        <v>577</v>
      </c>
      <c r="D9" s="425" t="s">
        <v>748</v>
      </c>
      <c r="E9" s="426"/>
      <c r="F9" s="426" t="s">
        <v>953</v>
      </c>
      <c r="G9" s="426" t="s">
        <v>953</v>
      </c>
      <c r="H9" s="426"/>
      <c r="I9" s="427"/>
    </row>
    <row r="10" spans="1:9" s="420" customFormat="1" ht="12" customHeight="1">
      <c r="A10" s="424"/>
      <c r="B10" s="425"/>
      <c r="C10" s="426"/>
      <c r="D10" s="426"/>
      <c r="E10" s="426"/>
      <c r="F10" s="426" t="s">
        <v>723</v>
      </c>
      <c r="G10" s="426" t="s">
        <v>577</v>
      </c>
      <c r="H10" s="426"/>
      <c r="I10" s="427"/>
    </row>
    <row r="11" spans="1:9" s="420" customFormat="1" ht="12" customHeight="1">
      <c r="A11" s="424"/>
      <c r="B11" s="425"/>
      <c r="C11" s="426"/>
      <c r="D11" s="426" t="s">
        <v>158</v>
      </c>
      <c r="E11" s="426" t="s">
        <v>159</v>
      </c>
      <c r="F11" s="426" t="s">
        <v>751</v>
      </c>
      <c r="G11" s="426" t="s">
        <v>522</v>
      </c>
      <c r="H11" s="426" t="s">
        <v>954</v>
      </c>
      <c r="I11" s="427"/>
    </row>
    <row r="12" spans="1:9" s="420" customFormat="1" ht="12" customHeight="1">
      <c r="A12" s="424"/>
      <c r="B12" s="425"/>
      <c r="C12" s="426"/>
      <c r="D12" s="426"/>
      <c r="E12" s="426"/>
      <c r="F12" s="426"/>
      <c r="G12" s="426" t="s">
        <v>723</v>
      </c>
      <c r="H12" s="426" t="s">
        <v>955</v>
      </c>
      <c r="I12" s="427"/>
    </row>
    <row r="13" spans="1:9" s="420" customFormat="1" ht="12" customHeight="1">
      <c r="A13" s="424"/>
      <c r="B13" s="425"/>
      <c r="C13" s="426"/>
      <c r="D13" s="426"/>
      <c r="E13" s="426"/>
      <c r="F13" s="426"/>
      <c r="G13" s="426" t="s">
        <v>751</v>
      </c>
      <c r="H13" s="426" t="s">
        <v>956</v>
      </c>
      <c r="I13" s="427"/>
    </row>
    <row r="14" spans="1:9" s="420" customFormat="1" ht="12" customHeight="1">
      <c r="A14" s="424"/>
      <c r="B14" s="425"/>
      <c r="C14" s="426"/>
      <c r="D14" s="426"/>
      <c r="E14" s="426"/>
      <c r="F14" s="426"/>
      <c r="G14" s="426"/>
      <c r="H14" s="426" t="s">
        <v>957</v>
      </c>
      <c r="I14" s="427"/>
    </row>
    <row r="15" spans="1:9" s="420" customFormat="1" ht="12" customHeight="1">
      <c r="A15" s="428"/>
      <c r="B15" s="429"/>
      <c r="C15" s="430"/>
      <c r="D15" s="430"/>
      <c r="E15" s="431"/>
      <c r="F15" s="430"/>
      <c r="G15" s="432"/>
      <c r="H15" s="432"/>
      <c r="I15" s="430"/>
    </row>
    <row r="16" spans="1:9" s="420" customFormat="1" ht="16.5" customHeight="1">
      <c r="A16" s="433"/>
      <c r="B16" s="434"/>
      <c r="C16" s="435"/>
      <c r="D16" s="435"/>
      <c r="E16" s="436"/>
      <c r="F16" s="435"/>
      <c r="G16" s="437"/>
      <c r="H16" s="437"/>
      <c r="I16" s="435"/>
    </row>
    <row r="17" spans="1:9" ht="16.5" customHeight="1">
      <c r="A17" s="438"/>
      <c r="B17" s="425" t="s">
        <v>966</v>
      </c>
      <c r="C17" s="439">
        <v>46.61581523109769</v>
      </c>
      <c r="D17" s="439">
        <v>123.13284657754774</v>
      </c>
      <c r="E17" s="439">
        <v>181.9957343331273</v>
      </c>
      <c r="F17" s="439">
        <v>153.65132540557317</v>
      </c>
      <c r="G17" s="439">
        <v>132.68603386833792</v>
      </c>
      <c r="H17" s="440">
        <v>2.6545569161523046</v>
      </c>
      <c r="I17" s="438"/>
    </row>
    <row r="18" spans="1:9" ht="16.5" customHeight="1">
      <c r="A18" s="438"/>
      <c r="B18" s="425" t="s">
        <v>967</v>
      </c>
      <c r="C18" s="439">
        <v>40.27020281748178</v>
      </c>
      <c r="D18" s="439">
        <v>123.79356906452212</v>
      </c>
      <c r="E18" s="439">
        <v>181.37265702716863</v>
      </c>
      <c r="F18" s="439">
        <v>153.7193043435316</v>
      </c>
      <c r="G18" s="439">
        <v>130.00185204690374</v>
      </c>
      <c r="H18" s="440">
        <v>9.735191963484143</v>
      </c>
      <c r="I18" s="438"/>
    </row>
    <row r="19" spans="1:9" ht="16.5" customHeight="1">
      <c r="A19" s="438"/>
      <c r="B19" s="425" t="s">
        <v>968</v>
      </c>
      <c r="C19" s="439">
        <v>33.14268459739896</v>
      </c>
      <c r="D19" s="439">
        <v>96.27691692825205</v>
      </c>
      <c r="E19" s="439">
        <v>138.14762981814218</v>
      </c>
      <c r="F19" s="439">
        <v>117.67492152053495</v>
      </c>
      <c r="G19" s="439">
        <v>97.61504653166357</v>
      </c>
      <c r="H19" s="440">
        <v>3.408074094930874</v>
      </c>
      <c r="I19" s="438"/>
    </row>
    <row r="20" spans="1:9" ht="16.5" customHeight="1">
      <c r="A20" s="438"/>
      <c r="B20" s="425" t="s">
        <v>969</v>
      </c>
      <c r="C20" s="439">
        <v>34.660090797332224</v>
      </c>
      <c r="D20" s="439">
        <v>99.8196353503857</v>
      </c>
      <c r="E20" s="439">
        <v>139.09267468478615</v>
      </c>
      <c r="F20" s="439">
        <v>119.4159834889055</v>
      </c>
      <c r="G20" s="439">
        <v>99.25211636068867</v>
      </c>
      <c r="H20" s="440">
        <v>4.142546451499353</v>
      </c>
      <c r="I20" s="438"/>
    </row>
    <row r="21" spans="1:9" ht="16.5" customHeight="1">
      <c r="A21" s="438"/>
      <c r="B21" s="425" t="s">
        <v>971</v>
      </c>
      <c r="C21" s="439">
        <v>38.74378507884132</v>
      </c>
      <c r="D21" s="439">
        <v>93.74547523229599</v>
      </c>
      <c r="E21" s="439">
        <v>144.7062791068298</v>
      </c>
      <c r="F21" s="439">
        <v>119.11800360057903</v>
      </c>
      <c r="G21" s="439">
        <v>99.18864889629707</v>
      </c>
      <c r="H21" s="440">
        <v>0.5089689234489294</v>
      </c>
      <c r="I21" s="438"/>
    </row>
    <row r="22" spans="1:9" ht="16.5" customHeight="1">
      <c r="A22" s="438"/>
      <c r="B22" s="425" t="s">
        <v>972</v>
      </c>
      <c r="C22" s="439">
        <v>36.98617813036722</v>
      </c>
      <c r="D22" s="439">
        <v>90.8440488301119</v>
      </c>
      <c r="E22" s="439">
        <v>138.49091544614035</v>
      </c>
      <c r="F22" s="439">
        <v>114.5421755744707</v>
      </c>
      <c r="G22" s="439">
        <v>95.148665679891</v>
      </c>
      <c r="H22" s="440">
        <v>0.4374218891062898</v>
      </c>
      <c r="I22" s="438"/>
    </row>
    <row r="23" spans="1:9" ht="16.5" customHeight="1">
      <c r="A23" s="438"/>
      <c r="B23" s="425" t="s">
        <v>973</v>
      </c>
      <c r="C23" s="439">
        <v>32.54630976626903</v>
      </c>
      <c r="D23" s="439">
        <v>81.26077984078643</v>
      </c>
      <c r="E23" s="439">
        <v>131.24328822765946</v>
      </c>
      <c r="F23" s="439">
        <v>105.98007191465335</v>
      </c>
      <c r="G23" s="439">
        <v>88.75666257222146</v>
      </c>
      <c r="H23" s="440">
        <v>-2.6058382258358206</v>
      </c>
      <c r="I23" s="438"/>
    </row>
    <row r="24" spans="1:9" ht="16.5" customHeight="1">
      <c r="A24" s="438"/>
      <c r="B24" s="425" t="s">
        <v>974</v>
      </c>
      <c r="C24" s="439">
        <v>39.15288568989942</v>
      </c>
      <c r="D24" s="439">
        <v>106.29732836842045</v>
      </c>
      <c r="E24" s="439">
        <v>149.87777832161368</v>
      </c>
      <c r="F24" s="439">
        <v>128.42211006717338</v>
      </c>
      <c r="G24" s="439">
        <v>107.10172031169878</v>
      </c>
      <c r="H24" s="440">
        <v>4.5108442159710345</v>
      </c>
      <c r="I24" s="438"/>
    </row>
    <row r="25" spans="1:9" ht="16.5" customHeight="1">
      <c r="A25" s="438"/>
      <c r="B25" s="425" t="s">
        <v>975</v>
      </c>
      <c r="C25" s="439">
        <v>37.45294143904686</v>
      </c>
      <c r="D25" s="439">
        <v>90.55431107162609</v>
      </c>
      <c r="E25" s="439">
        <v>136.26320196705143</v>
      </c>
      <c r="F25" s="439">
        <v>113.6390050849568</v>
      </c>
      <c r="G25" s="439">
        <v>97.139635110908</v>
      </c>
      <c r="H25" s="440">
        <v>1.659892169671943</v>
      </c>
      <c r="I25" s="438"/>
    </row>
    <row r="26" spans="1:9" ht="16.5" customHeight="1">
      <c r="A26" s="438"/>
      <c r="B26" s="425" t="s">
        <v>976</v>
      </c>
      <c r="C26" s="439">
        <v>42.24093356472211</v>
      </c>
      <c r="D26" s="439">
        <v>118.45253143077296</v>
      </c>
      <c r="E26" s="439">
        <v>172.66634262563147</v>
      </c>
      <c r="F26" s="439">
        <v>145.83818818759627</v>
      </c>
      <c r="G26" s="439">
        <v>120.78631986900935</v>
      </c>
      <c r="H26" s="440">
        <v>2.3557758173504033</v>
      </c>
      <c r="I26" s="438"/>
    </row>
    <row r="27" spans="1:9" ht="16.5" customHeight="1">
      <c r="A27" s="438"/>
      <c r="B27" s="425" t="s">
        <v>977</v>
      </c>
      <c r="C27" s="439">
        <v>39.29203912970147</v>
      </c>
      <c r="D27" s="439">
        <v>120.35242215209217</v>
      </c>
      <c r="E27" s="439">
        <v>170.74466047956287</v>
      </c>
      <c r="F27" s="439">
        <v>146.11255971510468</v>
      </c>
      <c r="G27" s="439">
        <v>122.53481804121445</v>
      </c>
      <c r="H27" s="440">
        <v>2.658992531901836</v>
      </c>
      <c r="I27" s="438"/>
    </row>
    <row r="28" spans="1:9" ht="16.5" customHeight="1">
      <c r="A28" s="438"/>
      <c r="B28" s="425" t="s">
        <v>978</v>
      </c>
      <c r="C28" s="439">
        <v>57.268158937012906</v>
      </c>
      <c r="D28" s="439">
        <v>168.73876675486449</v>
      </c>
      <c r="E28" s="439">
        <v>254.52900341740698</v>
      </c>
      <c r="F28" s="439">
        <v>214.6071076056863</v>
      </c>
      <c r="G28" s="439">
        <v>188.57052229118372</v>
      </c>
      <c r="H28" s="440">
        <v>5.8546199444346225</v>
      </c>
      <c r="I28" s="438"/>
    </row>
    <row r="29" spans="1:9" ht="16.5" customHeight="1">
      <c r="A29" s="438"/>
      <c r="B29" s="425" t="s">
        <v>979</v>
      </c>
      <c r="C29" s="439">
        <v>50.36092340911978</v>
      </c>
      <c r="D29" s="439">
        <v>129.82648464676294</v>
      </c>
      <c r="E29" s="439">
        <v>184.62134247459628</v>
      </c>
      <c r="F29" s="439">
        <v>157.8831944724862</v>
      </c>
      <c r="G29" s="439">
        <v>135.9418644961795</v>
      </c>
      <c r="H29" s="440">
        <v>3.2685865093693733</v>
      </c>
      <c r="I29" s="438"/>
    </row>
    <row r="30" spans="1:9" ht="16.5" customHeight="1">
      <c r="A30" s="438"/>
      <c r="B30" s="425" t="s">
        <v>980</v>
      </c>
      <c r="C30" s="439">
        <v>34.11926119744411</v>
      </c>
      <c r="D30" s="439">
        <v>114.48038056915267</v>
      </c>
      <c r="E30" s="439">
        <v>176.19686711801407</v>
      </c>
      <c r="F30" s="439">
        <v>146.56212398602975</v>
      </c>
      <c r="G30" s="439">
        <v>122.38198186844953</v>
      </c>
      <c r="H30" s="440">
        <v>7.654632224562663</v>
      </c>
      <c r="I30" s="438"/>
    </row>
    <row r="31" spans="1:9" ht="16.5" customHeight="1">
      <c r="A31" s="438"/>
      <c r="B31" s="425" t="s">
        <v>981</v>
      </c>
      <c r="C31" s="439">
        <v>33.21682989515985</v>
      </c>
      <c r="D31" s="439">
        <v>102.5792565043581</v>
      </c>
      <c r="E31" s="439">
        <v>132.28148779258134</v>
      </c>
      <c r="F31" s="439">
        <v>117.77862175583435</v>
      </c>
      <c r="G31" s="439">
        <v>97.06183825083804</v>
      </c>
      <c r="H31" s="440">
        <v>6.157416380218291</v>
      </c>
      <c r="I31" s="438"/>
    </row>
    <row r="32" spans="1:9" ht="16.5" customHeight="1">
      <c r="A32" s="438"/>
      <c r="B32" s="425" t="s">
        <v>982</v>
      </c>
      <c r="C32" s="439">
        <v>25.579312308098988</v>
      </c>
      <c r="D32" s="439">
        <v>86.46305448869983</v>
      </c>
      <c r="E32" s="439">
        <v>116.03050136027981</v>
      </c>
      <c r="F32" s="439">
        <v>101.12958250435695</v>
      </c>
      <c r="G32" s="439">
        <v>80.3560777604455</v>
      </c>
      <c r="H32" s="440">
        <v>2.784331409969753</v>
      </c>
      <c r="I32" s="438"/>
    </row>
    <row r="33" spans="1:9" ht="16.5" customHeight="1">
      <c r="A33" s="438"/>
      <c r="B33" s="425" t="s">
        <v>983</v>
      </c>
      <c r="C33" s="439">
        <v>38.14491866984701</v>
      </c>
      <c r="D33" s="439">
        <v>101.72317234286935</v>
      </c>
      <c r="E33" s="439">
        <v>140.70860451166888</v>
      </c>
      <c r="F33" s="439">
        <v>121.63855877570587</v>
      </c>
      <c r="G33" s="439">
        <v>101.42564957469138</v>
      </c>
      <c r="H33" s="440">
        <v>6.502049187770906</v>
      </c>
      <c r="I33" s="438"/>
    </row>
    <row r="34" spans="1:9" ht="16.5" customHeight="1">
      <c r="A34" s="438"/>
      <c r="B34" s="425" t="s">
        <v>984</v>
      </c>
      <c r="C34" s="439">
        <v>36.88345665329815</v>
      </c>
      <c r="D34" s="439">
        <v>99.06830963405783</v>
      </c>
      <c r="E34" s="439">
        <v>136.63456631347876</v>
      </c>
      <c r="F34" s="439">
        <v>117.87527076775903</v>
      </c>
      <c r="G34" s="439">
        <v>100.63015459706084</v>
      </c>
      <c r="H34" s="440">
        <v>9.731393236488733</v>
      </c>
      <c r="I34" s="438"/>
    </row>
    <row r="35" spans="1:9" ht="16.5" customHeight="1">
      <c r="A35" s="438"/>
      <c r="B35" s="425" t="s">
        <v>985</v>
      </c>
      <c r="C35" s="439">
        <v>35.575907712983</v>
      </c>
      <c r="D35" s="439">
        <v>105.47923373795948</v>
      </c>
      <c r="E35" s="439">
        <v>152.5492468033726</v>
      </c>
      <c r="F35" s="439">
        <v>129.27990284991427</v>
      </c>
      <c r="G35" s="439">
        <v>107.6946865431027</v>
      </c>
      <c r="H35" s="440">
        <v>4.370188867068518</v>
      </c>
      <c r="I35" s="438"/>
    </row>
    <row r="36" spans="1:9" ht="16.5" customHeight="1">
      <c r="A36" s="438"/>
      <c r="B36" s="425" t="s">
        <v>986</v>
      </c>
      <c r="C36" s="439">
        <v>39.90363229996733</v>
      </c>
      <c r="D36" s="439">
        <v>118.1996191469009</v>
      </c>
      <c r="E36" s="439">
        <v>166.5907695364609</v>
      </c>
      <c r="F36" s="439">
        <v>142.67556946524667</v>
      </c>
      <c r="G36" s="439">
        <v>116.65665080145261</v>
      </c>
      <c r="H36" s="440">
        <v>15.478274546033033</v>
      </c>
      <c r="I36" s="438"/>
    </row>
    <row r="37" spans="1:9" ht="16.5" customHeight="1">
      <c r="A37" s="438"/>
      <c r="B37" s="425" t="s">
        <v>987</v>
      </c>
      <c r="C37" s="439">
        <v>52.73950457209016</v>
      </c>
      <c r="D37" s="439">
        <v>155.0547103708049</v>
      </c>
      <c r="E37" s="439">
        <v>207.9662582611677</v>
      </c>
      <c r="F37" s="439">
        <v>183.06421754670154</v>
      </c>
      <c r="G37" s="439">
        <v>159.0822683402195</v>
      </c>
      <c r="H37" s="440">
        <v>0.03258665572215538</v>
      </c>
      <c r="I37" s="438"/>
    </row>
    <row r="38" spans="1:9" ht="16.5" customHeight="1">
      <c r="A38" s="438"/>
      <c r="B38" s="425" t="s">
        <v>988</v>
      </c>
      <c r="C38" s="439">
        <v>61.77982677357298</v>
      </c>
      <c r="D38" s="439">
        <v>157.3130866728286</v>
      </c>
      <c r="E38" s="439">
        <v>229.31625999593987</v>
      </c>
      <c r="F38" s="439">
        <v>195.11603400617517</v>
      </c>
      <c r="G38" s="439">
        <v>166.21437471912407</v>
      </c>
      <c r="H38" s="440">
        <v>5.112313006079207</v>
      </c>
      <c r="I38" s="438"/>
    </row>
    <row r="39" spans="1:9" ht="16.5" customHeight="1">
      <c r="A39" s="438"/>
      <c r="B39" s="425" t="s">
        <v>989</v>
      </c>
      <c r="C39" s="439">
        <v>41.738584377537805</v>
      </c>
      <c r="D39" s="439">
        <v>114.70729732707592</v>
      </c>
      <c r="E39" s="439">
        <v>156.46154532710207</v>
      </c>
      <c r="F39" s="439">
        <v>135.97052393020533</v>
      </c>
      <c r="G39" s="439">
        <v>114.29967550638956</v>
      </c>
      <c r="H39" s="440">
        <v>5.388617732709495</v>
      </c>
      <c r="I39" s="438"/>
    </row>
    <row r="40" spans="1:9" ht="16.5" customHeight="1">
      <c r="A40" s="438"/>
      <c r="B40" s="425" t="s">
        <v>990</v>
      </c>
      <c r="C40" s="439">
        <v>50.34289252047145</v>
      </c>
      <c r="D40" s="439">
        <v>155.53467291032422</v>
      </c>
      <c r="E40" s="439">
        <v>230.12905791286263</v>
      </c>
      <c r="F40" s="439">
        <v>194.51313353165574</v>
      </c>
      <c r="G40" s="439">
        <v>164.0152632897717</v>
      </c>
      <c r="H40" s="440">
        <v>8.551285299380899</v>
      </c>
      <c r="I40" s="438"/>
    </row>
    <row r="41" spans="1:9" ht="16.5" customHeight="1">
      <c r="A41" s="438"/>
      <c r="B41" s="425" t="s">
        <v>991</v>
      </c>
      <c r="C41" s="439">
        <v>69.92112122158132</v>
      </c>
      <c r="D41" s="439">
        <v>174.25289226126134</v>
      </c>
      <c r="E41" s="439">
        <v>261.1130498536791</v>
      </c>
      <c r="F41" s="439">
        <v>220.4662319588174</v>
      </c>
      <c r="G41" s="439">
        <v>188.87366313569757</v>
      </c>
      <c r="H41" s="440">
        <v>1.8894881844846438</v>
      </c>
      <c r="I41" s="438"/>
    </row>
    <row r="42" spans="1:9" ht="16.5" customHeight="1">
      <c r="A42" s="438"/>
      <c r="B42" s="425" t="s">
        <v>992</v>
      </c>
      <c r="C42" s="439">
        <v>47.14601860474636</v>
      </c>
      <c r="D42" s="439">
        <v>153.79756405538143</v>
      </c>
      <c r="E42" s="439">
        <v>220.75285755912634</v>
      </c>
      <c r="F42" s="439">
        <v>188.18916500150445</v>
      </c>
      <c r="G42" s="439">
        <v>155.51103176099176</v>
      </c>
      <c r="H42" s="440">
        <v>10.658604607604447</v>
      </c>
      <c r="I42" s="438"/>
    </row>
    <row r="43" spans="1:9" ht="16.5" customHeight="1">
      <c r="A43" s="438"/>
      <c r="B43" s="425"/>
      <c r="C43" s="438"/>
      <c r="D43" s="438"/>
      <c r="E43" s="438"/>
      <c r="F43" s="438"/>
      <c r="G43" s="438"/>
      <c r="H43" s="438"/>
      <c r="I43" s="438"/>
    </row>
    <row r="44" spans="1:9" ht="16.5" customHeight="1">
      <c r="A44" s="438"/>
      <c r="B44" s="425" t="s">
        <v>752</v>
      </c>
      <c r="C44" s="439">
        <v>44.80081133392169</v>
      </c>
      <c r="D44" s="439">
        <v>125.4877497033674</v>
      </c>
      <c r="E44" s="439">
        <v>182.8513396193329</v>
      </c>
      <c r="F44" s="439">
        <v>155.09153803852095</v>
      </c>
      <c r="G44" s="439">
        <v>131.25749663688794</v>
      </c>
      <c r="H44" s="440">
        <v>4.82904273577776</v>
      </c>
      <c r="I44" s="438"/>
    </row>
    <row r="45" spans="1:9" ht="16.5" customHeight="1" thickBot="1">
      <c r="A45" s="441"/>
      <c r="B45" s="442"/>
      <c r="C45" s="442"/>
      <c r="D45" s="442"/>
      <c r="E45" s="441"/>
      <c r="F45" s="441"/>
      <c r="G45" s="441"/>
      <c r="H45" s="441"/>
      <c r="I45" s="441"/>
    </row>
    <row r="46" ht="12.75" customHeight="1"/>
    <row r="47" spans="1:2" s="438" customFormat="1" ht="12.75" customHeight="1">
      <c r="A47" s="443" t="s">
        <v>939</v>
      </c>
      <c r="B47" s="444" t="s">
        <v>761</v>
      </c>
    </row>
    <row r="48" spans="1:2" s="438" customFormat="1" ht="12.75" customHeight="1">
      <c r="A48" s="443"/>
      <c r="B48" s="445"/>
    </row>
    <row r="49" spans="1:2" s="438" customFormat="1" ht="12.75" customHeight="1">
      <c r="A49" s="443"/>
      <c r="B49" s="445"/>
    </row>
    <row r="50" spans="1:2" s="438" customFormat="1" ht="12.75" customHeight="1">
      <c r="A50" s="443"/>
      <c r="B50" s="446"/>
    </row>
    <row r="51" spans="1:2" s="438" customFormat="1" ht="12.75" customHeight="1">
      <c r="A51" s="443"/>
      <c r="B51" s="446"/>
    </row>
    <row r="52" spans="1:2" s="438" customFormat="1" ht="12.75" customHeight="1">
      <c r="A52" s="443"/>
      <c r="B52" s="446"/>
    </row>
    <row r="53" spans="1:2" s="438" customFormat="1" ht="12.75" customHeight="1">
      <c r="A53" s="447"/>
      <c r="B53" s="446"/>
    </row>
    <row r="54" s="438" customFormat="1" ht="12.75" customHeight="1">
      <c r="B54" s="448"/>
    </row>
    <row r="55" s="438" customFormat="1" ht="12.75" customHeight="1">
      <c r="B55" s="448"/>
    </row>
    <row r="56" s="438" customFormat="1" ht="12.75" customHeight="1">
      <c r="B56" s="448"/>
    </row>
    <row r="57" s="438" customFormat="1" ht="12.75" customHeight="1">
      <c r="B57" s="448"/>
    </row>
    <row r="58" s="438" customFormat="1" ht="13.5" customHeight="1">
      <c r="B58" s="448"/>
    </row>
    <row r="59" s="438" customFormat="1" ht="13.5" customHeight="1">
      <c r="B59" s="448"/>
    </row>
    <row r="60" s="438" customFormat="1" ht="13.5" customHeight="1">
      <c r="B60" s="448"/>
    </row>
    <row r="61" s="438" customFormat="1" ht="13.5" customHeight="1">
      <c r="B61" s="448"/>
    </row>
    <row r="62" s="438" customFormat="1" ht="13.5" customHeight="1">
      <c r="B62" s="448"/>
    </row>
    <row r="63" s="438" customFormat="1" ht="14.25">
      <c r="B63" s="448"/>
    </row>
  </sheetData>
  <printOptions/>
  <pageMargins left="0.76" right="0.77" top="0.96" bottom="0.98" header="0.51" footer="0.59"/>
  <pageSetup fitToHeight="0" fitToWidth="0" orientation="portrait" paperSize="9" scale="80" r:id="rId1"/>
  <headerFooter alignWithMargins="0">
    <oddFooter>&amp;L&amp;10Seite 106&amp;R&amp;10Statistik über die Krankenversicherung 1997, Bundesamt für Sozialversicherung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3.25390625" style="0" customWidth="1"/>
    <col min="3" max="8" width="13.875" style="0" customWidth="1"/>
    <col min="9" max="9" width="1.875" style="0" customWidth="1"/>
  </cols>
  <sheetData>
    <row r="1" ht="15.75" customHeight="1">
      <c r="A1" s="24" t="s">
        <v>763</v>
      </c>
    </row>
    <row r="2" ht="12" customHeight="1">
      <c r="A2" s="2" t="s">
        <v>920</v>
      </c>
    </row>
    <row r="3" ht="12" customHeight="1"/>
    <row r="4" ht="13.5" customHeight="1">
      <c r="A4" s="5"/>
    </row>
    <row r="5" s="4" customFormat="1" ht="13.5" customHeight="1">
      <c r="A5" s="4" t="s">
        <v>764</v>
      </c>
    </row>
    <row r="6" s="4" customFormat="1" ht="13.5" customHeight="1">
      <c r="A6" s="449" t="s">
        <v>765</v>
      </c>
    </row>
    <row r="7" ht="13.5" customHeight="1"/>
    <row r="8" spans="1:9" ht="12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16.5">
      <c r="A9" s="7"/>
      <c r="B9" s="16" t="s">
        <v>923</v>
      </c>
      <c r="C9" s="20" t="s">
        <v>766</v>
      </c>
      <c r="D9" s="7"/>
      <c r="E9" s="16" t="s">
        <v>786</v>
      </c>
      <c r="F9" s="7"/>
      <c r="G9" s="16" t="s">
        <v>787</v>
      </c>
      <c r="H9" s="7"/>
      <c r="I9" s="7"/>
    </row>
    <row r="10" spans="1:9" ht="16.5">
      <c r="A10" s="7"/>
      <c r="B10" s="16"/>
      <c r="C10" s="20" t="s">
        <v>788</v>
      </c>
      <c r="D10" s="7"/>
      <c r="E10" s="16"/>
      <c r="F10" s="7"/>
      <c r="G10" s="16"/>
      <c r="H10" s="7"/>
      <c r="I10" s="7"/>
    </row>
    <row r="11" spans="1:9" ht="12" customHeight="1">
      <c r="A11" s="7"/>
      <c r="B11" s="16"/>
      <c r="C11" s="20"/>
      <c r="D11" s="7"/>
      <c r="E11" s="7"/>
      <c r="F11" s="7"/>
      <c r="G11" s="7"/>
      <c r="H11" s="7"/>
      <c r="I11" s="7"/>
    </row>
    <row r="12" spans="1:9" ht="12" customHeight="1">
      <c r="A12" s="7"/>
      <c r="B12" s="16"/>
      <c r="C12" s="25" t="s">
        <v>767</v>
      </c>
      <c r="D12" s="25" t="s">
        <v>954</v>
      </c>
      <c r="E12" s="25" t="s">
        <v>768</v>
      </c>
      <c r="F12" s="25" t="s">
        <v>954</v>
      </c>
      <c r="G12" s="25" t="s">
        <v>769</v>
      </c>
      <c r="H12" s="25" t="s">
        <v>954</v>
      </c>
      <c r="I12" s="7"/>
    </row>
    <row r="13" spans="1:9" ht="12" customHeight="1">
      <c r="A13" s="7"/>
      <c r="B13" s="16"/>
      <c r="C13" s="25" t="s">
        <v>770</v>
      </c>
      <c r="D13" s="25" t="s">
        <v>955</v>
      </c>
      <c r="E13" s="25" t="s">
        <v>771</v>
      </c>
      <c r="F13" s="25" t="s">
        <v>955</v>
      </c>
      <c r="G13" s="25" t="s">
        <v>772</v>
      </c>
      <c r="H13" s="25" t="s">
        <v>955</v>
      </c>
      <c r="I13" s="7"/>
    </row>
    <row r="14" spans="1:9" ht="12" customHeight="1">
      <c r="A14" s="7"/>
      <c r="B14" s="16"/>
      <c r="C14" s="25" t="s">
        <v>771</v>
      </c>
      <c r="D14" s="25" t="s">
        <v>956</v>
      </c>
      <c r="E14" s="25" t="s">
        <v>773</v>
      </c>
      <c r="F14" s="25" t="s">
        <v>956</v>
      </c>
      <c r="G14" s="25" t="s">
        <v>771</v>
      </c>
      <c r="H14" s="25" t="s">
        <v>956</v>
      </c>
      <c r="I14" s="7"/>
    </row>
    <row r="15" spans="1:9" ht="12" customHeight="1">
      <c r="A15" s="7"/>
      <c r="B15" s="16"/>
      <c r="C15" s="25"/>
      <c r="D15" s="25" t="s">
        <v>957</v>
      </c>
      <c r="E15" s="25"/>
      <c r="F15" s="25" t="s">
        <v>957</v>
      </c>
      <c r="G15" s="25"/>
      <c r="H15" s="25" t="s">
        <v>957</v>
      </c>
      <c r="I15" s="7"/>
    </row>
    <row r="16" spans="1:9" ht="12" customHeight="1">
      <c r="A16" s="17"/>
      <c r="B16" s="33"/>
      <c r="C16" s="17"/>
      <c r="D16" s="17"/>
      <c r="E16" s="17"/>
      <c r="F16" s="17"/>
      <c r="G16" s="17"/>
      <c r="H16" s="17"/>
      <c r="I16" s="17"/>
    </row>
    <row r="17" spans="1:9" ht="16.5" customHeight="1">
      <c r="A17" s="25"/>
      <c r="B17" s="16"/>
      <c r="C17" s="25"/>
      <c r="D17" s="25"/>
      <c r="E17" s="25"/>
      <c r="F17" s="25"/>
      <c r="G17" s="25"/>
      <c r="H17" s="25"/>
      <c r="I17" s="25"/>
    </row>
    <row r="18" spans="1:9" ht="16.5" customHeight="1" hidden="1">
      <c r="A18" s="25"/>
      <c r="B18" s="16"/>
      <c r="C18" s="25" t="s">
        <v>774</v>
      </c>
      <c r="D18" s="25"/>
      <c r="E18" s="25" t="s">
        <v>775</v>
      </c>
      <c r="F18" s="25"/>
      <c r="G18" s="25" t="s">
        <v>776</v>
      </c>
      <c r="H18" s="25"/>
      <c r="I18" s="25"/>
    </row>
    <row r="19" spans="1:9" ht="16.5" customHeight="1">
      <c r="A19" s="20"/>
      <c r="B19" s="450">
        <v>1985</v>
      </c>
      <c r="C19" s="119">
        <v>100</v>
      </c>
      <c r="D19" s="119" t="s">
        <v>938</v>
      </c>
      <c r="E19" s="119">
        <v>100</v>
      </c>
      <c r="F19" s="119">
        <v>3.1</v>
      </c>
      <c r="G19" s="119">
        <v>100</v>
      </c>
      <c r="H19" s="119">
        <v>3.435639028859372</v>
      </c>
      <c r="I19" s="20"/>
    </row>
    <row r="20" spans="1:9" ht="16.5" customHeight="1">
      <c r="A20" s="20"/>
      <c r="B20" s="450">
        <v>1986</v>
      </c>
      <c r="C20" s="119">
        <v>106.74636823670214</v>
      </c>
      <c r="D20" s="119">
        <v>6.74636823670214</v>
      </c>
      <c r="E20" s="119">
        <v>103.6</v>
      </c>
      <c r="F20" s="119">
        <v>3.6</v>
      </c>
      <c r="G20" s="119">
        <v>100.75287865367582</v>
      </c>
      <c r="H20" s="119">
        <v>0.7528786536758147</v>
      </c>
      <c r="I20" s="20"/>
    </row>
    <row r="21" spans="1:9" ht="16.5" customHeight="1">
      <c r="A21" s="20"/>
      <c r="B21" s="450">
        <v>1987</v>
      </c>
      <c r="C21" s="119">
        <v>115.05413038194354</v>
      </c>
      <c r="D21" s="119">
        <v>7.782711751672481</v>
      </c>
      <c r="E21" s="119">
        <v>106</v>
      </c>
      <c r="F21" s="119">
        <v>2.4</v>
      </c>
      <c r="G21" s="119">
        <v>102.21434898139947</v>
      </c>
      <c r="H21" s="119">
        <v>1.4</v>
      </c>
      <c r="I21" s="20"/>
    </row>
    <row r="22" spans="1:9" ht="16.5" customHeight="1">
      <c r="A22" s="20"/>
      <c r="B22" s="450">
        <v>1988</v>
      </c>
      <c r="C22" s="119">
        <v>120.35825912652476</v>
      </c>
      <c r="D22" s="119">
        <v>4.610115888037379</v>
      </c>
      <c r="E22" s="119">
        <v>109.8</v>
      </c>
      <c r="F22" s="119">
        <v>3.5</v>
      </c>
      <c r="G22" s="119">
        <v>104.118689105403</v>
      </c>
      <c r="H22" s="119">
        <v>1.863084922010394</v>
      </c>
      <c r="I22" s="20"/>
    </row>
    <row r="23" spans="1:9" ht="16.5" customHeight="1">
      <c r="A23" s="20"/>
      <c r="B23" s="450">
        <v>1989</v>
      </c>
      <c r="C23" s="119">
        <v>127.27426120934169</v>
      </c>
      <c r="D23" s="119">
        <v>5.7461798907764114</v>
      </c>
      <c r="E23" s="119">
        <v>113.9</v>
      </c>
      <c r="F23" s="119">
        <v>3.8</v>
      </c>
      <c r="G23" s="119">
        <v>107.39592559787421</v>
      </c>
      <c r="H23" s="119">
        <v>3.2</v>
      </c>
      <c r="I23" s="20"/>
    </row>
    <row r="24" spans="1:9" ht="16.5" customHeight="1">
      <c r="A24" s="20"/>
      <c r="B24" s="450">
        <v>1990</v>
      </c>
      <c r="C24" s="119">
        <v>133.96809490271391</v>
      </c>
      <c r="D24" s="119">
        <v>5.259377371173389</v>
      </c>
      <c r="E24" s="119">
        <v>120.6</v>
      </c>
      <c r="F24" s="119">
        <v>5.8</v>
      </c>
      <c r="G24" s="119">
        <v>113.19751992914082</v>
      </c>
      <c r="H24" s="119">
        <v>5.402061855670093</v>
      </c>
      <c r="I24" s="20"/>
    </row>
    <row r="25" spans="1:9" ht="16.5" customHeight="1">
      <c r="A25" s="20"/>
      <c r="B25" s="450">
        <v>1991</v>
      </c>
      <c r="C25" s="119">
        <v>148.075000909171</v>
      </c>
      <c r="D25" s="119">
        <v>10.530048976736852</v>
      </c>
      <c r="E25" s="119">
        <v>129</v>
      </c>
      <c r="F25" s="119">
        <v>7</v>
      </c>
      <c r="G25" s="119">
        <v>119.84056687333924</v>
      </c>
      <c r="H25" s="119">
        <v>5.868544600938974</v>
      </c>
      <c r="I25" s="20"/>
    </row>
    <row r="26" spans="1:9" ht="16.5" customHeight="1">
      <c r="A26" s="20"/>
      <c r="B26" s="450">
        <v>1992</v>
      </c>
      <c r="C26" s="119">
        <v>161.19736636858346</v>
      </c>
      <c r="D26" s="119">
        <v>8.861972229506657</v>
      </c>
      <c r="E26" s="119">
        <v>135.1</v>
      </c>
      <c r="F26" s="119">
        <v>4.8</v>
      </c>
      <c r="G26" s="119">
        <v>124.66784765279006</v>
      </c>
      <c r="H26" s="119">
        <v>4.028085735402809</v>
      </c>
      <c r="I26" s="39"/>
    </row>
    <row r="27" spans="1:9" ht="16.5" customHeight="1">
      <c r="A27" s="20"/>
      <c r="B27" s="450">
        <v>1993</v>
      </c>
      <c r="C27" s="119">
        <v>171.90493660302576</v>
      </c>
      <c r="D27" s="119">
        <v>6.642521820089209</v>
      </c>
      <c r="E27" s="119">
        <v>138.7</v>
      </c>
      <c r="F27" s="119">
        <v>2.7</v>
      </c>
      <c r="G27" s="119">
        <v>128.78653675819308</v>
      </c>
      <c r="H27" s="119">
        <v>3.3037300177619855</v>
      </c>
      <c r="I27" s="39"/>
    </row>
    <row r="28" spans="1:9" ht="16.5" customHeight="1">
      <c r="A28" s="20"/>
      <c r="B28" s="450">
        <v>1994</v>
      </c>
      <c r="C28" s="119">
        <v>182.41670261708654</v>
      </c>
      <c r="D28" s="119">
        <v>6.114871522471311</v>
      </c>
      <c r="E28" s="119">
        <v>140.8</v>
      </c>
      <c r="F28" s="119">
        <v>1.5</v>
      </c>
      <c r="G28" s="119">
        <v>129.89371124889283</v>
      </c>
      <c r="H28" s="119">
        <v>0.859697386519942</v>
      </c>
      <c r="I28" s="20"/>
    </row>
    <row r="29" spans="1:9" ht="16.5" customHeight="1">
      <c r="A29" s="20"/>
      <c r="B29" s="450">
        <v>1995</v>
      </c>
      <c r="C29" s="119">
        <v>189.91535125116118</v>
      </c>
      <c r="D29" s="119">
        <v>4.110724800138044</v>
      </c>
      <c r="E29" s="119">
        <v>142.6</v>
      </c>
      <c r="F29" s="119">
        <v>1.3426423200859183</v>
      </c>
      <c r="G29" s="119">
        <v>132.24092116917626</v>
      </c>
      <c r="H29" s="119">
        <v>1.8070235254006084</v>
      </c>
      <c r="I29" s="20"/>
    </row>
    <row r="30" spans="1:9" ht="16.5" customHeight="1">
      <c r="A30" s="20"/>
      <c r="B30" s="450">
        <v>1996</v>
      </c>
      <c r="C30" s="119">
        <v>208.4310224684433</v>
      </c>
      <c r="D30" s="119">
        <v>9.749433679426645</v>
      </c>
      <c r="E30" s="119">
        <v>144.4</v>
      </c>
      <c r="F30" s="119">
        <v>1.3</v>
      </c>
      <c r="G30" s="119">
        <v>133.3</v>
      </c>
      <c r="H30" s="119">
        <v>0.8</v>
      </c>
      <c r="I30" s="20"/>
    </row>
    <row r="31" spans="1:9" ht="16.5" customHeight="1">
      <c r="A31" s="20"/>
      <c r="B31" s="450">
        <v>1997</v>
      </c>
      <c r="C31" s="119">
        <v>219.18708778662662</v>
      </c>
      <c r="D31" s="119">
        <v>5.160491557734309</v>
      </c>
      <c r="E31" s="119">
        <v>145.1</v>
      </c>
      <c r="F31" s="119">
        <v>0.5</v>
      </c>
      <c r="G31" s="119">
        <v>134</v>
      </c>
      <c r="H31" s="119">
        <v>0.5</v>
      </c>
      <c r="I31" s="20"/>
    </row>
    <row r="32" spans="1:9" ht="16.5" customHeight="1">
      <c r="A32" s="20"/>
      <c r="B32" s="450"/>
      <c r="C32" s="119"/>
      <c r="D32" s="119"/>
      <c r="E32" s="119"/>
      <c r="F32" s="119"/>
      <c r="G32" s="119"/>
      <c r="H32" s="119"/>
      <c r="I32" s="20"/>
    </row>
    <row r="33" spans="1:9" ht="16.5" customHeight="1">
      <c r="A33" s="20"/>
      <c r="B33" s="450"/>
      <c r="C33" s="119"/>
      <c r="D33" s="119"/>
      <c r="E33" s="119"/>
      <c r="F33" s="119"/>
      <c r="G33" s="119"/>
      <c r="H33" s="119"/>
      <c r="I33" s="20"/>
    </row>
    <row r="34" spans="1:9" ht="16.5" customHeight="1" thickBot="1">
      <c r="A34" s="29"/>
      <c r="B34" s="29"/>
      <c r="C34" s="31"/>
      <c r="D34" s="29"/>
      <c r="E34" s="29"/>
      <c r="F34" s="29"/>
      <c r="G34" s="29"/>
      <c r="H34" s="29"/>
      <c r="I34" s="29"/>
    </row>
    <row r="35" spans="1:9" ht="12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2" ht="13.5" customHeight="1">
      <c r="A36" s="111" t="s">
        <v>939</v>
      </c>
      <c r="B36" s="34" t="s">
        <v>777</v>
      </c>
    </row>
    <row r="37" spans="1:2" ht="13.5" customHeight="1">
      <c r="A37" s="111"/>
      <c r="B37" s="34" t="s">
        <v>778</v>
      </c>
    </row>
    <row r="38" spans="1:2" ht="13.5" customHeight="1">
      <c r="A38" s="111"/>
      <c r="B38" s="34" t="s">
        <v>779</v>
      </c>
    </row>
    <row r="39" spans="1:2" ht="13.5" customHeight="1">
      <c r="A39" s="111"/>
      <c r="B39" s="34" t="s">
        <v>780</v>
      </c>
    </row>
    <row r="40" spans="1:2" ht="13.5" customHeight="1">
      <c r="A40" s="111"/>
      <c r="B40" s="34" t="s">
        <v>781</v>
      </c>
    </row>
    <row r="41" spans="1:2" ht="13.5" customHeight="1">
      <c r="A41" s="111"/>
      <c r="B41" s="34" t="s">
        <v>782</v>
      </c>
    </row>
    <row r="42" spans="1:2" ht="13.5" customHeight="1">
      <c r="A42" s="111"/>
      <c r="B42" t="s">
        <v>783</v>
      </c>
    </row>
    <row r="43" spans="1:2" ht="13.5" customHeight="1">
      <c r="A43" s="111"/>
      <c r="B43" s="34" t="s">
        <v>784</v>
      </c>
    </row>
    <row r="44" spans="1:2" ht="13.5" customHeight="1">
      <c r="A44" s="111" t="s">
        <v>941</v>
      </c>
      <c r="B44" s="34" t="s">
        <v>785</v>
      </c>
    </row>
    <row r="45" spans="1:2" ht="13.5" customHeight="1">
      <c r="A45" s="34"/>
      <c r="B45" s="34"/>
    </row>
    <row r="46" ht="13.5" customHeight="1"/>
    <row r="47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2"/>
  <headerFooter alignWithMargins="0">
    <oddFooter>&amp;LStatistik über die Krankenversicherung 1997, Bundesamt für Sozialversicherung&amp;RSeite 109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451" customWidth="1"/>
    <col min="10" max="10" width="1.875" style="0" customWidth="1"/>
  </cols>
  <sheetData>
    <row r="1" ht="15.75" customHeight="1">
      <c r="A1" s="24" t="s">
        <v>763</v>
      </c>
    </row>
    <row r="2" ht="12" customHeight="1">
      <c r="A2" s="2" t="s">
        <v>584</v>
      </c>
    </row>
    <row r="3" ht="12" customHeight="1"/>
    <row r="4" ht="13.5" customHeight="1">
      <c r="A4" s="5"/>
    </row>
    <row r="5" spans="1:9" s="4" customFormat="1" ht="13.5" customHeight="1">
      <c r="A5" s="4" t="s">
        <v>789</v>
      </c>
      <c r="C5" s="452"/>
      <c r="D5" s="452"/>
      <c r="E5" s="452"/>
      <c r="F5" s="452"/>
      <c r="G5" s="452"/>
      <c r="H5" s="452"/>
      <c r="I5" s="452"/>
    </row>
    <row r="6" spans="1:9" s="4" customFormat="1" ht="18.75">
      <c r="A6" s="6" t="s">
        <v>809</v>
      </c>
      <c r="C6" s="452"/>
      <c r="D6" s="452"/>
      <c r="E6" s="452"/>
      <c r="F6" s="452"/>
      <c r="G6" s="452"/>
      <c r="H6" s="452"/>
      <c r="I6" s="452"/>
    </row>
    <row r="7" ht="13.5" customHeight="1"/>
    <row r="8" spans="1:10" ht="12" customHeight="1">
      <c r="A8" s="21"/>
      <c r="B8" s="453"/>
      <c r="C8" s="122"/>
      <c r="D8" s="122"/>
      <c r="E8" s="122"/>
      <c r="F8" s="122"/>
      <c r="G8" s="122"/>
      <c r="H8" s="122"/>
      <c r="I8" s="122"/>
      <c r="J8" s="21"/>
    </row>
    <row r="9" spans="1:10" ht="12" customHeight="1">
      <c r="A9" s="7"/>
      <c r="B9" s="16" t="s">
        <v>923</v>
      </c>
      <c r="C9" s="25" t="s">
        <v>790</v>
      </c>
      <c r="D9" s="25" t="s">
        <v>791</v>
      </c>
      <c r="E9" s="25" t="s">
        <v>792</v>
      </c>
      <c r="F9" s="25" t="s">
        <v>793</v>
      </c>
      <c r="G9" s="25" t="s">
        <v>794</v>
      </c>
      <c r="H9" s="25" t="s">
        <v>795</v>
      </c>
      <c r="I9" s="25" t="s">
        <v>796</v>
      </c>
      <c r="J9" s="7"/>
    </row>
    <row r="10" spans="1:10" ht="12" customHeight="1">
      <c r="A10" s="7"/>
      <c r="B10" s="16"/>
      <c r="C10" s="25" t="s">
        <v>797</v>
      </c>
      <c r="D10" s="25" t="s">
        <v>798</v>
      </c>
      <c r="E10" s="25" t="s">
        <v>799</v>
      </c>
      <c r="F10" s="25" t="s">
        <v>800</v>
      </c>
      <c r="G10" s="25" t="s">
        <v>801</v>
      </c>
      <c r="H10" s="25" t="s">
        <v>802</v>
      </c>
      <c r="I10" s="25" t="s">
        <v>771</v>
      </c>
      <c r="J10" s="7"/>
    </row>
    <row r="11" spans="1:10" ht="12" customHeight="1">
      <c r="A11" s="7"/>
      <c r="B11" s="16"/>
      <c r="C11" s="25" t="s">
        <v>803</v>
      </c>
      <c r="D11" s="25" t="s">
        <v>804</v>
      </c>
      <c r="E11" s="25" t="s">
        <v>805</v>
      </c>
      <c r="F11" s="25"/>
      <c r="G11" s="25"/>
      <c r="H11" s="25"/>
      <c r="I11" s="25"/>
      <c r="J11" s="7"/>
    </row>
    <row r="12" spans="1:10" ht="12" customHeight="1">
      <c r="A12" s="7"/>
      <c r="B12" s="16"/>
      <c r="C12" s="25"/>
      <c r="D12" s="25"/>
      <c r="E12" s="25"/>
      <c r="F12" s="25"/>
      <c r="G12" s="25"/>
      <c r="H12" s="25"/>
      <c r="I12" s="25"/>
      <c r="J12" s="7"/>
    </row>
    <row r="13" spans="1:10" ht="12" customHeight="1">
      <c r="A13" s="17"/>
      <c r="B13" s="33"/>
      <c r="C13" s="17"/>
      <c r="D13" s="17"/>
      <c r="E13" s="17"/>
      <c r="F13" s="17"/>
      <c r="G13" s="17"/>
      <c r="H13" s="17"/>
      <c r="I13" s="17"/>
      <c r="J13" s="17"/>
    </row>
    <row r="14" spans="1:10" ht="16.5" customHeight="1">
      <c r="A14" s="25"/>
      <c r="B14" s="16"/>
      <c r="C14" s="25"/>
      <c r="D14" s="25"/>
      <c r="E14" s="25"/>
      <c r="F14" s="25"/>
      <c r="G14" s="25"/>
      <c r="H14" s="25"/>
      <c r="I14" s="25"/>
      <c r="J14" s="25"/>
    </row>
    <row r="15" spans="1:10" ht="16.5" customHeight="1">
      <c r="A15" s="20"/>
      <c r="B15" s="450">
        <v>1985</v>
      </c>
      <c r="C15" s="119">
        <v>100</v>
      </c>
      <c r="D15" s="119">
        <v>100</v>
      </c>
      <c r="E15" s="119">
        <v>100</v>
      </c>
      <c r="F15" s="119">
        <v>100</v>
      </c>
      <c r="G15" s="119">
        <v>100</v>
      </c>
      <c r="H15" s="119">
        <v>100</v>
      </c>
      <c r="I15" s="119">
        <v>100</v>
      </c>
      <c r="J15" s="20"/>
    </row>
    <row r="16" spans="1:11" ht="16.5" customHeight="1">
      <c r="A16" s="20"/>
      <c r="B16" s="450">
        <v>1986</v>
      </c>
      <c r="C16" s="119">
        <v>102.2</v>
      </c>
      <c r="D16" s="119">
        <v>100</v>
      </c>
      <c r="E16" s="119">
        <v>103.6</v>
      </c>
      <c r="F16" s="119">
        <v>102.9</v>
      </c>
      <c r="G16" s="119">
        <v>102.4</v>
      </c>
      <c r="H16" s="119">
        <v>102.8</v>
      </c>
      <c r="I16" s="119">
        <v>100.8</v>
      </c>
      <c r="J16" s="20"/>
      <c r="K16" s="454"/>
    </row>
    <row r="17" spans="1:11" ht="16.5" customHeight="1">
      <c r="A17" s="20"/>
      <c r="B17" s="450">
        <v>1987</v>
      </c>
      <c r="C17" s="119">
        <v>105</v>
      </c>
      <c r="D17" s="119">
        <v>101.9</v>
      </c>
      <c r="E17" s="119">
        <v>105.9</v>
      </c>
      <c r="F17" s="119">
        <v>108</v>
      </c>
      <c r="G17" s="119">
        <v>104.7</v>
      </c>
      <c r="H17" s="119">
        <v>103.9</v>
      </c>
      <c r="I17" s="119">
        <v>102.2</v>
      </c>
      <c r="J17" s="20"/>
      <c r="K17" s="454"/>
    </row>
    <row r="18" spans="1:11" ht="16.5" customHeight="1">
      <c r="A18" s="20"/>
      <c r="B18" s="450">
        <v>1988</v>
      </c>
      <c r="C18" s="119">
        <v>108.7</v>
      </c>
      <c r="D18" s="119">
        <v>107.6</v>
      </c>
      <c r="E18" s="119">
        <v>106.4</v>
      </c>
      <c r="F18" s="119">
        <v>115</v>
      </c>
      <c r="G18" s="119">
        <v>106.4</v>
      </c>
      <c r="H18" s="119">
        <v>104.6</v>
      </c>
      <c r="I18" s="119">
        <v>104.1</v>
      </c>
      <c r="J18" s="20"/>
      <c r="K18" s="454"/>
    </row>
    <row r="19" spans="1:11" ht="16.5" customHeight="1">
      <c r="A19" s="20"/>
      <c r="B19" s="450">
        <v>1989</v>
      </c>
      <c r="C19" s="119">
        <v>110.7</v>
      </c>
      <c r="D19" s="119">
        <v>107.6</v>
      </c>
      <c r="E19" s="119">
        <v>109.2</v>
      </c>
      <c r="F19" s="119">
        <v>118.7</v>
      </c>
      <c r="G19" s="119">
        <v>108.3</v>
      </c>
      <c r="H19" s="119">
        <v>105.4</v>
      </c>
      <c r="I19" s="119">
        <v>107.4</v>
      </c>
      <c r="J19" s="20"/>
      <c r="K19" s="454"/>
    </row>
    <row r="20" spans="1:11" ht="16.5" customHeight="1">
      <c r="A20" s="20"/>
      <c r="B20" s="450">
        <v>1990</v>
      </c>
      <c r="C20" s="119">
        <v>115.3</v>
      </c>
      <c r="D20" s="119">
        <v>113.5</v>
      </c>
      <c r="E20" s="119">
        <v>111.5</v>
      </c>
      <c r="F20" s="119">
        <v>126.1</v>
      </c>
      <c r="G20" s="119">
        <v>110.5</v>
      </c>
      <c r="H20" s="119">
        <v>109.2</v>
      </c>
      <c r="I20" s="119">
        <v>113.2</v>
      </c>
      <c r="J20" s="20"/>
      <c r="K20" s="454"/>
    </row>
    <row r="21" spans="1:11" ht="16.5" customHeight="1">
      <c r="A21" s="20"/>
      <c r="B21" s="450">
        <v>1991</v>
      </c>
      <c r="C21" s="119">
        <v>122.5</v>
      </c>
      <c r="D21" s="119">
        <v>120.3</v>
      </c>
      <c r="E21" s="119">
        <v>115.8</v>
      </c>
      <c r="F21" s="119">
        <v>139.8</v>
      </c>
      <c r="G21" s="119">
        <v>114.9</v>
      </c>
      <c r="H21" s="119">
        <v>112.5</v>
      </c>
      <c r="I21" s="119">
        <v>119.8</v>
      </c>
      <c r="J21" s="20"/>
      <c r="K21" s="454"/>
    </row>
    <row r="22" spans="1:11" ht="16.5" customHeight="1">
      <c r="A22" s="20"/>
      <c r="B22" s="450">
        <v>1992</v>
      </c>
      <c r="C22" s="119">
        <v>129.5</v>
      </c>
      <c r="D22" s="119">
        <v>125.1</v>
      </c>
      <c r="E22" s="119">
        <v>121.3</v>
      </c>
      <c r="F22" s="119">
        <v>153.9</v>
      </c>
      <c r="G22" s="119">
        <v>118.2</v>
      </c>
      <c r="H22" s="119">
        <v>115.2</v>
      </c>
      <c r="I22" s="119">
        <v>124.7</v>
      </c>
      <c r="J22" s="39"/>
      <c r="K22" s="454"/>
    </row>
    <row r="23" spans="1:11" ht="16.5" customHeight="1">
      <c r="A23" s="20"/>
      <c r="B23" s="450">
        <v>1993</v>
      </c>
      <c r="C23" s="119">
        <v>134.1</v>
      </c>
      <c r="D23" s="119">
        <v>130.7</v>
      </c>
      <c r="E23" s="119">
        <v>121.4</v>
      </c>
      <c r="F23" s="119">
        <v>165.1</v>
      </c>
      <c r="G23" s="119">
        <v>120.5</v>
      </c>
      <c r="H23" s="119">
        <v>117.9</v>
      </c>
      <c r="I23" s="119">
        <v>128.8</v>
      </c>
      <c r="J23" s="39"/>
      <c r="K23" s="454"/>
    </row>
    <row r="24" spans="1:11" ht="16.5" customHeight="1">
      <c r="A24" s="20"/>
      <c r="B24" s="450">
        <v>1994</v>
      </c>
      <c r="C24" s="119">
        <v>136.8</v>
      </c>
      <c r="D24" s="119">
        <v>132.5</v>
      </c>
      <c r="E24" s="119">
        <v>121.4</v>
      </c>
      <c r="F24" s="119">
        <v>171.1</v>
      </c>
      <c r="G24" s="119">
        <v>122.1</v>
      </c>
      <c r="H24" s="119">
        <v>119.3</v>
      </c>
      <c r="I24" s="119">
        <v>129.9</v>
      </c>
      <c r="J24" s="20"/>
      <c r="K24" s="454"/>
    </row>
    <row r="25" spans="1:11" ht="16.5" customHeight="1">
      <c r="A25" s="20"/>
      <c r="B25" s="450">
        <v>1995</v>
      </c>
      <c r="C25" s="119">
        <v>139.2</v>
      </c>
      <c r="D25" s="119">
        <v>133.5</v>
      </c>
      <c r="E25" s="119">
        <v>121.8</v>
      </c>
      <c r="F25" s="119">
        <v>175.7</v>
      </c>
      <c r="G25" s="119">
        <v>125.3</v>
      </c>
      <c r="H25" s="119">
        <v>122.7</v>
      </c>
      <c r="I25" s="119">
        <v>132.2</v>
      </c>
      <c r="J25" s="20"/>
      <c r="K25" s="454"/>
    </row>
    <row r="26" spans="1:11" ht="16.5" customHeight="1">
      <c r="A26" s="20"/>
      <c r="B26" s="450">
        <v>1996</v>
      </c>
      <c r="C26" s="119">
        <v>141.9</v>
      </c>
      <c r="D26" s="119">
        <v>134.4</v>
      </c>
      <c r="E26" s="119">
        <v>122.4</v>
      </c>
      <c r="F26" s="119">
        <v>181.7</v>
      </c>
      <c r="G26" s="119">
        <v>125.7</v>
      </c>
      <c r="H26" s="119">
        <v>123</v>
      </c>
      <c r="I26" s="119">
        <v>133.3</v>
      </c>
      <c r="J26" s="20"/>
      <c r="K26" s="454"/>
    </row>
    <row r="27" spans="1:11" ht="16.5" customHeight="1">
      <c r="A27" s="20"/>
      <c r="B27" s="450">
        <v>1997</v>
      </c>
      <c r="C27" s="119">
        <v>142.9</v>
      </c>
      <c r="D27" s="119">
        <v>135.1</v>
      </c>
      <c r="E27" s="119">
        <v>122.9</v>
      </c>
      <c r="F27" s="119">
        <v>184.4</v>
      </c>
      <c r="G27" s="119">
        <v>125.2</v>
      </c>
      <c r="H27" s="119">
        <v>123.1</v>
      </c>
      <c r="I27" s="119">
        <v>134</v>
      </c>
      <c r="J27" s="20"/>
      <c r="K27" s="454"/>
    </row>
    <row r="28" spans="1:10" ht="16.5" customHeight="1" thickBot="1">
      <c r="A28" s="29"/>
      <c r="B28" s="455"/>
      <c r="C28" s="456"/>
      <c r="D28" s="457"/>
      <c r="E28" s="456"/>
      <c r="F28" s="456"/>
      <c r="G28" s="456"/>
      <c r="H28" s="456"/>
      <c r="I28" s="456"/>
      <c r="J28" s="29"/>
    </row>
    <row r="29" spans="1:10" ht="12" customHeight="1">
      <c r="A29" s="1"/>
      <c r="B29" s="458"/>
      <c r="C29" s="459"/>
      <c r="D29" s="459"/>
      <c r="E29" s="459"/>
      <c r="F29" s="459"/>
      <c r="G29" s="459"/>
      <c r="H29" s="459"/>
      <c r="I29" s="459"/>
      <c r="J29" s="1"/>
    </row>
    <row r="30" spans="1:10" ht="12" customHeight="1">
      <c r="A30" s="1"/>
      <c r="B30" s="458"/>
      <c r="C30" s="459"/>
      <c r="D30" s="459"/>
      <c r="E30" s="459"/>
      <c r="F30" s="459"/>
      <c r="G30" s="459"/>
      <c r="H30" s="459"/>
      <c r="I30" s="459"/>
      <c r="J30" s="1"/>
    </row>
    <row r="31" spans="1:10" ht="12" customHeight="1">
      <c r="A31" s="1"/>
      <c r="B31" s="458"/>
      <c r="C31" s="459"/>
      <c r="D31" s="459"/>
      <c r="E31" s="459"/>
      <c r="F31" s="459"/>
      <c r="G31" s="459"/>
      <c r="H31" s="459"/>
      <c r="I31" s="459"/>
      <c r="J31" s="1"/>
    </row>
    <row r="32" spans="1:10" ht="12" customHeight="1">
      <c r="A32" s="1"/>
      <c r="B32" s="458"/>
      <c r="C32" s="459"/>
      <c r="D32" s="459"/>
      <c r="E32" s="459"/>
      <c r="F32" s="459"/>
      <c r="G32" s="459"/>
      <c r="H32" s="459"/>
      <c r="I32" s="459"/>
      <c r="J32" s="1"/>
    </row>
    <row r="33" spans="1:10" ht="13.5" customHeight="1">
      <c r="A33" s="40" t="s">
        <v>806</v>
      </c>
      <c r="B33" s="458"/>
      <c r="C33" s="459"/>
      <c r="D33" s="459"/>
      <c r="E33" s="459"/>
      <c r="F33" s="459"/>
      <c r="G33" s="459"/>
      <c r="H33" s="459"/>
      <c r="I33" s="459"/>
      <c r="J33" s="1"/>
    </row>
    <row r="34" spans="1:10" ht="13.5" customHeight="1">
      <c r="A34" s="5" t="s">
        <v>807</v>
      </c>
      <c r="B34" s="458"/>
      <c r="C34" s="459"/>
      <c r="D34" s="459"/>
      <c r="E34" s="459"/>
      <c r="F34" s="459"/>
      <c r="G34" s="459"/>
      <c r="H34" s="459"/>
      <c r="I34" s="459"/>
      <c r="J34" s="1"/>
    </row>
    <row r="35" spans="1:10" ht="13.5" customHeight="1">
      <c r="A35" s="1"/>
      <c r="B35" s="458"/>
      <c r="C35" s="459"/>
      <c r="D35" s="459"/>
      <c r="E35" s="459"/>
      <c r="F35" s="459"/>
      <c r="G35" s="459"/>
      <c r="H35" s="459"/>
      <c r="I35" s="459"/>
      <c r="J35" s="1"/>
    </row>
    <row r="36" spans="1:10" ht="12" customHeight="1">
      <c r="A36" s="21"/>
      <c r="B36" s="453"/>
      <c r="C36" s="122"/>
      <c r="D36" s="122"/>
      <c r="E36" s="122"/>
      <c r="F36" s="122"/>
      <c r="G36" s="122"/>
      <c r="H36" s="122"/>
      <c r="I36" s="122"/>
      <c r="J36" s="21"/>
    </row>
    <row r="37" spans="1:10" ht="12" customHeight="1">
      <c r="A37" s="7"/>
      <c r="B37" s="16" t="s">
        <v>923</v>
      </c>
      <c r="C37" s="25" t="s">
        <v>790</v>
      </c>
      <c r="D37" s="25" t="s">
        <v>791</v>
      </c>
      <c r="E37" s="25" t="s">
        <v>792</v>
      </c>
      <c r="F37" s="25" t="s">
        <v>793</v>
      </c>
      <c r="G37" s="25" t="s">
        <v>794</v>
      </c>
      <c r="H37" s="25" t="s">
        <v>795</v>
      </c>
      <c r="I37" s="25" t="s">
        <v>796</v>
      </c>
      <c r="J37" s="7"/>
    </row>
    <row r="38" spans="1:10" ht="12" customHeight="1">
      <c r="A38" s="7"/>
      <c r="B38" s="16"/>
      <c r="C38" s="25" t="s">
        <v>797</v>
      </c>
      <c r="D38" s="25" t="s">
        <v>798</v>
      </c>
      <c r="E38" s="25" t="s">
        <v>799</v>
      </c>
      <c r="F38" s="25" t="s">
        <v>800</v>
      </c>
      <c r="G38" s="25" t="s">
        <v>801</v>
      </c>
      <c r="H38" s="25" t="s">
        <v>802</v>
      </c>
      <c r="I38" s="25" t="s">
        <v>771</v>
      </c>
      <c r="J38" s="7"/>
    </row>
    <row r="39" spans="1:10" ht="12" customHeight="1">
      <c r="A39" s="7"/>
      <c r="B39" s="16"/>
      <c r="C39" s="25" t="s">
        <v>803</v>
      </c>
      <c r="D39" s="25" t="s">
        <v>804</v>
      </c>
      <c r="E39" s="25" t="s">
        <v>805</v>
      </c>
      <c r="F39" s="25"/>
      <c r="G39" s="25"/>
      <c r="H39" s="25"/>
      <c r="I39" s="25"/>
      <c r="J39" s="7"/>
    </row>
    <row r="40" spans="1:10" ht="12" customHeight="1">
      <c r="A40" s="7"/>
      <c r="B40" s="16"/>
      <c r="C40" s="25"/>
      <c r="D40" s="25"/>
      <c r="E40" s="25"/>
      <c r="F40" s="25"/>
      <c r="G40" s="25"/>
      <c r="H40" s="25"/>
      <c r="I40" s="25"/>
      <c r="J40" s="7"/>
    </row>
    <row r="41" spans="1:10" ht="12" customHeight="1">
      <c r="A41" s="17"/>
      <c r="B41" s="33"/>
      <c r="C41" s="17"/>
      <c r="D41" s="17"/>
      <c r="E41" s="17"/>
      <c r="F41" s="17"/>
      <c r="G41" s="17"/>
      <c r="H41" s="17"/>
      <c r="I41" s="17"/>
      <c r="J41" s="17"/>
    </row>
    <row r="42" spans="1:10" ht="16.5" customHeight="1">
      <c r="A42" s="42"/>
      <c r="B42" s="101"/>
      <c r="C42" s="460"/>
      <c r="D42" s="460"/>
      <c r="E42" s="460"/>
      <c r="F42" s="460"/>
      <c r="G42" s="460"/>
      <c r="H42" s="25"/>
      <c r="I42" s="25"/>
      <c r="J42" s="20"/>
    </row>
    <row r="43" spans="1:10" ht="16.5" customHeight="1">
      <c r="A43" s="20"/>
      <c r="B43" s="450">
        <v>1985</v>
      </c>
      <c r="C43" s="119" t="s">
        <v>938</v>
      </c>
      <c r="D43" s="119" t="s">
        <v>938</v>
      </c>
      <c r="E43" s="119" t="s">
        <v>938</v>
      </c>
      <c r="F43" s="119" t="s">
        <v>938</v>
      </c>
      <c r="G43" s="119" t="s">
        <v>938</v>
      </c>
      <c r="H43" s="119" t="s">
        <v>938</v>
      </c>
      <c r="I43" s="119" t="s">
        <v>938</v>
      </c>
      <c r="J43" s="20"/>
    </row>
    <row r="44" spans="1:11" ht="16.5" customHeight="1">
      <c r="A44" s="20"/>
      <c r="B44" s="450">
        <v>1986</v>
      </c>
      <c r="C44" s="119">
        <v>2.2</v>
      </c>
      <c r="D44" s="119">
        <v>0</v>
      </c>
      <c r="E44" s="119">
        <v>3.5999999999999943</v>
      </c>
      <c r="F44" s="119">
        <v>2.9000000000000057</v>
      </c>
      <c r="G44" s="119">
        <v>2.4000000000000057</v>
      </c>
      <c r="H44" s="119">
        <v>2.8</v>
      </c>
      <c r="I44" s="119">
        <v>0.7999999999999973</v>
      </c>
      <c r="J44" s="20"/>
      <c r="K44" s="454"/>
    </row>
    <row r="45" spans="1:11" ht="16.5" customHeight="1">
      <c r="A45" s="20"/>
      <c r="B45" s="450">
        <v>1987</v>
      </c>
      <c r="C45" s="119">
        <v>2.7397260273972575</v>
      </c>
      <c r="D45" s="119">
        <v>1.900000000000006</v>
      </c>
      <c r="E45" s="119">
        <v>2.1</v>
      </c>
      <c r="F45" s="119">
        <v>4.9</v>
      </c>
      <c r="G45" s="119">
        <v>2.3</v>
      </c>
      <c r="H45" s="119">
        <v>1</v>
      </c>
      <c r="I45" s="119">
        <v>1.3888888888888946</v>
      </c>
      <c r="J45" s="20"/>
      <c r="K45" s="454"/>
    </row>
    <row r="46" spans="1:11" ht="16.5" customHeight="1">
      <c r="A46" s="20"/>
      <c r="B46" s="450">
        <v>1988</v>
      </c>
      <c r="C46" s="119">
        <v>3.5238095238095264</v>
      </c>
      <c r="D46" s="119">
        <v>5.593719332679085</v>
      </c>
      <c r="E46" s="119">
        <v>0.4721435316336166</v>
      </c>
      <c r="F46" s="119">
        <v>6.481481481481481</v>
      </c>
      <c r="G46" s="119">
        <v>1.6236867239732597</v>
      </c>
      <c r="H46" s="119">
        <v>0.6737247353224144</v>
      </c>
      <c r="I46" s="119">
        <v>1.8590998043052753</v>
      </c>
      <c r="J46" s="20"/>
      <c r="K46" s="454"/>
    </row>
    <row r="47" spans="1:11" ht="16.5" customHeight="1">
      <c r="A47" s="20"/>
      <c r="B47" s="450">
        <v>1989</v>
      </c>
      <c r="C47" s="119">
        <v>1.9</v>
      </c>
      <c r="D47" s="119">
        <v>0</v>
      </c>
      <c r="E47" s="119">
        <v>2.7</v>
      </c>
      <c r="F47" s="119">
        <v>3.217391304347829</v>
      </c>
      <c r="G47" s="119">
        <v>1.7857142857142776</v>
      </c>
      <c r="H47" s="119">
        <v>0.7648183556405462</v>
      </c>
      <c r="I47" s="119">
        <v>3.1700288184438152</v>
      </c>
      <c r="J47" s="20"/>
      <c r="K47" s="454"/>
    </row>
    <row r="48" spans="1:11" ht="16.5" customHeight="1">
      <c r="A48" s="20"/>
      <c r="B48" s="450">
        <v>1990</v>
      </c>
      <c r="C48" s="119">
        <v>4.1</v>
      </c>
      <c r="D48" s="119">
        <v>5.48327137546469</v>
      </c>
      <c r="E48" s="119">
        <v>2.1062271062271036</v>
      </c>
      <c r="F48" s="119">
        <v>6.3</v>
      </c>
      <c r="G48" s="119">
        <v>2.1</v>
      </c>
      <c r="H48" s="119">
        <v>3.605313092979124</v>
      </c>
      <c r="I48" s="119">
        <v>5.4003724394785815</v>
      </c>
      <c r="J48" s="20"/>
      <c r="K48" s="454"/>
    </row>
    <row r="49" spans="1:11" ht="16.5" customHeight="1">
      <c r="A49" s="20"/>
      <c r="B49" s="450">
        <v>1991</v>
      </c>
      <c r="C49" s="119">
        <v>6.25</v>
      </c>
      <c r="D49" s="119">
        <v>5.9</v>
      </c>
      <c r="E49" s="119">
        <v>3.8565022421524637</v>
      </c>
      <c r="F49" s="119">
        <v>10.8</v>
      </c>
      <c r="G49" s="119">
        <v>3.981900452488693</v>
      </c>
      <c r="H49" s="119">
        <v>3.0219780219780192</v>
      </c>
      <c r="I49" s="119">
        <v>5.9</v>
      </c>
      <c r="J49" s="20"/>
      <c r="K49" s="454"/>
    </row>
    <row r="50" spans="1:11" ht="16.5" customHeight="1">
      <c r="A50" s="20"/>
      <c r="B50" s="450">
        <v>1992</v>
      </c>
      <c r="C50" s="119">
        <v>5.714285714285714</v>
      </c>
      <c r="D50" s="119">
        <v>3.9900249376558583</v>
      </c>
      <c r="E50" s="119">
        <v>4.749568221070812</v>
      </c>
      <c r="F50" s="119">
        <v>10.08583690987124</v>
      </c>
      <c r="G50" s="119">
        <v>2.8</v>
      </c>
      <c r="H50" s="119">
        <v>2.4</v>
      </c>
      <c r="I50" s="119">
        <v>4</v>
      </c>
      <c r="J50" s="20"/>
      <c r="K50" s="454"/>
    </row>
    <row r="51" spans="1:11" ht="16.5" customHeight="1">
      <c r="A51" s="20"/>
      <c r="B51" s="450">
        <v>1993</v>
      </c>
      <c r="C51" s="119">
        <v>3.5</v>
      </c>
      <c r="D51" s="119">
        <v>4.4</v>
      </c>
      <c r="E51" s="119">
        <v>0.08244023083265335</v>
      </c>
      <c r="F51" s="119">
        <v>7.277452891487972</v>
      </c>
      <c r="G51" s="119">
        <v>1.9458544839255476</v>
      </c>
      <c r="H51" s="119">
        <v>2.34375</v>
      </c>
      <c r="I51" s="119">
        <v>3.2878909382518113</v>
      </c>
      <c r="J51" s="20"/>
      <c r="K51" s="454"/>
    </row>
    <row r="52" spans="1:11" ht="16.5" customHeight="1">
      <c r="A52" s="20"/>
      <c r="B52" s="450">
        <v>1994</v>
      </c>
      <c r="C52" s="119">
        <v>2.013422818791959</v>
      </c>
      <c r="D52" s="119">
        <v>1.3771996939556324</v>
      </c>
      <c r="E52" s="119">
        <v>0</v>
      </c>
      <c r="F52" s="119">
        <v>3.6341611144760755</v>
      </c>
      <c r="G52" s="119">
        <v>1.4</v>
      </c>
      <c r="H52" s="119">
        <v>1.1874469889736994</v>
      </c>
      <c r="I52" s="119">
        <v>0.8540372670807409</v>
      </c>
      <c r="J52" s="20"/>
      <c r="K52" s="454"/>
    </row>
    <row r="53" spans="1:11" ht="16.5" customHeight="1">
      <c r="A53" s="20"/>
      <c r="B53" s="450">
        <v>1995</v>
      </c>
      <c r="C53" s="119">
        <v>1.754385964912264</v>
      </c>
      <c r="D53" s="119">
        <v>0.7547169811320755</v>
      </c>
      <c r="E53" s="119">
        <v>0.32948929159801604</v>
      </c>
      <c r="F53" s="119">
        <v>2.688486265341902</v>
      </c>
      <c r="G53" s="119">
        <v>2.6208026208026234</v>
      </c>
      <c r="H53" s="119">
        <v>2.9</v>
      </c>
      <c r="I53" s="119">
        <v>1.770592763664344</v>
      </c>
      <c r="J53" s="20"/>
      <c r="K53" s="454"/>
    </row>
    <row r="54" spans="1:11" ht="16.5" customHeight="1">
      <c r="A54" s="20"/>
      <c r="B54" s="450">
        <v>1996</v>
      </c>
      <c r="C54" s="119">
        <v>1.9396551724138056</v>
      </c>
      <c r="D54" s="119">
        <v>0.6</v>
      </c>
      <c r="E54" s="119">
        <v>0.4926108374384307</v>
      </c>
      <c r="F54" s="119">
        <v>3.414911781445646</v>
      </c>
      <c r="G54" s="119">
        <v>0.3192338387869159</v>
      </c>
      <c r="H54" s="119">
        <v>0.3</v>
      </c>
      <c r="I54" s="119">
        <v>0.8320726172466134</v>
      </c>
      <c r="J54" s="20"/>
      <c r="K54" s="454"/>
    </row>
    <row r="55" spans="1:11" ht="16.5" customHeight="1">
      <c r="A55" s="20"/>
      <c r="B55" s="450">
        <v>1997</v>
      </c>
      <c r="C55" s="119">
        <v>0.8</v>
      </c>
      <c r="D55" s="119">
        <v>0.5</v>
      </c>
      <c r="E55" s="119">
        <v>0.4</v>
      </c>
      <c r="F55" s="119">
        <v>1.4</v>
      </c>
      <c r="G55" s="119">
        <v>-0.4</v>
      </c>
      <c r="H55" s="119">
        <v>0.1</v>
      </c>
      <c r="I55" s="119">
        <v>0.5</v>
      </c>
      <c r="J55" s="20"/>
      <c r="K55" s="454"/>
    </row>
    <row r="56" spans="1:10" ht="16.5" customHeight="1" thickBot="1">
      <c r="A56" s="29"/>
      <c r="B56" s="29"/>
      <c r="C56" s="456"/>
      <c r="D56" s="456"/>
      <c r="E56" s="456"/>
      <c r="F56" s="456"/>
      <c r="G56" s="456"/>
      <c r="H56" s="456"/>
      <c r="I56" s="456"/>
      <c r="J56" s="29"/>
    </row>
    <row r="57" ht="12" customHeight="1">
      <c r="J57" s="1"/>
    </row>
    <row r="58" spans="1:2" ht="12" customHeight="1">
      <c r="A58" s="34" t="s">
        <v>939</v>
      </c>
      <c r="B58" s="100" t="s">
        <v>808</v>
      </c>
    </row>
    <row r="59" spans="1:2" ht="12" customHeight="1">
      <c r="A59" s="34"/>
      <c r="B59" s="34"/>
    </row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110&amp;RStatistik über die Krankenversicherung 1997, Bundesamt für Sozialversicherung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F22" sqref="F22"/>
    </sheetView>
  </sheetViews>
  <sheetFormatPr defaultColWidth="11.00390625" defaultRowHeight="12.75"/>
  <cols>
    <col min="1" max="2" width="1.875" style="0" customWidth="1"/>
    <col min="3" max="3" width="29.25390625" style="0" customWidth="1"/>
    <col min="4" max="10" width="9.25390625" style="0" customWidth="1"/>
    <col min="11" max="11" width="1.875" style="0" customWidth="1"/>
  </cols>
  <sheetData>
    <row r="1" ht="15.75" customHeight="1">
      <c r="A1" s="24" t="s">
        <v>763</v>
      </c>
    </row>
    <row r="2" ht="12" customHeight="1">
      <c r="A2" s="2" t="s">
        <v>635</v>
      </c>
    </row>
    <row r="3" ht="12" customHeight="1">
      <c r="A3" s="5"/>
    </row>
    <row r="4" s="4" customFormat="1" ht="13.5" customHeight="1">
      <c r="A4" s="4" t="s">
        <v>810</v>
      </c>
    </row>
    <row r="5" s="4" customFormat="1" ht="13.5" customHeight="1">
      <c r="A5" s="6" t="s">
        <v>811</v>
      </c>
    </row>
    <row r="6" ht="13.5" customHeight="1"/>
    <row r="7" spans="1:11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" customHeight="1">
      <c r="A8" s="7"/>
      <c r="B8" s="16" t="s">
        <v>812</v>
      </c>
      <c r="C8" s="25"/>
      <c r="D8" s="25">
        <v>1990</v>
      </c>
      <c r="E8" s="25">
        <v>1991</v>
      </c>
      <c r="F8" s="25">
        <v>1992</v>
      </c>
      <c r="G8" s="25">
        <v>1993</v>
      </c>
      <c r="H8" s="25">
        <v>1994</v>
      </c>
      <c r="I8" s="25">
        <v>1995</v>
      </c>
      <c r="J8" s="25" t="s">
        <v>954</v>
      </c>
      <c r="K8" s="7"/>
    </row>
    <row r="9" spans="1:11" ht="12" customHeight="1">
      <c r="A9" s="7"/>
      <c r="B9" s="16" t="s">
        <v>813</v>
      </c>
      <c r="C9" s="25"/>
      <c r="D9" s="25"/>
      <c r="E9" s="25"/>
      <c r="F9" s="25"/>
      <c r="G9" s="25"/>
      <c r="H9" s="25"/>
      <c r="I9" s="25"/>
      <c r="J9" s="25" t="s">
        <v>814</v>
      </c>
      <c r="K9" s="7"/>
    </row>
    <row r="10" spans="1:11" ht="12" customHeight="1">
      <c r="A10" s="7"/>
      <c r="B10" s="16"/>
      <c r="C10" s="25"/>
      <c r="D10" s="25"/>
      <c r="E10" s="7"/>
      <c r="F10" s="25"/>
      <c r="G10" s="25"/>
      <c r="H10" s="7"/>
      <c r="I10" s="25"/>
      <c r="J10" s="25" t="s">
        <v>957</v>
      </c>
      <c r="K10" s="7"/>
    </row>
    <row r="11" spans="1:11" ht="12" customHeight="1">
      <c r="A11" s="17"/>
      <c r="B11" s="33"/>
      <c r="C11" s="17"/>
      <c r="D11" s="17"/>
      <c r="E11" s="17"/>
      <c r="F11" s="18"/>
      <c r="G11" s="18"/>
      <c r="H11" s="18"/>
      <c r="I11" s="18"/>
      <c r="J11" s="18"/>
      <c r="K11" s="17"/>
    </row>
    <row r="12" spans="1:11" ht="12" customHeight="1">
      <c r="A12" s="25"/>
      <c r="B12" s="16"/>
      <c r="C12" s="25"/>
      <c r="D12" s="25"/>
      <c r="E12" s="25"/>
      <c r="F12" s="20"/>
      <c r="G12" s="20"/>
      <c r="H12" s="20"/>
      <c r="I12" s="20"/>
      <c r="J12" s="20"/>
      <c r="K12" s="25"/>
    </row>
    <row r="13" spans="1:11" ht="15.75" customHeight="1">
      <c r="A13" s="25"/>
      <c r="B13" s="94" t="s">
        <v>815</v>
      </c>
      <c r="C13" s="25"/>
      <c r="D13" s="25"/>
      <c r="E13" s="25"/>
      <c r="F13" s="20"/>
      <c r="G13" s="20"/>
      <c r="H13" s="20"/>
      <c r="I13" s="20"/>
      <c r="J13" s="20"/>
      <c r="K13" s="25"/>
    </row>
    <row r="14" spans="1:11" ht="15" customHeight="1">
      <c r="A14" s="20"/>
      <c r="B14" s="15" t="s">
        <v>816</v>
      </c>
      <c r="C14" s="15"/>
      <c r="D14" s="119">
        <v>6592.884</v>
      </c>
      <c r="E14" s="119">
        <v>7780.791</v>
      </c>
      <c r="F14" s="119">
        <v>8268.192</v>
      </c>
      <c r="G14" s="119">
        <v>10994.821</v>
      </c>
      <c r="H14" s="119">
        <v>10391.43</v>
      </c>
      <c r="I14" s="119">
        <v>9636.581</v>
      </c>
      <c r="J14" s="119">
        <v>-7.264149400034448</v>
      </c>
      <c r="K14" s="20"/>
    </row>
    <row r="15" spans="1:11" ht="15" customHeight="1">
      <c r="A15" s="20"/>
      <c r="B15" s="15" t="s">
        <v>817</v>
      </c>
      <c r="C15" s="15"/>
      <c r="D15" s="119">
        <v>3436.254</v>
      </c>
      <c r="E15" s="119">
        <v>3929.737</v>
      </c>
      <c r="F15" s="119">
        <v>4401.316</v>
      </c>
      <c r="G15" s="119">
        <v>6402.457</v>
      </c>
      <c r="H15" s="119">
        <v>5882.466</v>
      </c>
      <c r="I15" s="119">
        <v>4343.496</v>
      </c>
      <c r="J15" s="119">
        <v>-26.16198716660666</v>
      </c>
      <c r="K15" s="20"/>
    </row>
    <row r="16" spans="1:11" ht="15" customHeight="1">
      <c r="A16" s="20"/>
      <c r="B16" s="15" t="s">
        <v>818</v>
      </c>
      <c r="C16" s="15"/>
      <c r="D16" s="119">
        <v>1951.719</v>
      </c>
      <c r="E16" s="119">
        <v>2099.25</v>
      </c>
      <c r="F16" s="119">
        <v>2247.932</v>
      </c>
      <c r="G16" s="119">
        <v>2440.21</v>
      </c>
      <c r="H16" s="119">
        <v>2560.936</v>
      </c>
      <c r="I16" s="119">
        <v>2727.607</v>
      </c>
      <c r="J16" s="119">
        <v>6.508206374544301</v>
      </c>
      <c r="K16" s="20"/>
    </row>
    <row r="17" spans="1:11" ht="4.5" customHeight="1">
      <c r="A17" s="20"/>
      <c r="B17" s="15"/>
      <c r="C17" s="15"/>
      <c r="D17" s="119"/>
      <c r="E17" s="119"/>
      <c r="F17" s="119"/>
      <c r="G17" s="119"/>
      <c r="H17" s="119"/>
      <c r="I17" s="119"/>
      <c r="J17" s="25"/>
      <c r="K17" s="20"/>
    </row>
    <row r="18" spans="1:11" s="2" customFormat="1" ht="15" customHeight="1">
      <c r="A18" s="461"/>
      <c r="B18" s="15" t="s">
        <v>819</v>
      </c>
      <c r="C18" s="15"/>
      <c r="D18" s="119">
        <v>11980.857</v>
      </c>
      <c r="E18" s="119">
        <v>13809.778</v>
      </c>
      <c r="F18" s="119">
        <v>14917.44</v>
      </c>
      <c r="G18" s="119">
        <v>19837.487999999998</v>
      </c>
      <c r="H18" s="119">
        <v>18834.832000000002</v>
      </c>
      <c r="I18" s="119">
        <v>16707.684</v>
      </c>
      <c r="J18" s="119">
        <v>-11.293658884876345</v>
      </c>
      <c r="K18" s="461"/>
    </row>
    <row r="19" spans="1:11" ht="15" customHeight="1">
      <c r="A19" s="20"/>
      <c r="B19" s="15" t="s">
        <v>227</v>
      </c>
      <c r="C19" s="15"/>
      <c r="D19" s="119"/>
      <c r="E19" s="119"/>
      <c r="F19" s="119"/>
      <c r="G19" s="119"/>
      <c r="H19" s="119"/>
      <c r="I19" s="119"/>
      <c r="J19" s="119"/>
      <c r="K19" s="20"/>
    </row>
    <row r="20" spans="1:11" s="2" customFormat="1" ht="15" customHeight="1">
      <c r="A20" s="461"/>
      <c r="B20" s="15"/>
      <c r="C20" s="15" t="s">
        <v>836</v>
      </c>
      <c r="D20" s="119">
        <v>3571.2719999999995</v>
      </c>
      <c r="E20" s="119">
        <v>3845.9780000000005</v>
      </c>
      <c r="F20" s="119">
        <v>4166.457</v>
      </c>
      <c r="G20" s="119">
        <v>4412.585</v>
      </c>
      <c r="H20" s="119">
        <v>4499.534000000001</v>
      </c>
      <c r="I20" s="119">
        <v>4745.4169999999995</v>
      </c>
      <c r="J20" s="119">
        <v>5.464632559727267</v>
      </c>
      <c r="K20" s="461"/>
    </row>
    <row r="21" spans="1:11" ht="15" customHeight="1">
      <c r="A21" s="20"/>
      <c r="B21" s="15"/>
      <c r="C21" s="15" t="s">
        <v>816</v>
      </c>
      <c r="D21" s="119">
        <v>2992.142</v>
      </c>
      <c r="E21" s="119">
        <v>3210.675</v>
      </c>
      <c r="F21" s="119">
        <v>3493.056</v>
      </c>
      <c r="G21" s="119">
        <v>3683.897</v>
      </c>
      <c r="H21" s="119">
        <v>3761.496</v>
      </c>
      <c r="I21" s="119">
        <v>3959.273</v>
      </c>
      <c r="J21" s="119">
        <v>5.2579346089959955</v>
      </c>
      <c r="K21" s="20"/>
    </row>
    <row r="22" spans="1:11" ht="15" customHeight="1">
      <c r="A22" s="20"/>
      <c r="B22" s="15"/>
      <c r="C22" s="15" t="s">
        <v>817</v>
      </c>
      <c r="D22" s="119">
        <v>454.865</v>
      </c>
      <c r="E22" s="119">
        <v>508.715</v>
      </c>
      <c r="F22" s="119">
        <v>542.946</v>
      </c>
      <c r="G22" s="119">
        <v>591.195</v>
      </c>
      <c r="H22" s="119">
        <v>599.657</v>
      </c>
      <c r="I22" s="119">
        <v>641.557</v>
      </c>
      <c r="J22" s="119">
        <v>6.9873277557003455</v>
      </c>
      <c r="K22" s="20"/>
    </row>
    <row r="23" spans="1:11" ht="15" customHeight="1">
      <c r="A23" s="20"/>
      <c r="B23" s="15"/>
      <c r="C23" s="15" t="s">
        <v>818</v>
      </c>
      <c r="D23" s="119">
        <v>124.265</v>
      </c>
      <c r="E23" s="119">
        <v>126.588</v>
      </c>
      <c r="F23" s="119">
        <v>130.455</v>
      </c>
      <c r="G23" s="119">
        <v>137.493</v>
      </c>
      <c r="H23" s="119">
        <v>138.381</v>
      </c>
      <c r="I23" s="119">
        <v>144.587</v>
      </c>
      <c r="J23" s="119">
        <v>4.484719723083352</v>
      </c>
      <c r="K23" s="20"/>
    </row>
    <row r="24" spans="1:11" ht="4.5" customHeight="1">
      <c r="A24" s="20"/>
      <c r="B24" s="15"/>
      <c r="C24" s="15"/>
      <c r="D24" s="119"/>
      <c r="E24" s="119"/>
      <c r="F24" s="119"/>
      <c r="G24" s="119"/>
      <c r="H24" s="119"/>
      <c r="I24" s="119"/>
      <c r="J24" s="25"/>
      <c r="K24" s="20"/>
    </row>
    <row r="25" spans="1:11" s="2" customFormat="1" ht="15" customHeight="1">
      <c r="A25" s="461"/>
      <c r="B25" s="15"/>
      <c r="C25" s="15" t="s">
        <v>837</v>
      </c>
      <c r="D25" s="119">
        <v>2049.13</v>
      </c>
      <c r="E25" s="119">
        <v>2250.383</v>
      </c>
      <c r="F25" s="119">
        <v>2596.945</v>
      </c>
      <c r="G25" s="119">
        <v>2879.814</v>
      </c>
      <c r="H25" s="119">
        <v>3120.03</v>
      </c>
      <c r="I25" s="119">
        <v>3270.94</v>
      </c>
      <c r="J25" s="119">
        <v>4.836812466546814</v>
      </c>
      <c r="K25" s="461"/>
    </row>
    <row r="26" spans="1:11" ht="15" customHeight="1">
      <c r="A26" s="20"/>
      <c r="B26" s="15"/>
      <c r="C26" s="15" t="s">
        <v>816</v>
      </c>
      <c r="D26" s="119">
        <v>1543.304</v>
      </c>
      <c r="E26" s="119">
        <v>1698.267</v>
      </c>
      <c r="F26" s="119">
        <v>1948.5</v>
      </c>
      <c r="G26" s="119">
        <v>2139.601</v>
      </c>
      <c r="H26" s="119">
        <v>2282.448</v>
      </c>
      <c r="I26" s="119">
        <v>2390.208</v>
      </c>
      <c r="J26" s="119">
        <v>4.721246661479261</v>
      </c>
      <c r="K26" s="20"/>
    </row>
    <row r="27" spans="1:11" ht="15" customHeight="1">
      <c r="A27" s="20"/>
      <c r="B27" s="15"/>
      <c r="C27" s="15" t="s">
        <v>817</v>
      </c>
      <c r="D27" s="119">
        <v>408.286</v>
      </c>
      <c r="E27" s="119">
        <v>448.376</v>
      </c>
      <c r="F27" s="119">
        <v>539.326</v>
      </c>
      <c r="G27" s="119">
        <v>619.071</v>
      </c>
      <c r="H27" s="119">
        <v>699.049</v>
      </c>
      <c r="I27" s="119">
        <v>723.85</v>
      </c>
      <c r="J27" s="119">
        <v>3.547819966840682</v>
      </c>
      <c r="K27" s="20"/>
    </row>
    <row r="28" spans="1:11" ht="15" customHeight="1">
      <c r="A28" s="20"/>
      <c r="B28" s="15"/>
      <c r="C28" s="15" t="s">
        <v>818</v>
      </c>
      <c r="D28" s="119">
        <v>97.54</v>
      </c>
      <c r="E28" s="119">
        <v>103.74</v>
      </c>
      <c r="F28" s="119">
        <v>109.119</v>
      </c>
      <c r="G28" s="119">
        <v>121.142</v>
      </c>
      <c r="H28" s="119">
        <v>138.533</v>
      </c>
      <c r="I28" s="119">
        <v>156.882</v>
      </c>
      <c r="J28" s="119">
        <v>13.245219550576405</v>
      </c>
      <c r="K28" s="20"/>
    </row>
    <row r="29" spans="1:11" ht="4.5" customHeight="1">
      <c r="A29" s="20"/>
      <c r="B29" s="15"/>
      <c r="C29" s="15"/>
      <c r="D29" s="119"/>
      <c r="E29" s="119"/>
      <c r="F29" s="119"/>
      <c r="G29" s="119"/>
      <c r="H29" s="119"/>
      <c r="I29" s="119"/>
      <c r="J29" s="25"/>
      <c r="K29" s="20"/>
    </row>
    <row r="30" spans="1:11" s="2" customFormat="1" ht="15" customHeight="1">
      <c r="A30" s="461"/>
      <c r="B30" s="15"/>
      <c r="C30" s="15" t="s">
        <v>838</v>
      </c>
      <c r="D30" s="119">
        <v>1551.517</v>
      </c>
      <c r="E30" s="119">
        <v>1934.152</v>
      </c>
      <c r="F30" s="119">
        <v>1945.412</v>
      </c>
      <c r="G30" s="119">
        <v>1988.646</v>
      </c>
      <c r="H30" s="119">
        <v>1932.54</v>
      </c>
      <c r="I30" s="119">
        <v>2085.164</v>
      </c>
      <c r="J30" s="119">
        <v>7.897585560971576</v>
      </c>
      <c r="K30" s="461"/>
    </row>
    <row r="31" spans="1:11" ht="15" customHeight="1">
      <c r="A31" s="20"/>
      <c r="B31" s="15"/>
      <c r="C31" s="15" t="s">
        <v>816</v>
      </c>
      <c r="D31" s="119">
        <v>987.198</v>
      </c>
      <c r="E31" s="119">
        <v>1310.54</v>
      </c>
      <c r="F31" s="119">
        <v>1313.122</v>
      </c>
      <c r="G31" s="119">
        <v>1413.741</v>
      </c>
      <c r="H31" s="119">
        <v>1411.299</v>
      </c>
      <c r="I31" s="119">
        <v>1810.682</v>
      </c>
      <c r="J31" s="119">
        <v>28.29896428751102</v>
      </c>
      <c r="K31" s="20"/>
    </row>
    <row r="32" spans="1:11" ht="15" customHeight="1">
      <c r="A32" s="20"/>
      <c r="B32" s="15"/>
      <c r="C32" s="15" t="s">
        <v>817</v>
      </c>
      <c r="D32" s="119">
        <v>477.165</v>
      </c>
      <c r="E32" s="119">
        <v>529.267</v>
      </c>
      <c r="F32" s="119">
        <v>535.749</v>
      </c>
      <c r="G32" s="119">
        <v>476.78</v>
      </c>
      <c r="H32" s="119">
        <v>429.88</v>
      </c>
      <c r="I32" s="119">
        <v>201.086</v>
      </c>
      <c r="J32" s="119">
        <v>-53.22275983995532</v>
      </c>
      <c r="K32" s="20"/>
    </row>
    <row r="33" spans="1:11" ht="15" customHeight="1">
      <c r="A33" s="20"/>
      <c r="B33" s="15"/>
      <c r="C33" s="15" t="s">
        <v>818</v>
      </c>
      <c r="D33" s="119">
        <v>87.154</v>
      </c>
      <c r="E33" s="119">
        <v>94.345</v>
      </c>
      <c r="F33" s="119">
        <v>96.541</v>
      </c>
      <c r="G33" s="119">
        <v>98.125</v>
      </c>
      <c r="H33" s="119">
        <v>91.361</v>
      </c>
      <c r="I33" s="119">
        <v>73.396</v>
      </c>
      <c r="J33" s="119">
        <v>-19.66375149133657</v>
      </c>
      <c r="K33" s="20"/>
    </row>
    <row r="34" spans="1:11" ht="4.5" customHeight="1">
      <c r="A34" s="20"/>
      <c r="B34" s="15"/>
      <c r="C34" s="15"/>
      <c r="D34" s="119"/>
      <c r="E34" s="119"/>
      <c r="F34" s="119"/>
      <c r="G34" s="119"/>
      <c r="H34" s="119"/>
      <c r="I34" s="119"/>
      <c r="J34" s="25"/>
      <c r="K34" s="20"/>
    </row>
    <row r="35" spans="1:11" s="2" customFormat="1" ht="15" customHeight="1">
      <c r="A35" s="461"/>
      <c r="B35" s="15"/>
      <c r="C35" s="15" t="s">
        <v>839</v>
      </c>
      <c r="D35" s="119">
        <v>1774.3069999999998</v>
      </c>
      <c r="E35" s="119">
        <v>2053.555</v>
      </c>
      <c r="F35" s="119">
        <v>2203.779</v>
      </c>
      <c r="G35" s="119">
        <v>6313.056</v>
      </c>
      <c r="H35" s="119">
        <v>4708.646999999999</v>
      </c>
      <c r="I35" s="119">
        <v>1899.76</v>
      </c>
      <c r="J35" s="119">
        <v>-59.653802886476726</v>
      </c>
      <c r="K35" s="461"/>
    </row>
    <row r="36" spans="1:11" ht="15" customHeight="1">
      <c r="A36" s="20"/>
      <c r="B36" s="15"/>
      <c r="C36" s="15" t="s">
        <v>816</v>
      </c>
      <c r="D36" s="119">
        <v>579.438</v>
      </c>
      <c r="E36" s="119">
        <v>756.965</v>
      </c>
      <c r="F36" s="119">
        <v>712.195</v>
      </c>
      <c r="G36" s="119">
        <v>2802.993</v>
      </c>
      <c r="H36" s="119">
        <v>1904.685</v>
      </c>
      <c r="I36" s="119">
        <v>453.475</v>
      </c>
      <c r="J36" s="119">
        <v>-76.1916012358999</v>
      </c>
      <c r="K36" s="20"/>
    </row>
    <row r="37" spans="1:11" ht="15" customHeight="1">
      <c r="A37" s="20"/>
      <c r="B37" s="15"/>
      <c r="C37" s="15" t="s">
        <v>817</v>
      </c>
      <c r="D37" s="119">
        <v>747.374</v>
      </c>
      <c r="E37" s="119">
        <v>871.738</v>
      </c>
      <c r="F37" s="119">
        <v>1017.936</v>
      </c>
      <c r="G37" s="119">
        <v>2955.825</v>
      </c>
      <c r="H37" s="119">
        <v>2201.375</v>
      </c>
      <c r="I37" s="119">
        <v>802.36</v>
      </c>
      <c r="J37" s="119">
        <v>-63.551870989722325</v>
      </c>
      <c r="K37" s="20"/>
    </row>
    <row r="38" spans="1:11" ht="15" customHeight="1">
      <c r="A38" s="20"/>
      <c r="B38" s="15"/>
      <c r="C38" s="15" t="s">
        <v>818</v>
      </c>
      <c r="D38" s="119">
        <v>447.495</v>
      </c>
      <c r="E38" s="119">
        <v>424.852</v>
      </c>
      <c r="F38" s="119">
        <v>473.648</v>
      </c>
      <c r="G38" s="119">
        <v>554.238</v>
      </c>
      <c r="H38" s="119">
        <v>602.587</v>
      </c>
      <c r="I38" s="119">
        <v>643.925</v>
      </c>
      <c r="J38" s="119">
        <v>6.86008825281661</v>
      </c>
      <c r="K38" s="20"/>
    </row>
    <row r="39" spans="1:11" ht="4.5" customHeight="1">
      <c r="A39" s="20"/>
      <c r="B39" s="15"/>
      <c r="C39" s="15"/>
      <c r="D39" s="119"/>
      <c r="E39" s="119"/>
      <c r="F39" s="119"/>
      <c r="G39" s="119"/>
      <c r="H39" s="119"/>
      <c r="I39" s="119"/>
      <c r="J39" s="25"/>
      <c r="K39" s="20"/>
    </row>
    <row r="40" spans="1:11" s="2" customFormat="1" ht="15" customHeight="1">
      <c r="A40" s="461"/>
      <c r="B40" s="15"/>
      <c r="C40" s="15" t="s">
        <v>840</v>
      </c>
      <c r="D40" s="119">
        <v>270.128</v>
      </c>
      <c r="E40" s="119">
        <v>269.926</v>
      </c>
      <c r="F40" s="119">
        <v>348.911</v>
      </c>
      <c r="G40" s="119">
        <v>367.298</v>
      </c>
      <c r="H40" s="119">
        <v>359.13800000000003</v>
      </c>
      <c r="I40" s="119">
        <v>337.13300000000004</v>
      </c>
      <c r="J40" s="119">
        <v>-6.127171170970492</v>
      </c>
      <c r="K40" s="461"/>
    </row>
    <row r="41" spans="1:11" ht="15" customHeight="1">
      <c r="A41" s="20"/>
      <c r="B41" s="15"/>
      <c r="C41" s="15" t="s">
        <v>816</v>
      </c>
      <c r="D41" s="119">
        <v>103.326</v>
      </c>
      <c r="E41" s="119">
        <v>128.913</v>
      </c>
      <c r="F41" s="119">
        <v>124.985</v>
      </c>
      <c r="G41" s="119">
        <v>185.475</v>
      </c>
      <c r="H41" s="119">
        <v>171.294</v>
      </c>
      <c r="I41" s="119">
        <v>157.403</v>
      </c>
      <c r="J41" s="119">
        <v>-8.109449250995372</v>
      </c>
      <c r="K41" s="20"/>
    </row>
    <row r="42" spans="1:11" ht="15" customHeight="1">
      <c r="A42" s="20"/>
      <c r="B42" s="15"/>
      <c r="C42" s="15" t="s">
        <v>817</v>
      </c>
      <c r="D42" s="119">
        <v>115.524</v>
      </c>
      <c r="E42" s="119">
        <v>116.713</v>
      </c>
      <c r="F42" s="119">
        <v>184.249</v>
      </c>
      <c r="G42" s="119">
        <v>157.41</v>
      </c>
      <c r="H42" s="119">
        <v>155.467</v>
      </c>
      <c r="I42" s="119">
        <v>167.481</v>
      </c>
      <c r="J42" s="119">
        <v>7.727684974946447</v>
      </c>
      <c r="K42" s="20"/>
    </row>
    <row r="43" spans="1:11" ht="15" customHeight="1">
      <c r="A43" s="20"/>
      <c r="B43" s="15"/>
      <c r="C43" s="15" t="s">
        <v>818</v>
      </c>
      <c r="D43" s="119">
        <v>51.278</v>
      </c>
      <c r="E43" s="119">
        <v>24.3</v>
      </c>
      <c r="F43" s="119">
        <v>39.677</v>
      </c>
      <c r="G43" s="119">
        <v>24.413</v>
      </c>
      <c r="H43" s="119">
        <v>32.377</v>
      </c>
      <c r="I43" s="119">
        <v>12.249</v>
      </c>
      <c r="J43" s="119">
        <v>-62.16758810266547</v>
      </c>
      <c r="K43" s="20"/>
    </row>
    <row r="44" spans="1:11" ht="4.5" customHeight="1">
      <c r="A44" s="20"/>
      <c r="B44" s="15"/>
      <c r="C44" s="15"/>
      <c r="D44" s="119"/>
      <c r="E44" s="119"/>
      <c r="F44" s="119"/>
      <c r="G44" s="119"/>
      <c r="H44" s="119"/>
      <c r="I44" s="119"/>
      <c r="J44" s="25"/>
      <c r="K44" s="20"/>
    </row>
    <row r="45" spans="1:11" s="2" customFormat="1" ht="15" customHeight="1">
      <c r="A45" s="461"/>
      <c r="B45" s="15"/>
      <c r="C45" s="15" t="s">
        <v>841</v>
      </c>
      <c r="D45" s="119">
        <v>1534.701</v>
      </c>
      <c r="E45" s="119">
        <v>2217.571</v>
      </c>
      <c r="F45" s="119">
        <v>2389.063</v>
      </c>
      <c r="G45" s="119">
        <v>2745.281</v>
      </c>
      <c r="H45" s="119">
        <v>3063.865</v>
      </c>
      <c r="I45" s="119">
        <v>3196.331</v>
      </c>
      <c r="J45" s="119">
        <v>4.323493365406117</v>
      </c>
      <c r="K45" s="461"/>
    </row>
    <row r="46" spans="1:11" ht="15" customHeight="1">
      <c r="A46" s="20"/>
      <c r="B46" s="15"/>
      <c r="C46" s="15" t="s">
        <v>816</v>
      </c>
      <c r="D46" s="119">
        <v>387.478</v>
      </c>
      <c r="E46" s="119">
        <v>675.43</v>
      </c>
      <c r="F46" s="119">
        <v>676.335</v>
      </c>
      <c r="G46" s="119">
        <v>769.114</v>
      </c>
      <c r="H46" s="119">
        <v>860.208</v>
      </c>
      <c r="I46" s="119">
        <v>865.541</v>
      </c>
      <c r="J46" s="119">
        <v>0.6199663337239425</v>
      </c>
      <c r="K46" s="20"/>
    </row>
    <row r="47" spans="1:11" ht="15" customHeight="1">
      <c r="A47" s="20"/>
      <c r="B47" s="16"/>
      <c r="C47" s="16" t="s">
        <v>817</v>
      </c>
      <c r="D47" s="119">
        <v>682.758</v>
      </c>
      <c r="E47" s="119">
        <v>892.639</v>
      </c>
      <c r="F47" s="119">
        <v>1011.509</v>
      </c>
      <c r="G47" s="119">
        <v>1059.073</v>
      </c>
      <c r="H47" s="119">
        <v>1231.52</v>
      </c>
      <c r="I47" s="119">
        <v>1210.689</v>
      </c>
      <c r="J47" s="119">
        <v>-1.6914869429647816</v>
      </c>
      <c r="K47" s="20"/>
    </row>
    <row r="48" spans="1:11" ht="15" customHeight="1">
      <c r="A48" s="20"/>
      <c r="B48" s="16"/>
      <c r="C48" s="16" t="s">
        <v>818</v>
      </c>
      <c r="D48" s="119">
        <v>464.465</v>
      </c>
      <c r="E48" s="119">
        <v>649.502</v>
      </c>
      <c r="F48" s="119">
        <v>701.219</v>
      </c>
      <c r="G48" s="119">
        <v>917.094</v>
      </c>
      <c r="H48" s="119">
        <v>972.137</v>
      </c>
      <c r="I48" s="119">
        <v>1120.101</v>
      </c>
      <c r="J48" s="119">
        <v>15.220488470246485</v>
      </c>
      <c r="K48" s="20"/>
    </row>
    <row r="49" spans="1:11" ht="4.5" customHeight="1">
      <c r="A49" s="20"/>
      <c r="B49" s="16"/>
      <c r="C49" s="16"/>
      <c r="D49" s="119"/>
      <c r="E49" s="119"/>
      <c r="F49" s="119"/>
      <c r="G49" s="119"/>
      <c r="H49" s="119"/>
      <c r="I49" s="119"/>
      <c r="J49" s="25"/>
      <c r="K49" s="20"/>
    </row>
    <row r="50" spans="1:11" s="2" customFormat="1" ht="15" customHeight="1">
      <c r="A50" s="461"/>
      <c r="B50" s="16"/>
      <c r="C50" s="16" t="s">
        <v>842</v>
      </c>
      <c r="D50" s="119">
        <v>1229.843</v>
      </c>
      <c r="E50" s="119">
        <v>1238.21</v>
      </c>
      <c r="F50" s="119">
        <v>1266.8674</v>
      </c>
      <c r="G50" s="119">
        <v>1130.8070000000002</v>
      </c>
      <c r="H50" s="119">
        <v>1151.077</v>
      </c>
      <c r="I50" s="119">
        <v>1172.9409999999998</v>
      </c>
      <c r="J50" s="119">
        <v>1.8994385258327418</v>
      </c>
      <c r="K50" s="461"/>
    </row>
    <row r="51" spans="1:11" ht="15" customHeight="1">
      <c r="A51" s="20"/>
      <c r="B51" s="16"/>
      <c r="C51" s="16" t="s">
        <v>816</v>
      </c>
      <c r="D51" s="119" t="s">
        <v>938</v>
      </c>
      <c r="E51" s="119" t="s">
        <v>938</v>
      </c>
      <c r="F51" s="119" t="s">
        <v>938</v>
      </c>
      <c r="G51" s="119" t="s">
        <v>938</v>
      </c>
      <c r="H51" s="119" t="s">
        <v>938</v>
      </c>
      <c r="I51" s="119" t="s">
        <v>938</v>
      </c>
      <c r="J51" s="119" t="s">
        <v>938</v>
      </c>
      <c r="K51" s="20"/>
    </row>
    <row r="52" spans="1:11" ht="15" customHeight="1">
      <c r="A52" s="20"/>
      <c r="B52" s="16"/>
      <c r="C52" s="16" t="s">
        <v>817</v>
      </c>
      <c r="D52" s="119">
        <v>550.283</v>
      </c>
      <c r="E52" s="119">
        <v>562.2879999999999</v>
      </c>
      <c r="F52" s="119">
        <v>569.594</v>
      </c>
      <c r="G52" s="119">
        <v>543.1020000000001</v>
      </c>
      <c r="H52" s="119">
        <v>565.5169999999999</v>
      </c>
      <c r="I52" s="119">
        <v>596.473</v>
      </c>
      <c r="J52" s="119">
        <v>5.4739291657014855</v>
      </c>
      <c r="K52" s="20"/>
    </row>
    <row r="53" spans="1:11" ht="15" customHeight="1">
      <c r="A53" s="20"/>
      <c r="B53" s="16"/>
      <c r="C53" s="16" t="s">
        <v>818</v>
      </c>
      <c r="D53" s="119">
        <v>679.56</v>
      </c>
      <c r="E53" s="119">
        <v>675.922</v>
      </c>
      <c r="F53" s="119">
        <v>697.2734</v>
      </c>
      <c r="G53" s="119">
        <v>587.705</v>
      </c>
      <c r="H53" s="119">
        <v>585.56</v>
      </c>
      <c r="I53" s="119">
        <v>576.468</v>
      </c>
      <c r="J53" s="119">
        <v>-1.6</v>
      </c>
      <c r="K53" s="20"/>
    </row>
    <row r="54" spans="1:11" ht="15" customHeight="1" hidden="1">
      <c r="A54" s="20"/>
      <c r="B54" s="16"/>
      <c r="C54" s="16" t="s">
        <v>820</v>
      </c>
      <c r="D54" s="119">
        <v>504.668</v>
      </c>
      <c r="E54" s="119">
        <v>553.375</v>
      </c>
      <c r="F54" s="119">
        <v>600.087</v>
      </c>
      <c r="G54" s="119">
        <v>607.43</v>
      </c>
      <c r="H54" s="119">
        <v>593.476</v>
      </c>
      <c r="I54" s="119">
        <v>588.149</v>
      </c>
      <c r="J54" s="119"/>
      <c r="K54" s="20"/>
    </row>
    <row r="55" spans="1:11" ht="15" customHeight="1" hidden="1">
      <c r="A55" s="20"/>
      <c r="B55" s="16"/>
      <c r="C55" s="16" t="s">
        <v>816</v>
      </c>
      <c r="D55" s="119" t="s">
        <v>938</v>
      </c>
      <c r="E55" s="119" t="s">
        <v>938</v>
      </c>
      <c r="F55" s="119" t="s">
        <v>938</v>
      </c>
      <c r="G55" s="119" t="s">
        <v>938</v>
      </c>
      <c r="H55" s="119" t="s">
        <v>938</v>
      </c>
      <c r="I55" s="119" t="s">
        <v>938</v>
      </c>
      <c r="J55" s="119"/>
      <c r="K55" s="20"/>
    </row>
    <row r="56" spans="1:11" ht="15" customHeight="1" hidden="1">
      <c r="A56" s="20"/>
      <c r="B56" s="16"/>
      <c r="C56" s="16" t="s">
        <v>817</v>
      </c>
      <c r="D56" s="119">
        <v>232.037</v>
      </c>
      <c r="E56" s="119">
        <v>261.827</v>
      </c>
      <c r="F56" s="119">
        <v>268.772</v>
      </c>
      <c r="G56" s="119">
        <v>266.535</v>
      </c>
      <c r="H56" s="119">
        <v>239.616</v>
      </c>
      <c r="I56" s="119">
        <v>231.583</v>
      </c>
      <c r="J56" s="119"/>
      <c r="K56" s="20"/>
    </row>
    <row r="57" spans="1:11" ht="15" customHeight="1" hidden="1">
      <c r="A57" s="20"/>
      <c r="B57" s="16"/>
      <c r="C57" s="16" t="s">
        <v>818</v>
      </c>
      <c r="D57" s="119">
        <v>272.631</v>
      </c>
      <c r="E57" s="119">
        <v>291.548</v>
      </c>
      <c r="F57" s="119">
        <v>331.3154</v>
      </c>
      <c r="G57" s="119">
        <v>340.895</v>
      </c>
      <c r="H57" s="119">
        <v>353.86</v>
      </c>
      <c r="I57" s="119">
        <v>356.566</v>
      </c>
      <c r="J57" s="119"/>
      <c r="K57" s="20"/>
    </row>
    <row r="58" spans="1:11" ht="15" customHeight="1" hidden="1">
      <c r="A58" s="20"/>
      <c r="B58" s="16"/>
      <c r="C58" s="16" t="s">
        <v>821</v>
      </c>
      <c r="D58" s="119">
        <v>196.698</v>
      </c>
      <c r="E58" s="119">
        <v>183.124</v>
      </c>
      <c r="F58" s="119">
        <v>196.679</v>
      </c>
      <c r="G58" s="119">
        <v>199.18200000000002</v>
      </c>
      <c r="H58" s="119">
        <v>193.832</v>
      </c>
      <c r="I58" s="119">
        <v>258.558</v>
      </c>
      <c r="J58" s="119"/>
      <c r="K58" s="20"/>
    </row>
    <row r="59" spans="1:11" ht="15" customHeight="1" hidden="1">
      <c r="A59" s="20"/>
      <c r="B59" s="16"/>
      <c r="C59" s="16" t="s">
        <v>816</v>
      </c>
      <c r="D59" s="119" t="s">
        <v>938</v>
      </c>
      <c r="E59" s="119" t="s">
        <v>938</v>
      </c>
      <c r="F59" s="119" t="s">
        <v>938</v>
      </c>
      <c r="G59" s="119" t="s">
        <v>938</v>
      </c>
      <c r="H59" s="119" t="s">
        <v>938</v>
      </c>
      <c r="I59" s="119" t="s">
        <v>938</v>
      </c>
      <c r="J59" s="119"/>
      <c r="K59" s="20"/>
    </row>
    <row r="60" spans="1:11" ht="15" customHeight="1" hidden="1">
      <c r="A60" s="20"/>
      <c r="B60" s="16"/>
      <c r="C60" s="16" t="s">
        <v>817</v>
      </c>
      <c r="D60" s="119">
        <v>168.232</v>
      </c>
      <c r="E60" s="119">
        <v>143.867</v>
      </c>
      <c r="F60" s="119">
        <v>151.439</v>
      </c>
      <c r="G60" s="119">
        <v>158.756</v>
      </c>
      <c r="H60" s="119">
        <v>170.838</v>
      </c>
      <c r="I60" s="119">
        <v>239.005</v>
      </c>
      <c r="J60" s="119"/>
      <c r="K60" s="20"/>
    </row>
    <row r="61" spans="1:11" ht="15" customHeight="1" hidden="1">
      <c r="A61" s="20"/>
      <c r="B61" s="16"/>
      <c r="C61" s="16" t="s">
        <v>818</v>
      </c>
      <c r="D61" s="119">
        <v>28.466</v>
      </c>
      <c r="E61" s="119">
        <v>39.257</v>
      </c>
      <c r="F61" s="119">
        <v>45.24</v>
      </c>
      <c r="G61" s="119">
        <v>40.426</v>
      </c>
      <c r="H61" s="119">
        <v>22.994</v>
      </c>
      <c r="I61" s="119">
        <v>19.553</v>
      </c>
      <c r="J61" s="119"/>
      <c r="K61" s="20"/>
    </row>
    <row r="62" spans="1:11" ht="15" customHeight="1" hidden="1">
      <c r="A62" s="20"/>
      <c r="B62" s="16"/>
      <c r="C62" s="16" t="s">
        <v>822</v>
      </c>
      <c r="D62" s="119">
        <v>500.933</v>
      </c>
      <c r="E62" s="119">
        <v>463.575</v>
      </c>
      <c r="F62" s="119">
        <v>431.97</v>
      </c>
      <c r="G62" s="119">
        <v>288.22</v>
      </c>
      <c r="H62" s="119">
        <v>317.52</v>
      </c>
      <c r="I62" s="119">
        <v>293.562</v>
      </c>
      <c r="J62" s="119"/>
      <c r="K62" s="20"/>
    </row>
    <row r="63" spans="1:11" ht="15" customHeight="1" hidden="1">
      <c r="A63" s="20"/>
      <c r="B63" s="16"/>
      <c r="C63" s="16" t="s">
        <v>816</v>
      </c>
      <c r="D63" s="119" t="s">
        <v>938</v>
      </c>
      <c r="E63" s="119" t="s">
        <v>938</v>
      </c>
      <c r="F63" s="119" t="s">
        <v>938</v>
      </c>
      <c r="G63" s="119" t="s">
        <v>938</v>
      </c>
      <c r="H63" s="119" t="s">
        <v>938</v>
      </c>
      <c r="I63" s="119" t="s">
        <v>938</v>
      </c>
      <c r="J63" s="20"/>
      <c r="K63" s="20"/>
    </row>
    <row r="64" spans="1:11" ht="15" customHeight="1" hidden="1">
      <c r="A64" s="20"/>
      <c r="B64" s="16"/>
      <c r="C64" s="16" t="s">
        <v>817</v>
      </c>
      <c r="D64" s="119">
        <v>139.994</v>
      </c>
      <c r="E64" s="119">
        <v>137.107</v>
      </c>
      <c r="F64" s="119">
        <v>131.43</v>
      </c>
      <c r="G64" s="119">
        <v>100.421</v>
      </c>
      <c r="H64" s="119">
        <v>129.414</v>
      </c>
      <c r="I64" s="119">
        <v>110.321</v>
      </c>
      <c r="J64" s="119"/>
      <c r="K64" s="20"/>
    </row>
    <row r="65" spans="1:11" ht="15" customHeight="1" hidden="1">
      <c r="A65" s="20"/>
      <c r="B65" s="16"/>
      <c r="C65" s="16" t="s">
        <v>818</v>
      </c>
      <c r="D65" s="119">
        <v>360.939</v>
      </c>
      <c r="E65" s="119">
        <v>326.468</v>
      </c>
      <c r="F65" s="119">
        <v>300.54</v>
      </c>
      <c r="G65" s="119">
        <v>187.799</v>
      </c>
      <c r="H65" s="119">
        <v>188.106</v>
      </c>
      <c r="I65" s="119">
        <v>183.241</v>
      </c>
      <c r="J65" s="119"/>
      <c r="K65" s="20"/>
    </row>
    <row r="66" spans="1:11" ht="15" customHeight="1" hidden="1">
      <c r="A66" s="20"/>
      <c r="B66" s="16"/>
      <c r="C66" s="16" t="s">
        <v>823</v>
      </c>
      <c r="D66" s="119">
        <v>27.544</v>
      </c>
      <c r="E66" s="119">
        <v>38.135999999999996</v>
      </c>
      <c r="F66" s="119">
        <v>38.131</v>
      </c>
      <c r="G66" s="119">
        <v>35.975</v>
      </c>
      <c r="H66" s="119">
        <v>46.249</v>
      </c>
      <c r="I66" s="119">
        <v>32.672</v>
      </c>
      <c r="J66" s="119"/>
      <c r="K66" s="20"/>
    </row>
    <row r="67" spans="1:11" ht="15" customHeight="1" hidden="1">
      <c r="A67" s="20"/>
      <c r="B67" s="16"/>
      <c r="C67" s="16" t="s">
        <v>816</v>
      </c>
      <c r="D67" s="119" t="s">
        <v>938</v>
      </c>
      <c r="E67" s="119" t="s">
        <v>938</v>
      </c>
      <c r="F67" s="119" t="s">
        <v>938</v>
      </c>
      <c r="G67" s="119" t="s">
        <v>938</v>
      </c>
      <c r="H67" s="119" t="s">
        <v>938</v>
      </c>
      <c r="I67" s="119" t="s">
        <v>938</v>
      </c>
      <c r="J67" s="119"/>
      <c r="K67" s="20"/>
    </row>
    <row r="68" spans="1:11" ht="15" customHeight="1" hidden="1">
      <c r="A68" s="20"/>
      <c r="B68" s="16"/>
      <c r="C68" s="16" t="s">
        <v>817</v>
      </c>
      <c r="D68" s="119">
        <v>10.02</v>
      </c>
      <c r="E68" s="119">
        <v>19.487</v>
      </c>
      <c r="F68" s="119">
        <v>17.953</v>
      </c>
      <c r="G68" s="119">
        <v>17.39</v>
      </c>
      <c r="H68" s="119">
        <v>25.649</v>
      </c>
      <c r="I68" s="119">
        <v>15.564</v>
      </c>
      <c r="J68" s="119"/>
      <c r="K68" s="20"/>
    </row>
    <row r="69" spans="1:11" ht="15" customHeight="1" hidden="1">
      <c r="A69" s="20"/>
      <c r="B69" s="16"/>
      <c r="C69" s="16" t="s">
        <v>818</v>
      </c>
      <c r="D69" s="119">
        <v>17.524</v>
      </c>
      <c r="E69" s="119">
        <v>18.649</v>
      </c>
      <c r="F69" s="119">
        <v>20.178</v>
      </c>
      <c r="G69" s="119">
        <v>18.585</v>
      </c>
      <c r="H69" s="119">
        <v>20.6</v>
      </c>
      <c r="I69" s="119">
        <v>17.108</v>
      </c>
      <c r="J69" s="119"/>
      <c r="K69" s="20"/>
    </row>
    <row r="70" spans="1:11" ht="4.5" customHeight="1">
      <c r="A70" s="20"/>
      <c r="B70" s="16"/>
      <c r="C70" s="16"/>
      <c r="D70" s="119"/>
      <c r="E70" s="119"/>
      <c r="F70" s="119"/>
      <c r="G70" s="119"/>
      <c r="H70" s="119"/>
      <c r="I70" s="119"/>
      <c r="J70" s="119"/>
      <c r="K70" s="20"/>
    </row>
    <row r="71" spans="1:11" s="2" customFormat="1" ht="15" customHeight="1">
      <c r="A71" s="461"/>
      <c r="B71" s="16"/>
      <c r="C71" s="16" t="s">
        <v>824</v>
      </c>
      <c r="D71" s="119">
        <v>11980.857</v>
      </c>
      <c r="E71" s="119">
        <v>13809.777999999998</v>
      </c>
      <c r="F71" s="119">
        <v>14917.44</v>
      </c>
      <c r="G71" s="119">
        <v>19837.491</v>
      </c>
      <c r="H71" s="119">
        <v>18834.825</v>
      </c>
      <c r="I71" s="119">
        <v>16707.685</v>
      </c>
      <c r="J71" s="119">
        <v>-11.293658884876345</v>
      </c>
      <c r="K71" s="461"/>
    </row>
    <row r="72" spans="1:11" ht="15" thickBot="1">
      <c r="A72" s="29"/>
      <c r="B72" s="455"/>
      <c r="C72" s="455"/>
      <c r="D72" s="29"/>
      <c r="E72" s="29"/>
      <c r="F72" s="29"/>
      <c r="G72" s="29"/>
      <c r="H72" s="29"/>
      <c r="I72" s="29"/>
      <c r="J72" s="29"/>
      <c r="K72" s="29"/>
    </row>
    <row r="73" spans="2:3" ht="12.75">
      <c r="B73" s="462"/>
      <c r="C73" s="462"/>
    </row>
    <row r="74" spans="1:3" s="90" customFormat="1" ht="12.75">
      <c r="A74" s="34" t="s">
        <v>939</v>
      </c>
      <c r="B74" s="34" t="s">
        <v>825</v>
      </c>
      <c r="C74"/>
    </row>
    <row r="75" spans="1:3" s="90" customFormat="1" ht="12.75">
      <c r="A75" s="34" t="s">
        <v>941</v>
      </c>
      <c r="B75" s="34" t="s">
        <v>826</v>
      </c>
      <c r="C75"/>
    </row>
    <row r="76" spans="1:3" s="90" customFormat="1" ht="12.75">
      <c r="A76" s="34" t="s">
        <v>943</v>
      </c>
      <c r="B76" s="34" t="s">
        <v>827</v>
      </c>
      <c r="C76"/>
    </row>
    <row r="77" spans="1:3" s="90" customFormat="1" ht="12.75">
      <c r="A77" s="34" t="s">
        <v>1015</v>
      </c>
      <c r="B77" s="34" t="s">
        <v>828</v>
      </c>
      <c r="C77"/>
    </row>
    <row r="78" spans="1:3" s="90" customFormat="1" ht="12.75">
      <c r="A78" s="34"/>
      <c r="B78" s="34" t="s">
        <v>829</v>
      </c>
      <c r="C78"/>
    </row>
    <row r="79" spans="1:3" s="90" customFormat="1" ht="12.75">
      <c r="A79" s="34"/>
      <c r="B79" s="34" t="s">
        <v>830</v>
      </c>
      <c r="C79"/>
    </row>
    <row r="80" spans="1:3" s="90" customFormat="1" ht="12.75">
      <c r="A80" s="34" t="s">
        <v>709</v>
      </c>
      <c r="B80" s="34" t="s">
        <v>831</v>
      </c>
      <c r="C80"/>
    </row>
    <row r="81" spans="1:3" s="90" customFormat="1" ht="12.75">
      <c r="A81" s="34" t="s">
        <v>712</v>
      </c>
      <c r="B81" s="34" t="s">
        <v>832</v>
      </c>
      <c r="C81"/>
    </row>
    <row r="82" spans="1:3" s="90" customFormat="1" ht="12.75">
      <c r="A82" s="34" t="s">
        <v>833</v>
      </c>
      <c r="B82" s="34" t="s">
        <v>834</v>
      </c>
      <c r="C82"/>
    </row>
    <row r="83" spans="1:3" s="90" customFormat="1" ht="12.75">
      <c r="A83" s="34" t="s">
        <v>835</v>
      </c>
      <c r="B83" s="34"/>
      <c r="C83"/>
    </row>
    <row r="84" spans="2:3" ht="12.75">
      <c r="B84" s="90"/>
      <c r="C84" s="90"/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111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0" customWidth="1"/>
    <col min="10" max="10" width="1.875" style="0" customWidth="1"/>
  </cols>
  <sheetData>
    <row r="1" ht="15.75" customHeight="1">
      <c r="A1" s="24" t="s">
        <v>763</v>
      </c>
    </row>
    <row r="2" ht="12" customHeight="1">
      <c r="A2" s="2" t="s">
        <v>843</v>
      </c>
    </row>
    <row r="3" ht="12" customHeight="1"/>
    <row r="4" ht="12" customHeight="1">
      <c r="A4" s="5"/>
    </row>
    <row r="5" s="4" customFormat="1" ht="13.5" customHeight="1">
      <c r="A5" s="4" t="s">
        <v>844</v>
      </c>
    </row>
    <row r="6" s="4" customFormat="1" ht="15" customHeight="1">
      <c r="A6" s="6" t="s">
        <v>870</v>
      </c>
    </row>
    <row r="7" ht="13.5" customHeight="1"/>
    <row r="8" spans="1:10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2" customHeight="1">
      <c r="A9" s="7"/>
      <c r="B9" s="16" t="s">
        <v>923</v>
      </c>
      <c r="C9" s="20" t="s">
        <v>845</v>
      </c>
      <c r="D9" s="7"/>
      <c r="E9" s="7"/>
      <c r="F9" s="7"/>
      <c r="G9" s="25" t="s">
        <v>846</v>
      </c>
      <c r="H9" s="25" t="s">
        <v>847</v>
      </c>
      <c r="I9" s="25" t="s">
        <v>953</v>
      </c>
      <c r="J9" s="7"/>
    </row>
    <row r="10" spans="1:10" ht="12" customHeight="1">
      <c r="A10" s="7"/>
      <c r="B10" s="16"/>
      <c r="C10" s="20"/>
      <c r="D10" s="7"/>
      <c r="E10" s="7"/>
      <c r="F10" s="7"/>
      <c r="G10" s="25" t="s">
        <v>848</v>
      </c>
      <c r="H10" s="25" t="s">
        <v>849</v>
      </c>
      <c r="I10" s="25"/>
      <c r="J10" s="7"/>
    </row>
    <row r="11" spans="1:10" ht="12" customHeight="1">
      <c r="A11" s="7"/>
      <c r="B11" s="16"/>
      <c r="C11" s="25" t="s">
        <v>953</v>
      </c>
      <c r="D11" s="25" t="s">
        <v>227</v>
      </c>
      <c r="E11" s="25"/>
      <c r="F11" s="25"/>
      <c r="G11" s="25" t="s">
        <v>850</v>
      </c>
      <c r="H11" s="25" t="s">
        <v>851</v>
      </c>
      <c r="I11" s="25"/>
      <c r="J11" s="7"/>
    </row>
    <row r="12" spans="1:10" ht="12" customHeight="1">
      <c r="A12" s="7"/>
      <c r="B12" s="16"/>
      <c r="C12" s="25"/>
      <c r="D12" s="25" t="s">
        <v>852</v>
      </c>
      <c r="E12" s="25" t="s">
        <v>853</v>
      </c>
      <c r="F12" s="25" t="s">
        <v>854</v>
      </c>
      <c r="G12" s="25" t="s">
        <v>855</v>
      </c>
      <c r="H12" s="25"/>
      <c r="I12" s="25"/>
      <c r="J12" s="7"/>
    </row>
    <row r="13" spans="1:10" ht="12" customHeight="1">
      <c r="A13" s="7"/>
      <c r="B13" s="16"/>
      <c r="C13" s="25"/>
      <c r="D13" s="25" t="s">
        <v>856</v>
      </c>
      <c r="E13" s="25" t="s">
        <v>857</v>
      </c>
      <c r="F13" s="25" t="s">
        <v>858</v>
      </c>
      <c r="G13" s="25" t="s">
        <v>859</v>
      </c>
      <c r="H13" s="25"/>
      <c r="I13" s="25"/>
      <c r="J13" s="7"/>
    </row>
    <row r="14" spans="1:10" ht="12" customHeight="1">
      <c r="A14" s="7"/>
      <c r="B14" s="16"/>
      <c r="C14" s="25"/>
      <c r="D14" s="25" t="s">
        <v>860</v>
      </c>
      <c r="E14" s="25" t="s">
        <v>860</v>
      </c>
      <c r="F14" s="25"/>
      <c r="G14" s="25"/>
      <c r="H14" s="25"/>
      <c r="I14" s="25"/>
      <c r="J14" s="7"/>
    </row>
    <row r="15" spans="1:10" ht="12" customHeight="1">
      <c r="A15" s="17"/>
      <c r="B15" s="33"/>
      <c r="C15" s="17"/>
      <c r="D15" s="17"/>
      <c r="E15" s="17"/>
      <c r="F15" s="18"/>
      <c r="G15" s="18"/>
      <c r="H15" s="18"/>
      <c r="I15" s="18"/>
      <c r="J15" s="17"/>
    </row>
    <row r="16" spans="1:10" ht="16.5" customHeight="1">
      <c r="A16" s="25"/>
      <c r="B16" s="16"/>
      <c r="C16" s="25"/>
      <c r="D16" s="25"/>
      <c r="E16" s="25"/>
      <c r="F16" s="20"/>
      <c r="G16" s="20"/>
      <c r="H16" s="20"/>
      <c r="I16" s="20"/>
      <c r="J16" s="25"/>
    </row>
    <row r="17" spans="1:10" ht="16.5" customHeight="1">
      <c r="A17" s="20"/>
      <c r="B17" s="450">
        <v>1985</v>
      </c>
      <c r="C17" s="93">
        <v>446.86259286313305</v>
      </c>
      <c r="D17" s="93">
        <v>859.6949877209527</v>
      </c>
      <c r="E17" s="93">
        <v>369.2124377478074</v>
      </c>
      <c r="F17" s="93">
        <v>397.9581782688751</v>
      </c>
      <c r="G17" s="93">
        <v>136.51994032254495</v>
      </c>
      <c r="H17" s="93">
        <v>199.95339504365356</v>
      </c>
      <c r="I17" s="93">
        <v>316.3415477894381</v>
      </c>
      <c r="J17" s="20"/>
    </row>
    <row r="18" spans="1:10" ht="16.5" customHeight="1">
      <c r="A18" s="20"/>
      <c r="B18" s="450">
        <v>1986</v>
      </c>
      <c r="C18" s="93">
        <v>476.52613178867165</v>
      </c>
      <c r="D18" s="93">
        <v>902.9527843075158</v>
      </c>
      <c r="E18" s="93">
        <v>392.0685617497065</v>
      </c>
      <c r="F18" s="93">
        <v>458.40514937536557</v>
      </c>
      <c r="G18" s="93">
        <v>151.35168172109422</v>
      </c>
      <c r="H18" s="93">
        <v>223.17955254501294</v>
      </c>
      <c r="I18" s="93">
        <v>345.7300706200822</v>
      </c>
      <c r="J18" s="20"/>
    </row>
    <row r="19" spans="1:10" ht="16.5" customHeight="1">
      <c r="A19" s="20"/>
      <c r="B19" s="450">
        <v>1987</v>
      </c>
      <c r="C19" s="93">
        <v>494.5598665255861</v>
      </c>
      <c r="D19" s="93">
        <v>941.1959744824975</v>
      </c>
      <c r="E19" s="93">
        <v>408.96837380165283</v>
      </c>
      <c r="F19" s="93">
        <v>448.462998935458</v>
      </c>
      <c r="G19" s="93">
        <v>154.51899142386947</v>
      </c>
      <c r="H19" s="93">
        <v>232.62317684588487</v>
      </c>
      <c r="I19" s="93">
        <v>355.0850293979172</v>
      </c>
      <c r="J19" s="20"/>
    </row>
    <row r="20" spans="1:10" ht="16.5" customHeight="1">
      <c r="A20" s="20"/>
      <c r="B20" s="450">
        <v>1988</v>
      </c>
      <c r="C20" s="93">
        <v>538.4298866068154</v>
      </c>
      <c r="D20" s="93">
        <v>1002.461472714291</v>
      </c>
      <c r="E20" s="93">
        <v>442.9331667616099</v>
      </c>
      <c r="F20" s="93">
        <v>477.889418801174</v>
      </c>
      <c r="G20" s="93">
        <v>178.79636920921664</v>
      </c>
      <c r="H20" s="93">
        <v>253.35852403733404</v>
      </c>
      <c r="I20" s="93">
        <v>399.64397460337</v>
      </c>
      <c r="J20" s="20"/>
    </row>
    <row r="21" spans="1:10" ht="16.5" customHeight="1">
      <c r="A21" s="20"/>
      <c r="B21" s="450">
        <v>1989</v>
      </c>
      <c r="C21" s="93">
        <v>592.4703610007228</v>
      </c>
      <c r="D21" s="93">
        <v>1082.9202204473472</v>
      </c>
      <c r="E21" s="93">
        <v>478.81166851696094</v>
      </c>
      <c r="F21" s="93">
        <v>665.2241662223435</v>
      </c>
      <c r="G21" s="93">
        <v>186.40363141418797</v>
      </c>
      <c r="H21" s="93">
        <v>285.88796671114227</v>
      </c>
      <c r="I21" s="93">
        <v>428.5422871447478</v>
      </c>
      <c r="J21" s="20"/>
    </row>
    <row r="22" spans="1:10" ht="16.5" customHeight="1">
      <c r="A22" s="20"/>
      <c r="B22" s="450">
        <v>1990</v>
      </c>
      <c r="C22" s="93">
        <v>633.807857955591</v>
      </c>
      <c r="D22" s="93">
        <v>1228.047712585884</v>
      </c>
      <c r="E22" s="93">
        <v>545.7933445038539</v>
      </c>
      <c r="F22" s="93">
        <v>453.7635319245311</v>
      </c>
      <c r="G22" s="93">
        <v>203.9616847169059</v>
      </c>
      <c r="H22" s="93">
        <v>318.26314871482117</v>
      </c>
      <c r="I22" s="93">
        <v>476.01275346633236</v>
      </c>
      <c r="J22" s="20"/>
    </row>
    <row r="23" spans="1:10" ht="16.5" customHeight="1">
      <c r="A23" s="20"/>
      <c r="B23" s="450">
        <v>1991</v>
      </c>
      <c r="C23" s="93">
        <v>714.7484016113189</v>
      </c>
      <c r="D23" s="93">
        <v>1371.5949796558295</v>
      </c>
      <c r="E23" s="93">
        <v>618.9084109298126</v>
      </c>
      <c r="F23" s="93">
        <v>511.1879744791088</v>
      </c>
      <c r="G23" s="93">
        <v>228.3896844922786</v>
      </c>
      <c r="H23" s="93">
        <v>361.4146029950745</v>
      </c>
      <c r="I23" s="93">
        <v>536.0466783337084</v>
      </c>
      <c r="J23" s="20"/>
    </row>
    <row r="24" spans="1:10" ht="16.5" customHeight="1">
      <c r="A24" s="20"/>
      <c r="B24" s="450">
        <v>1992</v>
      </c>
      <c r="C24" s="92">
        <v>788.1809226975462</v>
      </c>
      <c r="D24" s="92">
        <v>1477.4228335700338</v>
      </c>
      <c r="E24" s="92">
        <v>685.5019144297374</v>
      </c>
      <c r="F24" s="92">
        <v>600.8322446146964</v>
      </c>
      <c r="G24" s="92">
        <v>252.08312917547755</v>
      </c>
      <c r="H24" s="92">
        <v>389.54455658687</v>
      </c>
      <c r="I24" s="92">
        <v>592.9669605425489</v>
      </c>
      <c r="J24" s="39"/>
    </row>
    <row r="25" spans="1:10" ht="16.5" customHeight="1">
      <c r="A25" s="20"/>
      <c r="B25" s="450">
        <v>1993</v>
      </c>
      <c r="C25" s="92">
        <v>821.3998778735936</v>
      </c>
      <c r="D25" s="92">
        <v>1606.5110345983169</v>
      </c>
      <c r="E25" s="92">
        <v>711.3325607609635</v>
      </c>
      <c r="F25" s="92">
        <v>605.1139312778989</v>
      </c>
      <c r="G25" s="92">
        <v>259.4490471979492</v>
      </c>
      <c r="H25" s="92">
        <v>417.3570208201872</v>
      </c>
      <c r="I25" s="92">
        <v>613.7047432545388</v>
      </c>
      <c r="J25" s="39"/>
    </row>
    <row r="26" spans="1:10" ht="16.5" customHeight="1">
      <c r="A26" s="20"/>
      <c r="B26" s="450">
        <v>1994</v>
      </c>
      <c r="C26" s="93">
        <v>873.9988671506599</v>
      </c>
      <c r="D26" s="92">
        <v>1702.2890871996137</v>
      </c>
      <c r="E26" s="92">
        <v>758.2659978590043</v>
      </c>
      <c r="F26" s="92">
        <v>629.9526639807465</v>
      </c>
      <c r="G26" s="92">
        <v>257.67125605264766</v>
      </c>
      <c r="H26" s="92">
        <v>446.56725112641976</v>
      </c>
      <c r="I26" s="92">
        <v>643.6394508708406</v>
      </c>
      <c r="J26" s="20"/>
    </row>
    <row r="27" spans="1:10" ht="16.5" customHeight="1">
      <c r="A27" s="20"/>
      <c r="B27" s="450">
        <v>1995</v>
      </c>
      <c r="C27" s="93">
        <v>911.8558679225072</v>
      </c>
      <c r="D27" s="92">
        <v>1797.5294955047968</v>
      </c>
      <c r="E27" s="92">
        <v>793.3035955567525</v>
      </c>
      <c r="F27" s="92">
        <v>680.9598404649191</v>
      </c>
      <c r="G27" s="92">
        <v>254.95517755002103</v>
      </c>
      <c r="H27" s="92">
        <v>477.29809568922855</v>
      </c>
      <c r="I27" s="92">
        <v>681.4541430710148</v>
      </c>
      <c r="J27" s="20"/>
    </row>
    <row r="28" spans="1:10" ht="16.5" customHeight="1">
      <c r="A28" s="20"/>
      <c r="B28" s="450">
        <v>1996</v>
      </c>
      <c r="C28" s="93">
        <v>971.7063746462819</v>
      </c>
      <c r="D28" s="92">
        <v>1922.1544810767716</v>
      </c>
      <c r="E28" s="92">
        <v>850.1012874872484</v>
      </c>
      <c r="F28" s="92">
        <v>692.451090686822</v>
      </c>
      <c r="G28" s="92">
        <v>264.36625989059485</v>
      </c>
      <c r="H28" s="92">
        <v>505.2394625154716</v>
      </c>
      <c r="I28" s="92">
        <v>711.8533133311415</v>
      </c>
      <c r="J28" s="20"/>
    </row>
    <row r="29" spans="1:10" ht="16.5" customHeight="1" thickBot="1">
      <c r="A29" s="29"/>
      <c r="B29" s="29"/>
      <c r="C29" s="29"/>
      <c r="D29" s="31"/>
      <c r="E29" s="29"/>
      <c r="F29" s="29"/>
      <c r="G29" s="29"/>
      <c r="H29" s="29"/>
      <c r="I29" s="29"/>
      <c r="J29" s="29"/>
    </row>
    <row r="30" spans="1:1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40" t="s">
        <v>861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5" t="s">
        <v>871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" customHeight="1">
      <c r="A37" s="7"/>
      <c r="B37" s="16" t="s">
        <v>923</v>
      </c>
      <c r="C37" s="20" t="s">
        <v>845</v>
      </c>
      <c r="D37" s="7"/>
      <c r="E37" s="7"/>
      <c r="F37" s="7"/>
      <c r="G37" s="25" t="s">
        <v>846</v>
      </c>
      <c r="H37" s="25" t="s">
        <v>847</v>
      </c>
      <c r="I37" s="25" t="s">
        <v>953</v>
      </c>
      <c r="J37" s="7"/>
    </row>
    <row r="38" spans="1:10" ht="12" customHeight="1">
      <c r="A38" s="7"/>
      <c r="B38" s="16"/>
      <c r="C38" s="20"/>
      <c r="D38" s="7"/>
      <c r="E38" s="7"/>
      <c r="F38" s="7"/>
      <c r="G38" s="25" t="s">
        <v>848</v>
      </c>
      <c r="H38" s="25" t="s">
        <v>849</v>
      </c>
      <c r="I38" s="25"/>
      <c r="J38" s="7"/>
    </row>
    <row r="39" spans="1:10" ht="12" customHeight="1">
      <c r="A39" s="7"/>
      <c r="B39" s="16"/>
      <c r="C39" s="25" t="s">
        <v>953</v>
      </c>
      <c r="D39" s="25" t="s">
        <v>227</v>
      </c>
      <c r="E39" s="25"/>
      <c r="F39" s="25"/>
      <c r="G39" s="25" t="s">
        <v>850</v>
      </c>
      <c r="H39" s="25" t="s">
        <v>851</v>
      </c>
      <c r="I39" s="25"/>
      <c r="J39" s="7"/>
    </row>
    <row r="40" spans="1:10" ht="12" customHeight="1">
      <c r="A40" s="7"/>
      <c r="B40" s="16"/>
      <c r="C40" s="25"/>
      <c r="D40" s="25" t="s">
        <v>852</v>
      </c>
      <c r="E40" s="25" t="s">
        <v>853</v>
      </c>
      <c r="F40" s="25" t="s">
        <v>854</v>
      </c>
      <c r="G40" s="25" t="s">
        <v>855</v>
      </c>
      <c r="H40" s="25"/>
      <c r="I40" s="25"/>
      <c r="J40" s="7"/>
    </row>
    <row r="41" spans="1:10" ht="12" customHeight="1">
      <c r="A41" s="7"/>
      <c r="B41" s="16"/>
      <c r="C41" s="25"/>
      <c r="D41" s="25" t="s">
        <v>856</v>
      </c>
      <c r="E41" s="25" t="s">
        <v>857</v>
      </c>
      <c r="F41" s="25" t="s">
        <v>858</v>
      </c>
      <c r="G41" s="25" t="s">
        <v>859</v>
      </c>
      <c r="H41" s="25"/>
      <c r="I41" s="25"/>
      <c r="J41" s="7"/>
    </row>
    <row r="42" spans="1:10" ht="12" customHeight="1">
      <c r="A42" s="7"/>
      <c r="B42" s="16"/>
      <c r="C42" s="25"/>
      <c r="D42" s="25" t="s">
        <v>860</v>
      </c>
      <c r="E42" s="25" t="s">
        <v>860</v>
      </c>
      <c r="F42" s="25"/>
      <c r="G42" s="25"/>
      <c r="H42" s="25"/>
      <c r="I42" s="25"/>
      <c r="J42" s="7"/>
    </row>
    <row r="43" spans="1:10" ht="12" customHeight="1">
      <c r="A43" s="17"/>
      <c r="B43" s="33"/>
      <c r="C43" s="17"/>
      <c r="D43" s="17"/>
      <c r="E43" s="17"/>
      <c r="F43" s="18"/>
      <c r="G43" s="18"/>
      <c r="H43" s="18"/>
      <c r="I43" s="18"/>
      <c r="J43" s="17"/>
    </row>
    <row r="44" spans="1:10" ht="16.5" customHeight="1">
      <c r="A44" s="42"/>
      <c r="B44" s="101"/>
      <c r="C44" s="42"/>
      <c r="D44" s="42"/>
      <c r="E44" s="42"/>
      <c r="F44" s="42"/>
      <c r="G44" s="42"/>
      <c r="H44" s="20"/>
      <c r="I44" s="20"/>
      <c r="J44" s="20"/>
    </row>
    <row r="45" spans="1:10" ht="16.5" customHeight="1" hidden="1">
      <c r="A45" s="20"/>
      <c r="B45" s="16"/>
      <c r="C45" s="20" t="s">
        <v>862</v>
      </c>
      <c r="D45" s="20" t="s">
        <v>863</v>
      </c>
      <c r="E45" s="20" t="s">
        <v>864</v>
      </c>
      <c r="F45" s="20" t="s">
        <v>865</v>
      </c>
      <c r="G45" s="20" t="s">
        <v>866</v>
      </c>
      <c r="H45" s="20" t="s">
        <v>867</v>
      </c>
      <c r="I45" s="20" t="s">
        <v>953</v>
      </c>
      <c r="J45" s="20"/>
    </row>
    <row r="46" spans="1:10" ht="16.5" customHeight="1">
      <c r="A46" s="20"/>
      <c r="B46" s="450">
        <v>1985</v>
      </c>
      <c r="C46" s="463">
        <v>100</v>
      </c>
      <c r="D46" s="463">
        <v>100</v>
      </c>
      <c r="E46" s="463">
        <v>100</v>
      </c>
      <c r="F46" s="463">
        <v>100</v>
      </c>
      <c r="G46" s="463">
        <v>100</v>
      </c>
      <c r="H46" s="463">
        <v>100</v>
      </c>
      <c r="I46" s="463">
        <v>100</v>
      </c>
      <c r="J46" s="20"/>
    </row>
    <row r="47" spans="1:10" ht="16.5" customHeight="1">
      <c r="A47" s="20"/>
      <c r="B47" s="450">
        <v>1986</v>
      </c>
      <c r="C47" s="463">
        <v>106.63817902847465</v>
      </c>
      <c r="D47" s="463">
        <v>105.03176093898597</v>
      </c>
      <c r="E47" s="463">
        <v>106.19050759538904</v>
      </c>
      <c r="F47" s="463">
        <v>115.18927726763546</v>
      </c>
      <c r="G47" s="463">
        <v>110.86415754614856</v>
      </c>
      <c r="H47" s="463">
        <v>111.61578551656433</v>
      </c>
      <c r="I47" s="463">
        <v>109.29012424577425</v>
      </c>
      <c r="J47" s="20"/>
    </row>
    <row r="48" spans="1:10" ht="16.5" customHeight="1">
      <c r="A48" s="20"/>
      <c r="B48" s="450">
        <v>1987</v>
      </c>
      <c r="C48" s="463">
        <v>110.67381213469841</v>
      </c>
      <c r="D48" s="463">
        <v>109.48022123260293</v>
      </c>
      <c r="E48" s="463">
        <v>110.76776727684373</v>
      </c>
      <c r="F48" s="463">
        <v>112.69098699925699</v>
      </c>
      <c r="G48" s="463">
        <v>113.18419203729475</v>
      </c>
      <c r="H48" s="463">
        <v>116.3386982227028</v>
      </c>
      <c r="I48" s="463">
        <v>112.24735792032835</v>
      </c>
      <c r="J48" s="20"/>
    </row>
    <row r="49" spans="1:10" ht="16.5" customHeight="1">
      <c r="A49" s="20"/>
      <c r="B49" s="450">
        <v>1988</v>
      </c>
      <c r="C49" s="463">
        <v>120.4911521362738</v>
      </c>
      <c r="D49" s="463">
        <v>116.60664387166099</v>
      </c>
      <c r="E49" s="463">
        <v>119.96702209261916</v>
      </c>
      <c r="F49" s="463">
        <v>120.08533682609594</v>
      </c>
      <c r="G49" s="463">
        <v>130.96721899144438</v>
      </c>
      <c r="H49" s="463">
        <v>126.70878830640567</v>
      </c>
      <c r="I49" s="463">
        <v>126.33306544652152</v>
      </c>
      <c r="J49" s="20"/>
    </row>
    <row r="50" spans="1:10" ht="16.5" customHeight="1">
      <c r="A50" s="20"/>
      <c r="B50" s="450">
        <v>1989</v>
      </c>
      <c r="C50" s="463">
        <v>132.5844611885397</v>
      </c>
      <c r="D50" s="463">
        <v>125.96563152219412</v>
      </c>
      <c r="E50" s="463">
        <v>129.68459877400335</v>
      </c>
      <c r="F50" s="463">
        <v>167.15931536225239</v>
      </c>
      <c r="G50" s="463">
        <v>136.53949084198743</v>
      </c>
      <c r="H50" s="463">
        <v>142.9773006098384</v>
      </c>
      <c r="I50" s="463">
        <v>135.4682273445764</v>
      </c>
      <c r="J50" s="20"/>
    </row>
    <row r="51" spans="1:10" ht="16.5" customHeight="1">
      <c r="A51" s="20"/>
      <c r="B51" s="450">
        <v>1990</v>
      </c>
      <c r="C51" s="463">
        <v>141.83506699333776</v>
      </c>
      <c r="D51" s="463">
        <v>142.84690851128872</v>
      </c>
      <c r="E51" s="463">
        <v>147.82637005220855</v>
      </c>
      <c r="F51" s="463">
        <v>114.02291916663461</v>
      </c>
      <c r="G51" s="463">
        <v>149.40065475784826</v>
      </c>
      <c r="H51" s="463">
        <v>159.16866460073777</v>
      </c>
      <c r="I51" s="463">
        <v>150.47430753015533</v>
      </c>
      <c r="J51" s="20"/>
    </row>
    <row r="52" spans="1:10" ht="16.5" customHeight="1">
      <c r="A52" s="20"/>
      <c r="B52" s="450">
        <v>1991</v>
      </c>
      <c r="C52" s="463">
        <v>159.94813909837268</v>
      </c>
      <c r="D52" s="463">
        <v>159.54437320751646</v>
      </c>
      <c r="E52" s="463">
        <v>167.62935038297962</v>
      </c>
      <c r="F52" s="463">
        <v>128.4526873408621</v>
      </c>
      <c r="G52" s="463">
        <v>167.29401137495387</v>
      </c>
      <c r="H52" s="463">
        <v>180.74942059181888</v>
      </c>
      <c r="I52" s="463">
        <v>169.45187316669183</v>
      </c>
      <c r="J52" s="20"/>
    </row>
    <row r="53" spans="1:10" ht="16.5" customHeight="1">
      <c r="A53" s="20"/>
      <c r="B53" s="450">
        <v>1992</v>
      </c>
      <c r="C53" s="463">
        <v>176.38104761634267</v>
      </c>
      <c r="D53" s="463">
        <v>171.85430352300585</v>
      </c>
      <c r="E53" s="463">
        <v>185.6659863928997</v>
      </c>
      <c r="F53" s="463">
        <v>150.9787403360642</v>
      </c>
      <c r="G53" s="463">
        <v>184.64931099435034</v>
      </c>
      <c r="H53" s="463">
        <v>194.8176756397785</v>
      </c>
      <c r="I53" s="463">
        <v>187.44517268949986</v>
      </c>
      <c r="J53" s="20"/>
    </row>
    <row r="54" spans="1:10" ht="16.5" customHeight="1">
      <c r="A54" s="20"/>
      <c r="B54" s="450">
        <v>1993</v>
      </c>
      <c r="C54" s="463">
        <v>183.81486635762673</v>
      </c>
      <c r="D54" s="463">
        <v>186.8698849643372</v>
      </c>
      <c r="E54" s="463">
        <v>192.66213378403114</v>
      </c>
      <c r="F54" s="463">
        <v>152.05465406193056</v>
      </c>
      <c r="G54" s="463">
        <v>190.0447997449818</v>
      </c>
      <c r="H54" s="463">
        <v>208.72714900843286</v>
      </c>
      <c r="I54" s="463">
        <v>194.00067665567292</v>
      </c>
      <c r="J54" s="20"/>
    </row>
    <row r="55" spans="1:10" ht="16.5" customHeight="1">
      <c r="A55" s="20"/>
      <c r="B55" s="450">
        <v>1994</v>
      </c>
      <c r="C55" s="463">
        <v>195.58559635765974</v>
      </c>
      <c r="D55" s="463">
        <v>198.0108191292791</v>
      </c>
      <c r="E55" s="463">
        <v>205.3739041090869</v>
      </c>
      <c r="F55" s="463">
        <v>158.29619753539214</v>
      </c>
      <c r="G55" s="463">
        <v>188.74257888178678</v>
      </c>
      <c r="H55" s="463">
        <v>223.3356683085705</v>
      </c>
      <c r="I55" s="463">
        <v>203.46345757252763</v>
      </c>
      <c r="J55" s="20"/>
    </row>
    <row r="56" spans="1:10" ht="16.5" customHeight="1">
      <c r="A56" s="20"/>
      <c r="B56" s="450">
        <v>1995</v>
      </c>
      <c r="C56" s="463">
        <v>204.05732824492523</v>
      </c>
      <c r="D56" s="463">
        <v>209.08921433519566</v>
      </c>
      <c r="E56" s="463">
        <v>214.86372463395256</v>
      </c>
      <c r="F56" s="463">
        <v>171.11341785388257</v>
      </c>
      <c r="G56" s="463">
        <v>186.75306841451766</v>
      </c>
      <c r="H56" s="463">
        <v>238.70467194869354</v>
      </c>
      <c r="I56" s="463">
        <v>215.41721213446215</v>
      </c>
      <c r="J56" s="20"/>
    </row>
    <row r="57" spans="1:10" ht="16.5" customHeight="1">
      <c r="A57" s="20"/>
      <c r="B57" s="450">
        <v>1996</v>
      </c>
      <c r="C57" s="463">
        <v>217.4508204905619</v>
      </c>
      <c r="D57" s="463">
        <v>223.58563310603844</v>
      </c>
      <c r="E57" s="463">
        <v>230.24719662015144</v>
      </c>
      <c r="F57" s="463">
        <v>174.0009700765533</v>
      </c>
      <c r="G57" s="463">
        <v>193.64662720039095</v>
      </c>
      <c r="H57" s="463">
        <v>252.67861163606068</v>
      </c>
      <c r="I57" s="463">
        <v>225.0268162071971</v>
      </c>
      <c r="J57" s="20"/>
    </row>
    <row r="58" spans="1:10" ht="16.5" customHeight="1" thickBot="1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ht="12" customHeight="1">
      <c r="J59" s="1"/>
    </row>
    <row r="60" spans="1:2" ht="12" customHeight="1">
      <c r="A60" s="34" t="s">
        <v>939</v>
      </c>
      <c r="B60" s="100" t="s">
        <v>868</v>
      </c>
    </row>
    <row r="61" spans="1:2" ht="12" customHeight="1">
      <c r="A61" s="34"/>
      <c r="B61" s="34" t="s">
        <v>869</v>
      </c>
    </row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112&amp;RStatistik über die Krankenversicherung 1997, Bundesamt für Sozialversicherung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1.875" style="0" customWidth="1"/>
    <col min="3" max="3" width="10.875" style="0" customWidth="1"/>
    <col min="4" max="4" width="9.875" style="0" customWidth="1"/>
    <col min="5" max="5" width="10.875" style="0" customWidth="1"/>
    <col min="6" max="6" width="9.875" style="0" customWidth="1"/>
    <col min="7" max="8" width="10.875" style="0" customWidth="1"/>
    <col min="9" max="9" width="9.875" style="0" customWidth="1"/>
    <col min="10" max="10" width="10.875" style="0" customWidth="1"/>
    <col min="11" max="11" width="1.875" style="0" customWidth="1"/>
  </cols>
  <sheetData>
    <row r="1" ht="15.75" customHeight="1">
      <c r="A1" s="24" t="s">
        <v>763</v>
      </c>
    </row>
    <row r="2" ht="12" customHeight="1">
      <c r="A2" s="2" t="s">
        <v>920</v>
      </c>
    </row>
    <row r="3" ht="12" customHeight="1"/>
    <row r="4" ht="12" customHeight="1">
      <c r="A4" s="5"/>
    </row>
    <row r="5" s="4" customFormat="1" ht="13.5" customHeight="1">
      <c r="A5" s="4" t="s">
        <v>872</v>
      </c>
    </row>
    <row r="6" s="4" customFormat="1" ht="13.5" customHeight="1">
      <c r="A6" s="6" t="s">
        <v>873</v>
      </c>
    </row>
    <row r="7" ht="13.5" customHeight="1"/>
    <row r="8" spans="1:11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" customHeight="1">
      <c r="A9" s="7"/>
      <c r="B9" s="16" t="s">
        <v>923</v>
      </c>
      <c r="C9" s="25" t="s">
        <v>433</v>
      </c>
      <c r="D9" s="25"/>
      <c r="E9" s="25" t="s">
        <v>148</v>
      </c>
      <c r="F9" s="25"/>
      <c r="G9" s="25"/>
      <c r="H9" s="25" t="s">
        <v>148</v>
      </c>
      <c r="I9" s="25"/>
      <c r="J9" s="25"/>
      <c r="K9" s="7"/>
    </row>
    <row r="10" spans="1:11" ht="16.5">
      <c r="A10" s="7"/>
      <c r="B10" s="16"/>
      <c r="C10" s="25" t="s">
        <v>874</v>
      </c>
      <c r="D10" s="25" t="s">
        <v>954</v>
      </c>
      <c r="E10" s="25" t="s">
        <v>875</v>
      </c>
      <c r="F10" s="25" t="s">
        <v>954</v>
      </c>
      <c r="G10" s="25" t="s">
        <v>876</v>
      </c>
      <c r="H10" s="25" t="s">
        <v>877</v>
      </c>
      <c r="I10" s="25" t="s">
        <v>954</v>
      </c>
      <c r="J10" s="25" t="s">
        <v>878</v>
      </c>
      <c r="K10" s="7"/>
    </row>
    <row r="11" spans="1:11" ht="16.5">
      <c r="A11" s="7"/>
      <c r="B11" s="16"/>
      <c r="C11" s="25" t="s">
        <v>879</v>
      </c>
      <c r="D11" s="25" t="s">
        <v>955</v>
      </c>
      <c r="E11" s="25"/>
      <c r="F11" s="25" t="s">
        <v>955</v>
      </c>
      <c r="G11" s="25" t="s">
        <v>933</v>
      </c>
      <c r="H11" s="25" t="s">
        <v>880</v>
      </c>
      <c r="I11" s="25" t="s">
        <v>955</v>
      </c>
      <c r="J11" s="25" t="s">
        <v>881</v>
      </c>
      <c r="K11" s="7"/>
    </row>
    <row r="12" spans="1:11" ht="16.5">
      <c r="A12" s="7"/>
      <c r="B12" s="16"/>
      <c r="C12" s="25" t="s">
        <v>882</v>
      </c>
      <c r="D12" s="25" t="s">
        <v>956</v>
      </c>
      <c r="E12" s="25"/>
      <c r="F12" s="25" t="s">
        <v>956</v>
      </c>
      <c r="G12" s="25"/>
      <c r="H12" s="25"/>
      <c r="I12" s="25" t="s">
        <v>956</v>
      </c>
      <c r="J12" s="25" t="s">
        <v>883</v>
      </c>
      <c r="K12" s="7"/>
    </row>
    <row r="13" spans="1:11" ht="12" customHeight="1">
      <c r="A13" s="7"/>
      <c r="B13" s="16"/>
      <c r="C13" s="25"/>
      <c r="D13" s="25" t="s">
        <v>957</v>
      </c>
      <c r="E13" s="25"/>
      <c r="F13" s="25" t="s">
        <v>957</v>
      </c>
      <c r="G13" s="25"/>
      <c r="H13" s="25"/>
      <c r="I13" s="25" t="s">
        <v>957</v>
      </c>
      <c r="J13" s="25"/>
      <c r="K13" s="7"/>
    </row>
    <row r="14" spans="1:11" ht="12" customHeight="1">
      <c r="A14" s="17"/>
      <c r="B14" s="33"/>
      <c r="C14" s="17"/>
      <c r="D14" s="17"/>
      <c r="E14" s="18"/>
      <c r="F14" s="18"/>
      <c r="G14" s="18"/>
      <c r="H14" s="18"/>
      <c r="I14" s="18"/>
      <c r="J14" s="18"/>
      <c r="K14" s="17"/>
    </row>
    <row r="15" spans="1:11" ht="16.5" customHeight="1">
      <c r="A15" s="25"/>
      <c r="B15" s="16"/>
      <c r="C15" s="25"/>
      <c r="D15" s="25"/>
      <c r="E15" s="20"/>
      <c r="F15" s="20"/>
      <c r="G15" s="20"/>
      <c r="H15" s="20"/>
      <c r="I15" s="20"/>
      <c r="J15" s="20"/>
      <c r="K15" s="25"/>
    </row>
    <row r="16" spans="1:11" ht="16.5" customHeight="1">
      <c r="A16" s="20"/>
      <c r="B16" s="450">
        <v>1966</v>
      </c>
      <c r="C16" s="36">
        <v>5996000</v>
      </c>
      <c r="D16" s="36" t="s">
        <v>938</v>
      </c>
      <c r="E16" s="36">
        <v>5223</v>
      </c>
      <c r="F16" s="36" t="s">
        <v>938</v>
      </c>
      <c r="G16" s="36">
        <v>1147.9992341566149</v>
      </c>
      <c r="H16" s="26">
        <v>1130</v>
      </c>
      <c r="I16" s="36" t="s">
        <v>938</v>
      </c>
      <c r="J16" s="26">
        <v>5306.194690265486</v>
      </c>
      <c r="K16" s="20"/>
    </row>
    <row r="17" spans="1:11" ht="16.5" customHeight="1">
      <c r="A17" s="20"/>
      <c r="B17" s="450">
        <v>1967</v>
      </c>
      <c r="C17" s="36">
        <v>6063000</v>
      </c>
      <c r="D17" s="28">
        <v>1.1174116077384924</v>
      </c>
      <c r="E17" s="36">
        <v>5272</v>
      </c>
      <c r="F17" s="28">
        <v>0.9381581466590082</v>
      </c>
      <c r="G17" s="36">
        <v>1150.0379362670712</v>
      </c>
      <c r="H17" s="26">
        <v>1127</v>
      </c>
      <c r="I17" s="28">
        <v>-0.2654867256637168</v>
      </c>
      <c r="J17" s="26">
        <v>5379.7692990239575</v>
      </c>
      <c r="K17" s="20"/>
    </row>
    <row r="18" spans="1:11" ht="16.5" customHeight="1">
      <c r="A18" s="20"/>
      <c r="B18" s="450">
        <v>1968</v>
      </c>
      <c r="C18" s="36">
        <v>6132000</v>
      </c>
      <c r="D18" s="28">
        <v>1.1380504700643246</v>
      </c>
      <c r="E18" s="36">
        <v>5337</v>
      </c>
      <c r="F18" s="28">
        <v>1.232928679817906</v>
      </c>
      <c r="G18" s="36">
        <v>1148.9600899381676</v>
      </c>
      <c r="H18" s="26">
        <v>1137</v>
      </c>
      <c r="I18" s="28">
        <v>0.8873114463176575</v>
      </c>
      <c r="J18" s="26">
        <v>5393.139841688654</v>
      </c>
      <c r="K18" s="20"/>
    </row>
    <row r="19" spans="1:11" ht="16.5" customHeight="1">
      <c r="A19" s="20"/>
      <c r="B19" s="450">
        <v>1969</v>
      </c>
      <c r="C19" s="36">
        <v>6212000</v>
      </c>
      <c r="D19" s="28">
        <v>1.304631441617743</v>
      </c>
      <c r="E19" s="36">
        <v>5428</v>
      </c>
      <c r="F19" s="28">
        <v>1.7050777590406594</v>
      </c>
      <c r="G19" s="36">
        <v>1144.436256448047</v>
      </c>
      <c r="H19" s="26">
        <v>1161</v>
      </c>
      <c r="I19" s="28">
        <v>2.1108179419525066</v>
      </c>
      <c r="J19" s="26">
        <v>5350.559862187769</v>
      </c>
      <c r="K19" s="20"/>
    </row>
    <row r="20" spans="1:11" ht="16.5" customHeight="1">
      <c r="A20" s="20"/>
      <c r="B20" s="450">
        <v>1970</v>
      </c>
      <c r="C20" s="36">
        <v>6267000</v>
      </c>
      <c r="D20" s="28">
        <v>0.8853831294269157</v>
      </c>
      <c r="E20" s="36">
        <v>5508</v>
      </c>
      <c r="F20" s="28">
        <v>1.4738393515106853</v>
      </c>
      <c r="G20" s="36">
        <v>1137.7995642701526</v>
      </c>
      <c r="H20" s="26">
        <v>1140</v>
      </c>
      <c r="I20" s="28">
        <v>-1.8087855297157622</v>
      </c>
      <c r="J20" s="26">
        <v>5497.368421052632</v>
      </c>
      <c r="K20" s="20"/>
    </row>
    <row r="21" spans="1:11" ht="16.5" customHeight="1">
      <c r="A21" s="20"/>
      <c r="B21" s="450">
        <v>1971</v>
      </c>
      <c r="C21" s="36">
        <v>6343300</v>
      </c>
      <c r="D21" s="28">
        <v>1.2174884314664114</v>
      </c>
      <c r="E21" s="36">
        <v>5629</v>
      </c>
      <c r="F21" s="28">
        <v>2.19680464778504</v>
      </c>
      <c r="G21" s="36">
        <v>1126.8964292058981</v>
      </c>
      <c r="H21" s="26">
        <v>1148</v>
      </c>
      <c r="I21" s="28">
        <v>0.7017543859649122</v>
      </c>
      <c r="J21" s="26">
        <v>5525.522648083624</v>
      </c>
      <c r="K21" s="20"/>
    </row>
    <row r="22" spans="1:11" ht="16.5" customHeight="1">
      <c r="A22" s="20"/>
      <c r="B22" s="450">
        <v>1972</v>
      </c>
      <c r="C22" s="36">
        <v>6401400</v>
      </c>
      <c r="D22" s="28">
        <v>0.9159270411300112</v>
      </c>
      <c r="E22" s="36">
        <v>5757</v>
      </c>
      <c r="F22" s="28">
        <v>2.2739385325990407</v>
      </c>
      <c r="G22" s="36">
        <v>1111.9332985930173</v>
      </c>
      <c r="H22" s="26">
        <v>1144</v>
      </c>
      <c r="I22" s="28">
        <v>-0.34843205574912894</v>
      </c>
      <c r="J22" s="26">
        <v>5595.629370629371</v>
      </c>
      <c r="K22" s="20"/>
    </row>
    <row r="23" spans="1:11" ht="16.5" customHeight="1">
      <c r="A23" s="20"/>
      <c r="B23" s="450">
        <v>1973</v>
      </c>
      <c r="C23" s="36">
        <v>6441100</v>
      </c>
      <c r="D23" s="28">
        <v>0.6201768363170557</v>
      </c>
      <c r="E23" s="36">
        <v>5900</v>
      </c>
      <c r="F23" s="28">
        <v>2.4839326037866942</v>
      </c>
      <c r="G23" s="36">
        <v>1091.7118644067796</v>
      </c>
      <c r="H23" s="26">
        <v>1150</v>
      </c>
      <c r="I23" s="28">
        <v>0.5244755244755245</v>
      </c>
      <c r="J23" s="26">
        <v>5600.95652173913</v>
      </c>
      <c r="K23" s="20"/>
    </row>
    <row r="24" spans="1:11" ht="16.5" customHeight="1">
      <c r="A24" s="20"/>
      <c r="B24" s="450">
        <v>1974</v>
      </c>
      <c r="C24" s="36">
        <v>6460000</v>
      </c>
      <c r="D24" s="28">
        <v>0.2934281411560137</v>
      </c>
      <c r="E24" s="36">
        <v>6085</v>
      </c>
      <c r="F24" s="28">
        <v>3.1355932203389827</v>
      </c>
      <c r="G24" s="36">
        <v>1061.6269515201316</v>
      </c>
      <c r="H24" s="26">
        <v>1145</v>
      </c>
      <c r="I24" s="28">
        <v>-0.43478260869565216</v>
      </c>
      <c r="J24" s="26">
        <v>5641.921397379912</v>
      </c>
      <c r="K24" s="20"/>
    </row>
    <row r="25" spans="1:11" ht="16.5" customHeight="1">
      <c r="A25" s="20"/>
      <c r="B25" s="450">
        <v>1975</v>
      </c>
      <c r="C25" s="36">
        <v>6403500</v>
      </c>
      <c r="D25" s="28">
        <v>-0.8746130030959751</v>
      </c>
      <c r="E25" s="36">
        <v>6248</v>
      </c>
      <c r="F25" s="28">
        <v>2.6787181594083815</v>
      </c>
      <c r="G25" s="36">
        <v>1024.8879641485275</v>
      </c>
      <c r="H25" s="26">
        <v>1160</v>
      </c>
      <c r="I25" s="28">
        <v>1.3100436681222707</v>
      </c>
      <c r="J25" s="26">
        <v>5520.258620689655</v>
      </c>
      <c r="K25" s="20"/>
    </row>
    <row r="26" spans="1:11" ht="16.5" customHeight="1">
      <c r="A26" s="20"/>
      <c r="B26" s="450">
        <v>1976</v>
      </c>
      <c r="C26" s="36">
        <v>6333300</v>
      </c>
      <c r="D26" s="28">
        <v>-1.096275474349965</v>
      </c>
      <c r="E26" s="36">
        <v>6399</v>
      </c>
      <c r="F26" s="28">
        <v>2.416773367477593</v>
      </c>
      <c r="G26" s="36">
        <v>989.732770745429</v>
      </c>
      <c r="H26" s="26">
        <v>1172</v>
      </c>
      <c r="I26" s="28">
        <v>1.0344827586206897</v>
      </c>
      <c r="J26" s="26">
        <v>5403.839590443686</v>
      </c>
      <c r="K26" s="20"/>
    </row>
    <row r="27" spans="1:11" ht="16.5" customHeight="1">
      <c r="A27" s="20"/>
      <c r="B27" s="450">
        <v>1977</v>
      </c>
      <c r="C27" s="36">
        <v>6316400</v>
      </c>
      <c r="D27" s="28">
        <v>-0.26684350970268267</v>
      </c>
      <c r="E27" s="36">
        <v>6634</v>
      </c>
      <c r="F27" s="28">
        <v>3.672448820128145</v>
      </c>
      <c r="G27" s="36">
        <v>952.1254145312029</v>
      </c>
      <c r="H27" s="26">
        <v>1197</v>
      </c>
      <c r="I27" s="28">
        <v>2.1331058020477816</v>
      </c>
      <c r="J27" s="26">
        <v>5276.858813700919</v>
      </c>
      <c r="K27" s="20"/>
    </row>
    <row r="28" spans="1:11" ht="16.5" customHeight="1">
      <c r="A28" s="20"/>
      <c r="B28" s="450">
        <v>1978</v>
      </c>
      <c r="C28" s="36">
        <v>6332600</v>
      </c>
      <c r="D28" s="28">
        <v>0.25647520739661833</v>
      </c>
      <c r="E28" s="36">
        <v>6925</v>
      </c>
      <c r="F28" s="28">
        <v>4.386493819716612</v>
      </c>
      <c r="G28" s="36">
        <v>914.4548736462094</v>
      </c>
      <c r="H28" s="26">
        <v>1201</v>
      </c>
      <c r="I28" s="28">
        <v>0.3341687552213868</v>
      </c>
      <c r="J28" s="26">
        <v>5272.772689425478</v>
      </c>
      <c r="K28" s="20"/>
    </row>
    <row r="29" spans="1:11" ht="16.5" customHeight="1">
      <c r="A29" s="20"/>
      <c r="B29" s="450">
        <v>1979</v>
      </c>
      <c r="C29" s="36">
        <v>6350800</v>
      </c>
      <c r="D29" s="28">
        <v>0.2874016991441114</v>
      </c>
      <c r="E29" s="36">
        <v>7209</v>
      </c>
      <c r="F29" s="28">
        <v>4.101083032490975</v>
      </c>
      <c r="G29" s="36">
        <v>880.9543626023027</v>
      </c>
      <c r="H29" s="26">
        <v>1200</v>
      </c>
      <c r="I29" s="28">
        <v>-0.08326394671107411</v>
      </c>
      <c r="J29" s="26">
        <v>5292.333333333333</v>
      </c>
      <c r="K29" s="20"/>
    </row>
    <row r="30" spans="1:11" ht="16.5" customHeight="1">
      <c r="A30" s="20"/>
      <c r="B30" s="450">
        <v>1980</v>
      </c>
      <c r="C30" s="36">
        <v>6385200</v>
      </c>
      <c r="D30" s="28">
        <v>0.5416640423253763</v>
      </c>
      <c r="E30" s="36">
        <v>7473</v>
      </c>
      <c r="F30" s="28">
        <v>3.6620890553474825</v>
      </c>
      <c r="G30" s="36">
        <v>854.4359694901646</v>
      </c>
      <c r="H30" s="26">
        <v>1217</v>
      </c>
      <c r="I30" s="28">
        <v>1.4166666666666665</v>
      </c>
      <c r="J30" s="26">
        <v>5246.672144617913</v>
      </c>
      <c r="K30" s="20"/>
    </row>
    <row r="31" spans="1:11" ht="16.5" customHeight="1">
      <c r="A31" s="20"/>
      <c r="B31" s="450">
        <v>1981</v>
      </c>
      <c r="C31" s="36">
        <v>6429200</v>
      </c>
      <c r="D31" s="28">
        <v>0.689093528785316</v>
      </c>
      <c r="E31" s="36">
        <v>7799</v>
      </c>
      <c r="F31" s="28">
        <v>4.3623712029974575</v>
      </c>
      <c r="G31" s="36">
        <v>824.3620977048339</v>
      </c>
      <c r="H31" s="26">
        <v>1237</v>
      </c>
      <c r="I31" s="28">
        <v>1.6433853738701727</v>
      </c>
      <c r="J31" s="26">
        <v>5197.413096200485</v>
      </c>
      <c r="K31" s="20"/>
    </row>
    <row r="32" spans="1:11" ht="16.5" customHeight="1">
      <c r="A32" s="20"/>
      <c r="B32" s="450">
        <v>1982</v>
      </c>
      <c r="C32" s="36">
        <v>6467200</v>
      </c>
      <c r="D32" s="28">
        <v>0.5910533192310086</v>
      </c>
      <c r="E32" s="36">
        <v>8330</v>
      </c>
      <c r="F32" s="28">
        <v>6.808565200666752</v>
      </c>
      <c r="G32" s="36">
        <v>776.374549819928</v>
      </c>
      <c r="H32" s="26">
        <v>1251</v>
      </c>
      <c r="I32" s="28">
        <v>1.131770412287793</v>
      </c>
      <c r="J32" s="26">
        <v>5169.6243005595525</v>
      </c>
      <c r="K32" s="20"/>
    </row>
    <row r="33" spans="1:11" ht="16.5" customHeight="1">
      <c r="A33" s="20"/>
      <c r="B33" s="450">
        <v>1983</v>
      </c>
      <c r="C33" s="36">
        <v>6482000</v>
      </c>
      <c r="D33" s="28">
        <v>0.22884710539336964</v>
      </c>
      <c r="E33" s="36">
        <v>8602</v>
      </c>
      <c r="F33" s="28">
        <v>3.2653061224489797</v>
      </c>
      <c r="G33" s="36">
        <v>753.5456870495234</v>
      </c>
      <c r="H33" s="26">
        <v>1302</v>
      </c>
      <c r="I33" s="28">
        <v>4.07673860911271</v>
      </c>
      <c r="J33" s="26">
        <v>4978.4946236559135</v>
      </c>
      <c r="K33" s="20"/>
    </row>
    <row r="34" spans="1:11" ht="16.5" customHeight="1">
      <c r="A34" s="20"/>
      <c r="B34" s="450">
        <v>1984</v>
      </c>
      <c r="C34" s="36">
        <v>6505100</v>
      </c>
      <c r="D34" s="28">
        <v>0.3563714902807775</v>
      </c>
      <c r="E34" s="36">
        <v>9009</v>
      </c>
      <c r="F34" s="28">
        <v>4.731457800511509</v>
      </c>
      <c r="G34" s="36">
        <v>722.066822066822</v>
      </c>
      <c r="H34" s="26">
        <v>1323</v>
      </c>
      <c r="I34" s="28">
        <v>1.6129032258064515</v>
      </c>
      <c r="J34" s="26">
        <v>4916.931216931217</v>
      </c>
      <c r="K34" s="20"/>
    </row>
    <row r="35" spans="1:11" ht="16.5" customHeight="1">
      <c r="A35" s="20"/>
      <c r="B35" s="450">
        <v>1985</v>
      </c>
      <c r="C35" s="36">
        <v>6533300</v>
      </c>
      <c r="D35" s="28">
        <v>0.43350601835482927</v>
      </c>
      <c r="E35" s="36">
        <v>9298</v>
      </c>
      <c r="F35" s="28">
        <v>3.207903207903208</v>
      </c>
      <c r="G35" s="36">
        <v>702.6564852656485</v>
      </c>
      <c r="H35" s="26">
        <v>1381</v>
      </c>
      <c r="I35" s="28">
        <v>4.383975812547241</v>
      </c>
      <c r="J35" s="26">
        <v>4730.8472121650975</v>
      </c>
      <c r="K35" s="20"/>
    </row>
    <row r="36" spans="1:11" ht="16.5" customHeight="1">
      <c r="A36" s="20"/>
      <c r="B36" s="450">
        <v>1986</v>
      </c>
      <c r="C36" s="36">
        <v>6572900</v>
      </c>
      <c r="D36" s="28">
        <v>0.6061255414568442</v>
      </c>
      <c r="E36" s="36">
        <v>9646</v>
      </c>
      <c r="F36" s="28">
        <v>3.7427403742740375</v>
      </c>
      <c r="G36" s="36">
        <v>681.4119842421729</v>
      </c>
      <c r="H36" s="26">
        <v>1418</v>
      </c>
      <c r="I36" s="28">
        <v>2.6792179580014484</v>
      </c>
      <c r="J36" s="26">
        <v>4635.331452750353</v>
      </c>
      <c r="K36" s="20"/>
    </row>
    <row r="37" spans="1:11" ht="16.5" customHeight="1">
      <c r="A37" s="20"/>
      <c r="B37" s="450">
        <v>1987</v>
      </c>
      <c r="C37" s="36">
        <v>6619000</v>
      </c>
      <c r="D37" s="28">
        <v>0.7013646944271175</v>
      </c>
      <c r="E37" s="36">
        <v>9945</v>
      </c>
      <c r="F37" s="28">
        <v>3.0997304582210243</v>
      </c>
      <c r="G37" s="36">
        <v>665.560583207642</v>
      </c>
      <c r="H37" s="26">
        <v>1417</v>
      </c>
      <c r="I37" s="28">
        <v>-0.07052186177715092</v>
      </c>
      <c r="J37" s="26">
        <v>4671.136203246295</v>
      </c>
      <c r="K37" s="20"/>
    </row>
    <row r="38" spans="1:11" ht="16.5" customHeight="1">
      <c r="A38" s="20"/>
      <c r="B38" s="450">
        <v>1988</v>
      </c>
      <c r="C38" s="36">
        <v>6671500</v>
      </c>
      <c r="D38" s="28">
        <v>0.7931711738933374</v>
      </c>
      <c r="E38" s="36">
        <v>10240</v>
      </c>
      <c r="F38" s="28">
        <v>2.966314731020613</v>
      </c>
      <c r="G38" s="36">
        <v>651.513671875</v>
      </c>
      <c r="H38" s="26">
        <v>1467</v>
      </c>
      <c r="I38" s="28">
        <v>3.5285815102328866</v>
      </c>
      <c r="J38" s="26">
        <v>4547.716428084526</v>
      </c>
      <c r="K38" s="20"/>
    </row>
    <row r="39" spans="1:11" ht="16.5" customHeight="1">
      <c r="A39" s="20"/>
      <c r="B39" s="450">
        <v>1989</v>
      </c>
      <c r="C39" s="36">
        <v>6723000</v>
      </c>
      <c r="D39" s="28">
        <v>0.7719403432511429</v>
      </c>
      <c r="E39" s="36">
        <v>10278</v>
      </c>
      <c r="F39" s="28">
        <v>0.37109375</v>
      </c>
      <c r="G39" s="36">
        <v>654.1155866900175</v>
      </c>
      <c r="H39" s="26">
        <v>1510</v>
      </c>
      <c r="I39" s="28">
        <v>2.931152010906612</v>
      </c>
      <c r="J39" s="26">
        <v>4452.317880794702</v>
      </c>
      <c r="K39" s="20"/>
    </row>
    <row r="40" spans="1:11" ht="16.5" customHeight="1">
      <c r="A40" s="20"/>
      <c r="B40" s="450">
        <v>1990</v>
      </c>
      <c r="C40" s="36">
        <v>6796300</v>
      </c>
      <c r="D40" s="28">
        <v>1.0902870742228172</v>
      </c>
      <c r="E40" s="36">
        <v>10398</v>
      </c>
      <c r="F40" s="28">
        <v>1.1675423234092235</v>
      </c>
      <c r="G40" s="36">
        <v>653.6160800153875</v>
      </c>
      <c r="H40" s="26">
        <v>1536</v>
      </c>
      <c r="I40" s="28">
        <v>1.7218543046357615</v>
      </c>
      <c r="J40" s="26">
        <v>4424.674479166667</v>
      </c>
      <c r="K40" s="20"/>
    </row>
    <row r="41" spans="1:11" ht="16.5" customHeight="1">
      <c r="A41" s="20"/>
      <c r="B41" s="450">
        <v>1991</v>
      </c>
      <c r="C41" s="36">
        <v>6880100</v>
      </c>
      <c r="D41" s="28">
        <v>1.2330238512131602</v>
      </c>
      <c r="E41" s="36">
        <v>10781</v>
      </c>
      <c r="F41" s="28">
        <v>3.6834006539719173</v>
      </c>
      <c r="G41" s="36">
        <v>638.1690010203135</v>
      </c>
      <c r="H41" s="26">
        <v>1537</v>
      </c>
      <c r="I41" s="28">
        <v>0.06510416666666666</v>
      </c>
      <c r="J41" s="26">
        <v>4476.317501626545</v>
      </c>
      <c r="K41" s="20"/>
    </row>
    <row r="42" spans="1:11" ht="16.5" customHeight="1">
      <c r="A42" s="20"/>
      <c r="B42" s="450">
        <v>1992</v>
      </c>
      <c r="C42" s="36">
        <v>6943100</v>
      </c>
      <c r="D42" s="28">
        <v>0.9156843650528336</v>
      </c>
      <c r="E42" s="36">
        <v>11120</v>
      </c>
      <c r="F42" s="28">
        <v>3.144420740191077</v>
      </c>
      <c r="G42" s="36">
        <v>624.3794964028777</v>
      </c>
      <c r="H42" s="26">
        <v>1562</v>
      </c>
      <c r="I42" s="28">
        <v>1.626545217957059</v>
      </c>
      <c r="J42" s="26">
        <v>4445.006402048655</v>
      </c>
      <c r="K42" s="20"/>
    </row>
    <row r="43" spans="1:11" ht="16.5" customHeight="1">
      <c r="A43" s="20"/>
      <c r="B43" s="450">
        <v>1993</v>
      </c>
      <c r="C43" s="36">
        <v>6988900</v>
      </c>
      <c r="D43" s="28">
        <v>0.6596477077962294</v>
      </c>
      <c r="E43" s="36">
        <v>11563</v>
      </c>
      <c r="F43" s="28">
        <v>3.9838129496402876</v>
      </c>
      <c r="G43" s="36">
        <v>604.419268355963</v>
      </c>
      <c r="H43" s="26">
        <v>1543</v>
      </c>
      <c r="I43" s="28">
        <v>-1.2163892445582587</v>
      </c>
      <c r="J43" s="26">
        <v>4529.423201555412</v>
      </c>
      <c r="K43" s="20"/>
    </row>
    <row r="44" spans="1:11" ht="16.5" customHeight="1">
      <c r="A44" s="20"/>
      <c r="B44" s="450">
        <v>1994</v>
      </c>
      <c r="C44" s="36">
        <v>7036851.99999999</v>
      </c>
      <c r="D44" s="28">
        <v>0.6861165562533411</v>
      </c>
      <c r="E44" s="36">
        <v>11814</v>
      </c>
      <c r="F44" s="28">
        <v>2.1707169419700767</v>
      </c>
      <c r="G44" s="36">
        <v>595.6367022177069</v>
      </c>
      <c r="H44" s="26">
        <v>1614</v>
      </c>
      <c r="I44" s="28">
        <v>4.601425793907971</v>
      </c>
      <c r="J44" s="26">
        <v>4359.883519206933</v>
      </c>
      <c r="K44" s="20"/>
    </row>
    <row r="45" spans="1:11" ht="16.5" customHeight="1">
      <c r="A45" s="20"/>
      <c r="B45" s="450">
        <v>1995</v>
      </c>
      <c r="C45" s="36">
        <v>7080948</v>
      </c>
      <c r="D45" s="28">
        <v>0.6266438458562196</v>
      </c>
      <c r="E45" s="26">
        <v>12327</v>
      </c>
      <c r="F45" s="28">
        <v>4.342305738953783</v>
      </c>
      <c r="G45" s="36">
        <v>574.4258943781942</v>
      </c>
      <c r="H45" s="26">
        <v>1641</v>
      </c>
      <c r="I45" s="28">
        <v>1.6728624535315983</v>
      </c>
      <c r="J45" s="26">
        <v>4315.020109689214</v>
      </c>
      <c r="K45" s="20"/>
    </row>
    <row r="46" spans="1:11" ht="16.5" customHeight="1">
      <c r="A46" s="20"/>
      <c r="B46" s="450">
        <v>1996</v>
      </c>
      <c r="C46" s="36">
        <v>7105446</v>
      </c>
      <c r="D46" s="28">
        <v>0.3459706242723432</v>
      </c>
      <c r="E46" s="26">
        <v>12711</v>
      </c>
      <c r="F46" s="28">
        <v>3.1151131662204916</v>
      </c>
      <c r="G46" s="36">
        <v>558.9997639839509</v>
      </c>
      <c r="H46" s="26">
        <v>1649</v>
      </c>
      <c r="I46" s="28">
        <v>0.4875076173065204</v>
      </c>
      <c r="J46" s="26">
        <v>4308.942389326865</v>
      </c>
      <c r="K46" s="20"/>
    </row>
    <row r="47" spans="1:11" ht="16.5" customHeight="1">
      <c r="A47" s="20"/>
      <c r="B47" s="450">
        <v>1997</v>
      </c>
      <c r="C47" s="36">
        <v>7113565</v>
      </c>
      <c r="D47" s="28">
        <v>0.1142644670017899</v>
      </c>
      <c r="E47" s="26">
        <v>13038</v>
      </c>
      <c r="F47" s="28">
        <v>2.572574935095586</v>
      </c>
      <c r="G47" s="36">
        <v>545.6024697039423</v>
      </c>
      <c r="H47" s="26">
        <v>1661</v>
      </c>
      <c r="I47" s="28">
        <v>0.7277137659187386</v>
      </c>
      <c r="J47" s="26">
        <v>4282.700180614088</v>
      </c>
      <c r="K47" s="20"/>
    </row>
    <row r="48" spans="1:11" ht="16.5" customHeight="1" thickBot="1">
      <c r="A48" s="29"/>
      <c r="B48" s="29"/>
      <c r="C48" s="29"/>
      <c r="D48" s="31"/>
      <c r="E48" s="29"/>
      <c r="F48" s="29"/>
      <c r="G48" s="29"/>
      <c r="H48" s="29"/>
      <c r="I48" s="29"/>
      <c r="J48" s="29"/>
      <c r="K48" s="29"/>
    </row>
    <row r="49" spans="1:11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2" ht="13.5" customHeight="1">
      <c r="A50" s="34" t="s">
        <v>939</v>
      </c>
      <c r="B50" s="34" t="s">
        <v>884</v>
      </c>
    </row>
    <row r="51" spans="1:2" ht="13.5" customHeight="1">
      <c r="A51" s="34" t="s">
        <v>941</v>
      </c>
      <c r="B51" s="34" t="s">
        <v>885</v>
      </c>
    </row>
    <row r="52" spans="1:2" ht="13.5" customHeight="1">
      <c r="A52" s="34" t="s">
        <v>943</v>
      </c>
      <c r="B52" s="34" t="s">
        <v>886</v>
      </c>
    </row>
    <row r="53" spans="1:2" ht="13.5" customHeight="1">
      <c r="A53" s="34" t="s">
        <v>1015</v>
      </c>
      <c r="B53" s="34" t="s">
        <v>887</v>
      </c>
    </row>
    <row r="54" spans="1:2" ht="13.5" customHeight="1">
      <c r="A54" s="34" t="s">
        <v>709</v>
      </c>
      <c r="B54" s="34" t="s">
        <v>888</v>
      </c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113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11" width="9.875" style="0" customWidth="1"/>
    <col min="12" max="12" width="1.875" style="0" customWidth="1"/>
  </cols>
  <sheetData>
    <row r="1" ht="15.75" customHeight="1">
      <c r="A1" s="24" t="s">
        <v>763</v>
      </c>
    </row>
    <row r="2" ht="12" customHeight="1">
      <c r="A2" s="2" t="s">
        <v>889</v>
      </c>
    </row>
    <row r="3" ht="12" customHeight="1"/>
    <row r="4" ht="12" customHeight="1">
      <c r="A4" s="5"/>
    </row>
    <row r="5" s="4" customFormat="1" ht="13.5" customHeight="1">
      <c r="A5" s="4" t="s">
        <v>890</v>
      </c>
    </row>
    <row r="6" s="4" customFormat="1" ht="18.75">
      <c r="A6" s="6" t="s">
        <v>902</v>
      </c>
    </row>
    <row r="7" ht="13.5" customHeight="1"/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7"/>
      <c r="B9" s="7" t="s">
        <v>963</v>
      </c>
      <c r="C9" s="25">
        <v>1995</v>
      </c>
      <c r="D9" s="25">
        <v>1995</v>
      </c>
      <c r="E9" s="25">
        <v>1995</v>
      </c>
      <c r="F9" s="25">
        <v>1996</v>
      </c>
      <c r="G9" s="25">
        <v>1996</v>
      </c>
      <c r="H9" s="25">
        <v>1996</v>
      </c>
      <c r="I9" s="25">
        <v>1997</v>
      </c>
      <c r="J9" s="25">
        <v>1997</v>
      </c>
      <c r="K9" s="25">
        <v>1997</v>
      </c>
      <c r="L9" s="7"/>
    </row>
    <row r="10" spans="1:12" ht="12" customHeight="1">
      <c r="A10" s="7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7"/>
      <c r="B11" s="16"/>
      <c r="C11" s="25" t="s">
        <v>891</v>
      </c>
      <c r="D11" s="25" t="s">
        <v>854</v>
      </c>
      <c r="E11" s="25" t="s">
        <v>953</v>
      </c>
      <c r="F11" s="25" t="s">
        <v>891</v>
      </c>
      <c r="G11" s="25" t="s">
        <v>854</v>
      </c>
      <c r="H11" s="25" t="s">
        <v>953</v>
      </c>
      <c r="I11" s="25" t="s">
        <v>891</v>
      </c>
      <c r="J11" s="25" t="s">
        <v>854</v>
      </c>
      <c r="K11" s="25" t="s">
        <v>953</v>
      </c>
      <c r="L11" s="7"/>
    </row>
    <row r="12" spans="1:12" ht="12" customHeight="1">
      <c r="A12" s="7"/>
      <c r="B12" s="16"/>
      <c r="C12" s="25" t="s">
        <v>892</v>
      </c>
      <c r="D12" s="25" t="s">
        <v>893</v>
      </c>
      <c r="E12" s="25"/>
      <c r="F12" s="25" t="s">
        <v>892</v>
      </c>
      <c r="G12" s="25" t="s">
        <v>893</v>
      </c>
      <c r="H12" s="25"/>
      <c r="I12" s="25" t="s">
        <v>892</v>
      </c>
      <c r="J12" s="25" t="s">
        <v>893</v>
      </c>
      <c r="K12" s="25"/>
      <c r="L12" s="7"/>
    </row>
    <row r="13" spans="1:12" ht="16.5">
      <c r="A13" s="7"/>
      <c r="B13" s="16"/>
      <c r="C13" s="25" t="s">
        <v>894</v>
      </c>
      <c r="D13" s="25" t="s">
        <v>895</v>
      </c>
      <c r="E13" s="7"/>
      <c r="F13" s="25" t="s">
        <v>894</v>
      </c>
      <c r="G13" s="25" t="s">
        <v>895</v>
      </c>
      <c r="H13" s="7"/>
      <c r="I13" s="25" t="s">
        <v>894</v>
      </c>
      <c r="J13" s="25" t="s">
        <v>896</v>
      </c>
      <c r="K13" s="7"/>
      <c r="L13" s="7"/>
    </row>
    <row r="14" spans="1:12" ht="16.5">
      <c r="A14" s="7"/>
      <c r="B14" s="16"/>
      <c r="C14" s="25" t="s">
        <v>897</v>
      </c>
      <c r="D14" s="25"/>
      <c r="E14" s="7"/>
      <c r="F14" s="25" t="s">
        <v>897</v>
      </c>
      <c r="G14" s="25"/>
      <c r="H14" s="7"/>
      <c r="I14" s="25" t="s">
        <v>897</v>
      </c>
      <c r="J14" s="25"/>
      <c r="K14" s="7"/>
      <c r="L14" s="7"/>
    </row>
    <row r="15" spans="1:12" ht="12" customHeight="1">
      <c r="A15" s="17"/>
      <c r="B15" s="33"/>
      <c r="C15" s="17"/>
      <c r="D15" s="17"/>
      <c r="E15" s="17"/>
      <c r="F15" s="18"/>
      <c r="G15" s="18"/>
      <c r="H15" s="18"/>
      <c r="I15" s="18"/>
      <c r="J15" s="18"/>
      <c r="K15" s="18"/>
      <c r="L15" s="17"/>
    </row>
    <row r="16" spans="1:12" ht="16.5" customHeight="1">
      <c r="A16" s="25"/>
      <c r="B16" s="16"/>
      <c r="C16" s="25"/>
      <c r="D16" s="25"/>
      <c r="E16" s="25"/>
      <c r="F16" s="20"/>
      <c r="G16" s="20"/>
      <c r="H16" s="20"/>
      <c r="I16" s="20"/>
      <c r="J16" s="20"/>
      <c r="K16" s="20"/>
      <c r="L16" s="25"/>
    </row>
    <row r="17" spans="1:12" ht="16.5" customHeight="1">
      <c r="A17" s="20"/>
      <c r="B17" s="15" t="s">
        <v>966</v>
      </c>
      <c r="C17" s="36">
        <v>820</v>
      </c>
      <c r="D17" s="36">
        <v>1541</v>
      </c>
      <c r="E17" s="36">
        <v>2361</v>
      </c>
      <c r="F17" s="36">
        <v>832</v>
      </c>
      <c r="G17" s="36">
        <v>1596</v>
      </c>
      <c r="H17" s="36">
        <v>2428</v>
      </c>
      <c r="I17" s="36">
        <v>855</v>
      </c>
      <c r="J17" s="36">
        <v>1638</v>
      </c>
      <c r="K17" s="36">
        <v>2493</v>
      </c>
      <c r="L17" s="20"/>
    </row>
    <row r="18" spans="1:12" ht="16.5" customHeight="1">
      <c r="A18" s="20"/>
      <c r="B18" s="15" t="s">
        <v>967</v>
      </c>
      <c r="C18" s="36">
        <v>551</v>
      </c>
      <c r="D18" s="36">
        <v>1125</v>
      </c>
      <c r="E18" s="36">
        <v>1676</v>
      </c>
      <c r="F18" s="36">
        <v>562</v>
      </c>
      <c r="G18" s="36">
        <v>1168</v>
      </c>
      <c r="H18" s="36">
        <v>1730</v>
      </c>
      <c r="I18" s="36">
        <v>558</v>
      </c>
      <c r="J18" s="36">
        <v>1199</v>
      </c>
      <c r="K18" s="36">
        <v>1757</v>
      </c>
      <c r="L18" s="20"/>
    </row>
    <row r="19" spans="1:12" ht="16.5" customHeight="1">
      <c r="A19" s="20"/>
      <c r="B19" s="15" t="s">
        <v>968</v>
      </c>
      <c r="C19" s="36">
        <v>194</v>
      </c>
      <c r="D19" s="36">
        <v>258</v>
      </c>
      <c r="E19" s="36">
        <v>452</v>
      </c>
      <c r="F19" s="36">
        <v>198</v>
      </c>
      <c r="G19" s="36">
        <v>266</v>
      </c>
      <c r="H19" s="36">
        <v>464</v>
      </c>
      <c r="I19" s="36">
        <v>199</v>
      </c>
      <c r="J19" s="36">
        <v>271</v>
      </c>
      <c r="K19" s="36">
        <v>470</v>
      </c>
      <c r="L19" s="20"/>
    </row>
    <row r="20" spans="1:12" ht="16.5" customHeight="1">
      <c r="A20" s="20"/>
      <c r="B20" s="15" t="s">
        <v>969</v>
      </c>
      <c r="C20" s="36">
        <v>21</v>
      </c>
      <c r="D20" s="36">
        <v>19</v>
      </c>
      <c r="E20" s="36">
        <v>40</v>
      </c>
      <c r="F20" s="36">
        <v>21</v>
      </c>
      <c r="G20" s="36">
        <v>19</v>
      </c>
      <c r="H20" s="36">
        <v>40</v>
      </c>
      <c r="I20" s="36">
        <v>20</v>
      </c>
      <c r="J20" s="36">
        <v>20</v>
      </c>
      <c r="K20" s="36">
        <v>40</v>
      </c>
      <c r="L20" s="20"/>
    </row>
    <row r="21" spans="1:12" ht="16.5" customHeight="1">
      <c r="A21" s="20"/>
      <c r="B21" s="15" t="s">
        <v>971</v>
      </c>
      <c r="C21" s="36">
        <v>63</v>
      </c>
      <c r="D21" s="36">
        <v>53</v>
      </c>
      <c r="E21" s="36">
        <v>116</v>
      </c>
      <c r="F21" s="36">
        <v>64</v>
      </c>
      <c r="G21" s="36">
        <v>58</v>
      </c>
      <c r="H21" s="36">
        <v>122</v>
      </c>
      <c r="I21" s="36">
        <v>67</v>
      </c>
      <c r="J21" s="36">
        <v>62</v>
      </c>
      <c r="K21" s="36">
        <v>129</v>
      </c>
      <c r="L21" s="20"/>
    </row>
    <row r="22" spans="1:12" ht="16.5" customHeight="1">
      <c r="A22" s="20"/>
      <c r="B22" s="15" t="s">
        <v>972</v>
      </c>
      <c r="C22" s="36">
        <v>18</v>
      </c>
      <c r="D22" s="36">
        <v>11</v>
      </c>
      <c r="E22" s="36">
        <v>29</v>
      </c>
      <c r="F22" s="36">
        <v>18</v>
      </c>
      <c r="G22" s="36">
        <v>12</v>
      </c>
      <c r="H22" s="36">
        <v>30</v>
      </c>
      <c r="I22" s="36">
        <v>18</v>
      </c>
      <c r="J22" s="36">
        <v>12</v>
      </c>
      <c r="K22" s="36">
        <v>30</v>
      </c>
      <c r="L22" s="20"/>
    </row>
    <row r="23" spans="1:12" ht="16.5" customHeight="1">
      <c r="A23" s="20"/>
      <c r="B23" s="15" t="s">
        <v>973</v>
      </c>
      <c r="C23" s="36">
        <v>17</v>
      </c>
      <c r="D23" s="36">
        <v>15</v>
      </c>
      <c r="E23" s="36">
        <v>32</v>
      </c>
      <c r="F23" s="36">
        <v>17</v>
      </c>
      <c r="G23" s="36">
        <v>16</v>
      </c>
      <c r="H23" s="36">
        <v>33</v>
      </c>
      <c r="I23" s="36">
        <v>17</v>
      </c>
      <c r="J23" s="36">
        <v>16</v>
      </c>
      <c r="K23" s="36">
        <v>33</v>
      </c>
      <c r="L23" s="20"/>
    </row>
    <row r="24" spans="1:12" ht="16.5" customHeight="1">
      <c r="A24" s="20"/>
      <c r="B24" s="15" t="s">
        <v>974</v>
      </c>
      <c r="C24" s="36">
        <v>23</v>
      </c>
      <c r="D24" s="36">
        <v>20</v>
      </c>
      <c r="E24" s="36">
        <v>43</v>
      </c>
      <c r="F24" s="36">
        <v>23</v>
      </c>
      <c r="G24" s="36">
        <v>20</v>
      </c>
      <c r="H24" s="36">
        <v>43</v>
      </c>
      <c r="I24" s="36">
        <v>24</v>
      </c>
      <c r="J24" s="36">
        <v>21</v>
      </c>
      <c r="K24" s="36">
        <v>45</v>
      </c>
      <c r="L24" s="20"/>
    </row>
    <row r="25" spans="1:12" ht="16.5" customHeight="1">
      <c r="A25" s="20"/>
      <c r="B25" s="15" t="s">
        <v>975</v>
      </c>
      <c r="C25" s="36">
        <v>48</v>
      </c>
      <c r="D25" s="36">
        <v>84</v>
      </c>
      <c r="E25" s="36">
        <v>132</v>
      </c>
      <c r="F25" s="36">
        <v>52</v>
      </c>
      <c r="G25" s="36">
        <v>90</v>
      </c>
      <c r="H25" s="36">
        <v>142</v>
      </c>
      <c r="I25" s="36">
        <v>51</v>
      </c>
      <c r="J25" s="36">
        <v>97</v>
      </c>
      <c r="K25" s="36">
        <v>148</v>
      </c>
      <c r="L25" s="20"/>
    </row>
    <row r="26" spans="1:12" ht="16.5" customHeight="1">
      <c r="A26" s="20"/>
      <c r="B26" s="15" t="s">
        <v>976</v>
      </c>
      <c r="C26" s="36">
        <v>105</v>
      </c>
      <c r="D26" s="36">
        <v>210</v>
      </c>
      <c r="E26" s="36">
        <v>315</v>
      </c>
      <c r="F26" s="36">
        <v>107</v>
      </c>
      <c r="G26" s="36">
        <v>213</v>
      </c>
      <c r="H26" s="36">
        <v>320</v>
      </c>
      <c r="I26" s="36">
        <v>111</v>
      </c>
      <c r="J26" s="36">
        <v>214</v>
      </c>
      <c r="K26" s="36">
        <v>325</v>
      </c>
      <c r="L26" s="20"/>
    </row>
    <row r="27" spans="1:12" ht="16.5" customHeight="1">
      <c r="A27" s="20"/>
      <c r="B27" s="15" t="s">
        <v>977</v>
      </c>
      <c r="C27" s="36">
        <v>153</v>
      </c>
      <c r="D27" s="36">
        <v>169</v>
      </c>
      <c r="E27" s="36">
        <v>322</v>
      </c>
      <c r="F27" s="36">
        <v>154</v>
      </c>
      <c r="G27" s="36">
        <v>172</v>
      </c>
      <c r="H27" s="36">
        <v>326</v>
      </c>
      <c r="I27" s="36">
        <v>151</v>
      </c>
      <c r="J27" s="36">
        <v>189</v>
      </c>
      <c r="K27" s="36">
        <v>340</v>
      </c>
      <c r="L27" s="20"/>
    </row>
    <row r="28" spans="1:12" ht="16.5" customHeight="1">
      <c r="A28" s="20"/>
      <c r="B28" s="15" t="s">
        <v>978</v>
      </c>
      <c r="C28" s="36">
        <v>111</v>
      </c>
      <c r="D28" s="36">
        <v>520</v>
      </c>
      <c r="E28" s="36">
        <v>631</v>
      </c>
      <c r="F28" s="36">
        <v>113</v>
      </c>
      <c r="G28" s="36">
        <v>544</v>
      </c>
      <c r="H28" s="36">
        <v>657</v>
      </c>
      <c r="I28" s="36">
        <v>113</v>
      </c>
      <c r="J28" s="36">
        <v>558</v>
      </c>
      <c r="K28" s="36">
        <v>671</v>
      </c>
      <c r="L28" s="20"/>
    </row>
    <row r="29" spans="1:12" ht="16.5" customHeight="1">
      <c r="A29" s="20"/>
      <c r="B29" s="15" t="s">
        <v>979</v>
      </c>
      <c r="C29" s="36">
        <v>161</v>
      </c>
      <c r="D29" s="36">
        <v>268</v>
      </c>
      <c r="E29" s="36">
        <v>429</v>
      </c>
      <c r="F29" s="36">
        <v>167</v>
      </c>
      <c r="G29" s="36">
        <v>282</v>
      </c>
      <c r="H29" s="36">
        <v>449</v>
      </c>
      <c r="I29" s="36">
        <v>161</v>
      </c>
      <c r="J29" s="36">
        <v>287</v>
      </c>
      <c r="K29" s="36">
        <v>448</v>
      </c>
      <c r="L29" s="20"/>
    </row>
    <row r="30" spans="1:12" ht="16.5" customHeight="1">
      <c r="A30" s="20"/>
      <c r="B30" s="15" t="s">
        <v>980</v>
      </c>
      <c r="C30" s="36">
        <v>54</v>
      </c>
      <c r="D30" s="36">
        <v>69</v>
      </c>
      <c r="E30" s="36">
        <v>123</v>
      </c>
      <c r="F30" s="36">
        <v>55</v>
      </c>
      <c r="G30" s="36">
        <v>72</v>
      </c>
      <c r="H30" s="36">
        <v>127</v>
      </c>
      <c r="I30" s="36">
        <v>55</v>
      </c>
      <c r="J30" s="36">
        <v>72</v>
      </c>
      <c r="K30" s="36">
        <v>127</v>
      </c>
      <c r="L30" s="20"/>
    </row>
    <row r="31" spans="1:12" ht="16.5" customHeight="1">
      <c r="A31" s="20"/>
      <c r="B31" s="15" t="s">
        <v>981</v>
      </c>
      <c r="C31" s="36">
        <v>36</v>
      </c>
      <c r="D31" s="36">
        <v>31</v>
      </c>
      <c r="E31" s="36">
        <v>67</v>
      </c>
      <c r="F31" s="36">
        <v>38</v>
      </c>
      <c r="G31" s="36">
        <v>33</v>
      </c>
      <c r="H31" s="36">
        <v>71</v>
      </c>
      <c r="I31" s="36">
        <v>34</v>
      </c>
      <c r="J31" s="36">
        <v>37</v>
      </c>
      <c r="K31" s="36">
        <v>71</v>
      </c>
      <c r="L31" s="20"/>
    </row>
    <row r="32" spans="1:12" ht="16.5" customHeight="1">
      <c r="A32" s="20"/>
      <c r="B32" s="15" t="s">
        <v>982</v>
      </c>
      <c r="C32" s="36">
        <v>6</v>
      </c>
      <c r="D32" s="36">
        <v>5</v>
      </c>
      <c r="E32" s="36">
        <v>11</v>
      </c>
      <c r="F32" s="36">
        <v>6</v>
      </c>
      <c r="G32" s="36">
        <v>5</v>
      </c>
      <c r="H32" s="36">
        <v>11</v>
      </c>
      <c r="I32" s="36">
        <v>7</v>
      </c>
      <c r="J32" s="36">
        <v>5</v>
      </c>
      <c r="K32" s="36">
        <v>12</v>
      </c>
      <c r="L32" s="20"/>
    </row>
    <row r="33" spans="1:12" ht="16.5" customHeight="1">
      <c r="A33" s="20"/>
      <c r="B33" s="15" t="s">
        <v>983</v>
      </c>
      <c r="C33" s="36">
        <v>265</v>
      </c>
      <c r="D33" s="36">
        <v>333</v>
      </c>
      <c r="E33" s="36">
        <v>598</v>
      </c>
      <c r="F33" s="36">
        <v>273</v>
      </c>
      <c r="G33" s="36">
        <v>344</v>
      </c>
      <c r="H33" s="36">
        <v>617</v>
      </c>
      <c r="I33" s="36">
        <v>280</v>
      </c>
      <c r="J33" s="36">
        <v>357</v>
      </c>
      <c r="K33" s="36">
        <v>637</v>
      </c>
      <c r="L33" s="20"/>
    </row>
    <row r="34" spans="1:12" ht="16.5" customHeight="1">
      <c r="A34" s="20"/>
      <c r="B34" s="15" t="s">
        <v>984</v>
      </c>
      <c r="C34" s="36">
        <v>135</v>
      </c>
      <c r="D34" s="36">
        <v>157</v>
      </c>
      <c r="E34" s="36">
        <v>292</v>
      </c>
      <c r="F34" s="36">
        <v>141</v>
      </c>
      <c r="G34" s="36">
        <v>157</v>
      </c>
      <c r="H34" s="36">
        <v>298</v>
      </c>
      <c r="I34" s="36">
        <v>144</v>
      </c>
      <c r="J34" s="36">
        <v>164</v>
      </c>
      <c r="K34" s="36">
        <v>308</v>
      </c>
      <c r="L34" s="20"/>
    </row>
    <row r="35" spans="1:12" ht="16.5" customHeight="1">
      <c r="A35" s="20"/>
      <c r="B35" s="15" t="s">
        <v>985</v>
      </c>
      <c r="C35" s="36">
        <v>278</v>
      </c>
      <c r="D35" s="36">
        <v>401</v>
      </c>
      <c r="E35" s="36">
        <v>679</v>
      </c>
      <c r="F35" s="36">
        <v>275</v>
      </c>
      <c r="G35" s="36">
        <v>422</v>
      </c>
      <c r="H35" s="36">
        <v>697</v>
      </c>
      <c r="I35" s="36">
        <v>270</v>
      </c>
      <c r="J35" s="36">
        <v>432</v>
      </c>
      <c r="K35" s="36">
        <v>702</v>
      </c>
      <c r="L35" s="20"/>
    </row>
    <row r="36" spans="1:12" ht="16.5" customHeight="1">
      <c r="A36" s="20"/>
      <c r="B36" s="15" t="s">
        <v>986</v>
      </c>
      <c r="C36" s="36">
        <v>131</v>
      </c>
      <c r="D36" s="36">
        <v>121</v>
      </c>
      <c r="E36" s="36">
        <v>252</v>
      </c>
      <c r="F36" s="36">
        <v>129</v>
      </c>
      <c r="G36" s="36">
        <v>126</v>
      </c>
      <c r="H36" s="36">
        <v>255</v>
      </c>
      <c r="I36" s="36">
        <v>131</v>
      </c>
      <c r="J36" s="36">
        <v>129</v>
      </c>
      <c r="K36" s="36">
        <v>260</v>
      </c>
      <c r="L36" s="20"/>
    </row>
    <row r="37" spans="1:12" ht="16.5" customHeight="1">
      <c r="A37" s="20"/>
      <c r="B37" s="15" t="s">
        <v>987</v>
      </c>
      <c r="C37" s="36">
        <v>181</v>
      </c>
      <c r="D37" s="36">
        <v>317</v>
      </c>
      <c r="E37" s="36">
        <v>498</v>
      </c>
      <c r="F37" s="36">
        <v>187</v>
      </c>
      <c r="G37" s="36">
        <v>335</v>
      </c>
      <c r="H37" s="36">
        <v>522</v>
      </c>
      <c r="I37" s="36">
        <v>193</v>
      </c>
      <c r="J37" s="36">
        <v>356</v>
      </c>
      <c r="K37" s="36">
        <v>549</v>
      </c>
      <c r="L37" s="20"/>
    </row>
    <row r="38" spans="1:12" ht="16.5" customHeight="1">
      <c r="A38" s="20"/>
      <c r="B38" s="15" t="s">
        <v>988</v>
      </c>
      <c r="C38" s="36">
        <v>455</v>
      </c>
      <c r="D38" s="36">
        <v>852</v>
      </c>
      <c r="E38" s="36">
        <v>1307</v>
      </c>
      <c r="F38" s="36">
        <v>457</v>
      </c>
      <c r="G38" s="36">
        <v>905</v>
      </c>
      <c r="H38" s="36">
        <v>1362</v>
      </c>
      <c r="I38" s="36">
        <v>468</v>
      </c>
      <c r="J38" s="36">
        <v>945</v>
      </c>
      <c r="K38" s="36">
        <v>1413</v>
      </c>
      <c r="L38" s="20"/>
    </row>
    <row r="39" spans="1:12" ht="16.5" customHeight="1">
      <c r="A39" s="20"/>
      <c r="B39" s="15" t="s">
        <v>989</v>
      </c>
      <c r="C39" s="36">
        <v>172</v>
      </c>
      <c r="D39" s="36">
        <v>254</v>
      </c>
      <c r="E39" s="36">
        <v>426</v>
      </c>
      <c r="F39" s="36">
        <v>170</v>
      </c>
      <c r="G39" s="36">
        <v>258</v>
      </c>
      <c r="H39" s="36">
        <v>428</v>
      </c>
      <c r="I39" s="36">
        <v>166</v>
      </c>
      <c r="J39" s="36">
        <v>265</v>
      </c>
      <c r="K39" s="36">
        <v>431</v>
      </c>
      <c r="L39" s="20"/>
    </row>
    <row r="40" spans="1:12" ht="16.5" customHeight="1">
      <c r="A40" s="20"/>
      <c r="B40" s="15" t="s">
        <v>990</v>
      </c>
      <c r="C40" s="36">
        <v>114</v>
      </c>
      <c r="D40" s="36">
        <v>176</v>
      </c>
      <c r="E40" s="36">
        <v>290</v>
      </c>
      <c r="F40" s="36">
        <v>114</v>
      </c>
      <c r="G40" s="36">
        <v>188</v>
      </c>
      <c r="H40" s="36">
        <v>302</v>
      </c>
      <c r="I40" s="36">
        <v>118</v>
      </c>
      <c r="J40" s="36">
        <v>193</v>
      </c>
      <c r="K40" s="36">
        <v>311</v>
      </c>
      <c r="L40" s="20"/>
    </row>
    <row r="41" spans="1:12" ht="16.5" customHeight="1">
      <c r="A41" s="20"/>
      <c r="B41" s="15" t="s">
        <v>991</v>
      </c>
      <c r="C41" s="36">
        <v>208</v>
      </c>
      <c r="D41" s="36">
        <v>907</v>
      </c>
      <c r="E41" s="36">
        <v>1115</v>
      </c>
      <c r="F41" s="36">
        <v>220</v>
      </c>
      <c r="G41" s="36">
        <v>929</v>
      </c>
      <c r="H41" s="36">
        <v>1149</v>
      </c>
      <c r="I41" s="36">
        <v>228</v>
      </c>
      <c r="J41" s="36">
        <v>968</v>
      </c>
      <c r="K41" s="36">
        <v>1196</v>
      </c>
      <c r="L41" s="20"/>
    </row>
    <row r="42" spans="1:12" ht="16.5" customHeight="1">
      <c r="A42" s="20"/>
      <c r="B42" s="15" t="s">
        <v>992</v>
      </c>
      <c r="C42" s="36">
        <v>42</v>
      </c>
      <c r="D42" s="36">
        <v>49</v>
      </c>
      <c r="E42" s="36">
        <v>91</v>
      </c>
      <c r="F42" s="36">
        <v>40</v>
      </c>
      <c r="G42" s="36">
        <v>48</v>
      </c>
      <c r="H42" s="36">
        <v>88</v>
      </c>
      <c r="I42" s="36">
        <v>42</v>
      </c>
      <c r="J42" s="36">
        <v>50</v>
      </c>
      <c r="K42" s="36">
        <v>92</v>
      </c>
      <c r="L42" s="20"/>
    </row>
    <row r="43" spans="1:12" ht="16.5" customHeight="1">
      <c r="A43" s="20"/>
      <c r="B43" s="15"/>
      <c r="C43" s="36"/>
      <c r="D43" s="36"/>
      <c r="E43" s="36"/>
      <c r="F43" s="36"/>
      <c r="G43" s="36"/>
      <c r="H43" s="36"/>
      <c r="I43" s="36"/>
      <c r="J43" s="36"/>
      <c r="K43" s="36"/>
      <c r="L43" s="20"/>
    </row>
    <row r="44" spans="1:12" ht="16.5" customHeight="1">
      <c r="A44" s="20"/>
      <c r="B44" s="15" t="s">
        <v>953</v>
      </c>
      <c r="C44" s="36">
        <v>4362</v>
      </c>
      <c r="D44" s="36">
        <v>7965</v>
      </c>
      <c r="E44" s="36">
        <v>12327</v>
      </c>
      <c r="F44" s="36">
        <v>4433</v>
      </c>
      <c r="G44" s="36">
        <v>8278</v>
      </c>
      <c r="H44" s="36">
        <v>12711</v>
      </c>
      <c r="I44" s="36">
        <v>4481</v>
      </c>
      <c r="J44" s="36">
        <v>8557</v>
      </c>
      <c r="K44" s="36">
        <v>13038</v>
      </c>
      <c r="L44" s="20"/>
    </row>
    <row r="45" spans="1:12" ht="16.5" customHeight="1" thickBot="1">
      <c r="A45" s="29"/>
      <c r="B45" s="29"/>
      <c r="C45" s="29"/>
      <c r="D45" s="31"/>
      <c r="E45" s="29"/>
      <c r="F45" s="29"/>
      <c r="G45" s="29"/>
      <c r="H45" s="29"/>
      <c r="I45" s="29"/>
      <c r="J45" s="29"/>
      <c r="K45" s="29"/>
      <c r="L45" s="29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ht="13.5" customHeight="1">
      <c r="A47" t="s">
        <v>939</v>
      </c>
      <c r="B47" t="s">
        <v>898</v>
      </c>
    </row>
    <row r="48" spans="1:2" ht="13.5" customHeight="1">
      <c r="A48" t="s">
        <v>941</v>
      </c>
      <c r="B48" t="s">
        <v>899</v>
      </c>
    </row>
    <row r="49" spans="1:2" ht="13.5" customHeight="1">
      <c r="A49" t="s">
        <v>943</v>
      </c>
      <c r="B49" t="s">
        <v>900</v>
      </c>
    </row>
    <row r="50" ht="13.5" customHeight="1">
      <c r="B50" t="s">
        <v>901</v>
      </c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114&amp;RStatistik über die Krankenversicherung 1997, Bundesamt für Sozialversicherung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3" width="10.875" style="0" customWidth="1"/>
    <col min="4" max="5" width="9.25390625" style="0" customWidth="1"/>
    <col min="6" max="6" width="10.875" style="0" customWidth="1"/>
    <col min="7" max="8" width="9.25390625" style="0" customWidth="1"/>
    <col min="9" max="9" width="10.875" style="0" customWidth="1"/>
    <col min="10" max="11" width="9.25390625" style="0" customWidth="1"/>
    <col min="12" max="12" width="1.875" style="0" customWidth="1"/>
  </cols>
  <sheetData>
    <row r="1" ht="15.75" customHeight="1">
      <c r="A1" s="24" t="s">
        <v>763</v>
      </c>
    </row>
    <row r="2" ht="12" customHeight="1">
      <c r="A2" s="2" t="s">
        <v>920</v>
      </c>
    </row>
    <row r="3" ht="12" customHeight="1"/>
    <row r="4" ht="13.5" customHeight="1">
      <c r="A4" s="5"/>
    </row>
    <row r="5" s="4" customFormat="1" ht="13.5" customHeight="1">
      <c r="A5" s="4" t="s">
        <v>903</v>
      </c>
    </row>
    <row r="6" s="4" customFormat="1" ht="18.75">
      <c r="A6" s="6" t="s">
        <v>907</v>
      </c>
    </row>
    <row r="7" ht="13.5" customHeight="1"/>
    <row r="8" spans="1:12" ht="12" customHeight="1">
      <c r="A8" s="21"/>
      <c r="B8" s="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2" customHeight="1">
      <c r="A9" s="7"/>
      <c r="B9" s="16" t="s">
        <v>963</v>
      </c>
      <c r="C9" s="25">
        <v>1995</v>
      </c>
      <c r="D9" s="25">
        <v>1995</v>
      </c>
      <c r="E9" s="25">
        <v>1995</v>
      </c>
      <c r="F9" s="25">
        <v>1996</v>
      </c>
      <c r="G9" s="25">
        <v>1996</v>
      </c>
      <c r="H9" s="25">
        <v>1996</v>
      </c>
      <c r="I9" s="25">
        <v>1997</v>
      </c>
      <c r="J9" s="25">
        <v>1997</v>
      </c>
      <c r="K9" s="25">
        <v>1997</v>
      </c>
      <c r="L9" s="25"/>
    </row>
    <row r="10" spans="1:12" ht="12" customHeight="1">
      <c r="A10" s="7"/>
      <c r="B10" s="16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2" customHeight="1">
      <c r="A11" s="7"/>
      <c r="B11" s="16"/>
      <c r="C11" s="25" t="s">
        <v>904</v>
      </c>
      <c r="D11" s="25" t="s">
        <v>148</v>
      </c>
      <c r="E11" s="25" t="s">
        <v>876</v>
      </c>
      <c r="F11" s="25" t="s">
        <v>904</v>
      </c>
      <c r="G11" s="25" t="s">
        <v>148</v>
      </c>
      <c r="H11" s="25" t="s">
        <v>876</v>
      </c>
      <c r="I11" s="25" t="s">
        <v>904</v>
      </c>
      <c r="J11" s="25" t="s">
        <v>148</v>
      </c>
      <c r="K11" s="25" t="s">
        <v>876</v>
      </c>
      <c r="L11" s="25"/>
    </row>
    <row r="12" spans="1:12" ht="16.5">
      <c r="A12" s="7"/>
      <c r="B12" s="16"/>
      <c r="C12" s="25" t="s">
        <v>436</v>
      </c>
      <c r="D12" s="25" t="s">
        <v>905</v>
      </c>
      <c r="E12" s="25" t="s">
        <v>150</v>
      </c>
      <c r="F12" s="25" t="s">
        <v>436</v>
      </c>
      <c r="G12" s="25" t="s">
        <v>905</v>
      </c>
      <c r="H12" s="25" t="s">
        <v>150</v>
      </c>
      <c r="I12" s="25" t="s">
        <v>436</v>
      </c>
      <c r="J12" s="25" t="s">
        <v>905</v>
      </c>
      <c r="K12" s="25" t="s">
        <v>150</v>
      </c>
      <c r="L12" s="25"/>
    </row>
    <row r="13" spans="1:12" ht="12" customHeight="1">
      <c r="A13" s="7"/>
      <c r="B13" s="16"/>
      <c r="C13" s="25" t="s">
        <v>439</v>
      </c>
      <c r="D13" s="25"/>
      <c r="E13" s="25"/>
      <c r="F13" s="25" t="s">
        <v>439</v>
      </c>
      <c r="G13" s="25"/>
      <c r="H13" s="25"/>
      <c r="I13" s="25" t="s">
        <v>439</v>
      </c>
      <c r="J13" s="25"/>
      <c r="K13" s="25"/>
      <c r="L13" s="25"/>
    </row>
    <row r="14" spans="1:12" ht="12" customHeight="1">
      <c r="A14" s="17"/>
      <c r="B14" s="33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6.5" customHeight="1">
      <c r="A15" s="25"/>
      <c r="B15" s="16"/>
      <c r="C15" s="20"/>
      <c r="D15" s="20"/>
      <c r="E15" s="20"/>
      <c r="F15" s="20"/>
      <c r="G15" s="20"/>
      <c r="H15" s="20"/>
      <c r="I15" s="20"/>
      <c r="J15" s="20"/>
      <c r="K15" s="20"/>
      <c r="L15" s="25"/>
    </row>
    <row r="16" spans="1:12" ht="16.5" customHeight="1">
      <c r="A16" s="20"/>
      <c r="B16" s="15" t="s">
        <v>966</v>
      </c>
      <c r="C16" s="36">
        <v>1187854</v>
      </c>
      <c r="D16" s="36">
        <v>2361</v>
      </c>
      <c r="E16" s="26">
        <v>503.1147818720881</v>
      </c>
      <c r="F16" s="36">
        <v>1194146</v>
      </c>
      <c r="G16" s="36">
        <v>2428</v>
      </c>
      <c r="H16" s="26">
        <v>491.8228995057661</v>
      </c>
      <c r="I16" s="36">
        <v>1197445</v>
      </c>
      <c r="J16" s="36">
        <v>2493</v>
      </c>
      <c r="K16" s="26">
        <v>480.3229041315684</v>
      </c>
      <c r="L16" s="20"/>
    </row>
    <row r="17" spans="1:12" ht="16.5" customHeight="1">
      <c r="A17" s="20"/>
      <c r="B17" s="15" t="s">
        <v>967</v>
      </c>
      <c r="C17" s="36">
        <v>951804</v>
      </c>
      <c r="D17" s="36">
        <v>1676</v>
      </c>
      <c r="E17" s="26">
        <v>567.9021479713604</v>
      </c>
      <c r="F17" s="36">
        <v>950662</v>
      </c>
      <c r="G17" s="36">
        <v>1730</v>
      </c>
      <c r="H17" s="26">
        <v>549.5156069364161</v>
      </c>
      <c r="I17" s="36">
        <v>947633</v>
      </c>
      <c r="J17" s="36">
        <v>1757</v>
      </c>
      <c r="K17" s="26">
        <v>539.3471826977803</v>
      </c>
      <c r="L17" s="20"/>
    </row>
    <row r="18" spans="1:12" ht="16.5" customHeight="1">
      <c r="A18" s="20"/>
      <c r="B18" s="15" t="s">
        <v>968</v>
      </c>
      <c r="C18" s="36">
        <v>339560</v>
      </c>
      <c r="D18" s="36">
        <v>452</v>
      </c>
      <c r="E18" s="26">
        <v>751.2389380530974</v>
      </c>
      <c r="F18" s="36">
        <v>340867</v>
      </c>
      <c r="G18" s="36">
        <v>464</v>
      </c>
      <c r="H18" s="26">
        <v>734.6271551724138</v>
      </c>
      <c r="I18" s="36">
        <v>341299</v>
      </c>
      <c r="J18" s="36">
        <v>470</v>
      </c>
      <c r="K18" s="26">
        <v>726.1680851063829</v>
      </c>
      <c r="L18" s="20"/>
    </row>
    <row r="19" spans="1:12" ht="16.5" customHeight="1">
      <c r="A19" s="20"/>
      <c r="B19" s="15" t="s">
        <v>969</v>
      </c>
      <c r="C19" s="36">
        <v>35176</v>
      </c>
      <c r="D19" s="36">
        <v>40</v>
      </c>
      <c r="E19" s="26">
        <v>879.4</v>
      </c>
      <c r="F19" s="36">
        <v>35054</v>
      </c>
      <c r="G19" s="36">
        <v>40</v>
      </c>
      <c r="H19" s="26">
        <v>876.35</v>
      </c>
      <c r="I19" s="36">
        <v>34876</v>
      </c>
      <c r="J19" s="36">
        <v>40</v>
      </c>
      <c r="K19" s="26">
        <v>871.9</v>
      </c>
      <c r="L19" s="20"/>
    </row>
    <row r="20" spans="1:12" ht="16.5" customHeight="1">
      <c r="A20" s="20"/>
      <c r="B20" s="15" t="s">
        <v>971</v>
      </c>
      <c r="C20" s="36">
        <v>121290</v>
      </c>
      <c r="D20" s="36">
        <v>116</v>
      </c>
      <c r="E20" s="26">
        <v>1045.603448275862</v>
      </c>
      <c r="F20" s="36">
        <v>122633</v>
      </c>
      <c r="G20" s="36">
        <v>122</v>
      </c>
      <c r="H20" s="26">
        <v>1005.188524590164</v>
      </c>
      <c r="I20" s="36">
        <v>123846</v>
      </c>
      <c r="J20" s="36">
        <v>129</v>
      </c>
      <c r="K20" s="26">
        <v>960.046511627907</v>
      </c>
      <c r="L20" s="20"/>
    </row>
    <row r="21" spans="1:12" ht="16.5" customHeight="1">
      <c r="A21" s="20"/>
      <c r="B21" s="15" t="s">
        <v>972</v>
      </c>
      <c r="C21" s="36">
        <v>31323</v>
      </c>
      <c r="D21" s="36">
        <v>29</v>
      </c>
      <c r="E21" s="26">
        <v>1080.103448275862</v>
      </c>
      <c r="F21" s="36">
        <v>31423</v>
      </c>
      <c r="G21" s="36">
        <v>30</v>
      </c>
      <c r="H21" s="26">
        <v>1047.4333333333334</v>
      </c>
      <c r="I21" s="36">
        <v>31550</v>
      </c>
      <c r="J21" s="36">
        <v>30</v>
      </c>
      <c r="K21" s="26">
        <v>1051.6666666666667</v>
      </c>
      <c r="L21" s="20"/>
    </row>
    <row r="22" spans="1:12" ht="16.5" customHeight="1">
      <c r="A22" s="20"/>
      <c r="B22" s="15" t="s">
        <v>973</v>
      </c>
      <c r="C22" s="36">
        <v>35482</v>
      </c>
      <c r="D22" s="36">
        <v>32</v>
      </c>
      <c r="E22" s="26">
        <v>1108.8125</v>
      </c>
      <c r="F22" s="36">
        <v>35838</v>
      </c>
      <c r="G22" s="36">
        <v>33</v>
      </c>
      <c r="H22" s="26">
        <v>1086</v>
      </c>
      <c r="I22" s="36">
        <v>36133</v>
      </c>
      <c r="J22" s="36">
        <v>33</v>
      </c>
      <c r="K22" s="26">
        <v>1094.939393939394</v>
      </c>
      <c r="L22" s="20"/>
    </row>
    <row r="23" spans="1:12" ht="16.5" customHeight="1">
      <c r="A23" s="20"/>
      <c r="B23" s="15" t="s">
        <v>974</v>
      </c>
      <c r="C23" s="36">
        <v>39254</v>
      </c>
      <c r="D23" s="36">
        <v>43</v>
      </c>
      <c r="E23" s="26">
        <v>912.8837209302326</v>
      </c>
      <c r="F23" s="36">
        <v>39029</v>
      </c>
      <c r="G23" s="36">
        <v>43</v>
      </c>
      <c r="H23" s="26">
        <v>907.6511627906976</v>
      </c>
      <c r="I23" s="36">
        <v>38535</v>
      </c>
      <c r="J23" s="36">
        <v>45</v>
      </c>
      <c r="K23" s="26">
        <v>856.3333333333334</v>
      </c>
      <c r="L23" s="20"/>
    </row>
    <row r="24" spans="1:12" ht="16.5" customHeight="1">
      <c r="A24" s="20"/>
      <c r="B24" s="15" t="s">
        <v>975</v>
      </c>
      <c r="C24" s="36">
        <v>91619</v>
      </c>
      <c r="D24" s="36">
        <v>132</v>
      </c>
      <c r="E24" s="26">
        <v>694.0833333333334</v>
      </c>
      <c r="F24" s="36">
        <v>93247</v>
      </c>
      <c r="G24" s="36">
        <v>142</v>
      </c>
      <c r="H24" s="26">
        <v>656.669014084507</v>
      </c>
      <c r="I24" s="36">
        <v>94450</v>
      </c>
      <c r="J24" s="36">
        <v>148</v>
      </c>
      <c r="K24" s="26">
        <v>638.1756756756756</v>
      </c>
      <c r="L24" s="20"/>
    </row>
    <row r="25" spans="1:12" ht="16.5" customHeight="1">
      <c r="A25" s="20"/>
      <c r="B25" s="15" t="s">
        <v>976</v>
      </c>
      <c r="C25" s="36">
        <v>226088</v>
      </c>
      <c r="D25" s="36">
        <v>315</v>
      </c>
      <c r="E25" s="26">
        <v>717.7396825396826</v>
      </c>
      <c r="F25" s="36">
        <v>228777</v>
      </c>
      <c r="G25" s="36">
        <v>320</v>
      </c>
      <c r="H25" s="26">
        <v>714.928125</v>
      </c>
      <c r="I25" s="36">
        <v>230998</v>
      </c>
      <c r="J25" s="36">
        <v>325</v>
      </c>
      <c r="K25" s="26">
        <v>710.7630769230769</v>
      </c>
      <c r="L25" s="20"/>
    </row>
    <row r="26" spans="1:12" ht="16.5" customHeight="1">
      <c r="A26" s="20"/>
      <c r="B26" s="15" t="s">
        <v>977</v>
      </c>
      <c r="C26" s="36">
        <v>237008</v>
      </c>
      <c r="D26" s="36">
        <v>322</v>
      </c>
      <c r="E26" s="26">
        <v>736.0496894409938</v>
      </c>
      <c r="F26" s="36">
        <v>238578</v>
      </c>
      <c r="G26" s="36">
        <v>326</v>
      </c>
      <c r="H26" s="26">
        <v>731.8343558282209</v>
      </c>
      <c r="I26" s="36">
        <v>239347</v>
      </c>
      <c r="J26" s="36">
        <v>340</v>
      </c>
      <c r="K26" s="26">
        <v>703.9617647058824</v>
      </c>
      <c r="L26" s="20"/>
    </row>
    <row r="27" spans="1:12" ht="16.5" customHeight="1">
      <c r="A27" s="20"/>
      <c r="B27" s="15" t="s">
        <v>978</v>
      </c>
      <c r="C27" s="36">
        <v>199952</v>
      </c>
      <c r="D27" s="36">
        <v>631</v>
      </c>
      <c r="E27" s="26">
        <v>316.88114104595877</v>
      </c>
      <c r="F27" s="36">
        <v>198818</v>
      </c>
      <c r="G27" s="36">
        <v>657</v>
      </c>
      <c r="H27" s="26">
        <v>302.61491628614914</v>
      </c>
      <c r="I27" s="36">
        <v>196845</v>
      </c>
      <c r="J27" s="36">
        <v>671</v>
      </c>
      <c r="K27" s="26">
        <v>293.3606557377049</v>
      </c>
      <c r="L27" s="20"/>
    </row>
    <row r="28" spans="1:12" ht="16.5" customHeight="1">
      <c r="A28" s="20"/>
      <c r="B28" s="15" t="s">
        <v>979</v>
      </c>
      <c r="C28" s="36">
        <v>250226</v>
      </c>
      <c r="D28" s="36">
        <v>429</v>
      </c>
      <c r="E28" s="26">
        <v>583.2773892773893</v>
      </c>
      <c r="F28" s="36">
        <v>251515</v>
      </c>
      <c r="G28" s="36">
        <v>449</v>
      </c>
      <c r="H28" s="26">
        <v>560.1670378619153</v>
      </c>
      <c r="I28" s="36">
        <v>252592</v>
      </c>
      <c r="J28" s="36">
        <v>448</v>
      </c>
      <c r="K28" s="26">
        <v>563.8214285714286</v>
      </c>
      <c r="L28" s="20"/>
    </row>
    <row r="29" spans="1:12" ht="16.5" customHeight="1">
      <c r="A29" s="20"/>
      <c r="B29" s="15" t="s">
        <v>980</v>
      </c>
      <c r="C29" s="36">
        <v>73664</v>
      </c>
      <c r="D29" s="36">
        <v>123</v>
      </c>
      <c r="E29" s="26">
        <v>598.8943089430894</v>
      </c>
      <c r="F29" s="36">
        <v>73556</v>
      </c>
      <c r="G29" s="36">
        <v>127</v>
      </c>
      <c r="H29" s="26">
        <v>579.1811023622047</v>
      </c>
      <c r="I29" s="36">
        <v>73343</v>
      </c>
      <c r="J29" s="36">
        <v>127</v>
      </c>
      <c r="K29" s="26">
        <v>577.503937007874</v>
      </c>
      <c r="L29" s="20"/>
    </row>
    <row r="30" spans="1:12" ht="16.5" customHeight="1">
      <c r="A30" s="20"/>
      <c r="B30" s="15" t="s">
        <v>981</v>
      </c>
      <c r="C30" s="36">
        <v>54009</v>
      </c>
      <c r="D30" s="36">
        <v>67</v>
      </c>
      <c r="E30" s="26">
        <v>806.1044776119403</v>
      </c>
      <c r="F30" s="36">
        <v>53847</v>
      </c>
      <c r="G30" s="36">
        <v>71</v>
      </c>
      <c r="H30" s="26">
        <v>758.4084507042254</v>
      </c>
      <c r="I30" s="36">
        <v>53673</v>
      </c>
      <c r="J30" s="36">
        <v>71</v>
      </c>
      <c r="K30" s="26">
        <v>755.9577464788732</v>
      </c>
      <c r="L30" s="20"/>
    </row>
    <row r="31" spans="1:12" ht="16.5" customHeight="1">
      <c r="A31" s="20"/>
      <c r="B31" s="15" t="s">
        <v>982</v>
      </c>
      <c r="C31" s="36">
        <v>14382</v>
      </c>
      <c r="D31" s="36">
        <v>11</v>
      </c>
      <c r="E31" s="26">
        <v>1307.4545454545455</v>
      </c>
      <c r="F31" s="36">
        <v>14434</v>
      </c>
      <c r="G31" s="36">
        <v>11</v>
      </c>
      <c r="H31" s="26">
        <v>1312.1818181818182</v>
      </c>
      <c r="I31" s="36">
        <v>14457</v>
      </c>
      <c r="J31" s="36">
        <v>12</v>
      </c>
      <c r="K31" s="26">
        <v>1204.75</v>
      </c>
      <c r="L31" s="20"/>
    </row>
    <row r="32" spans="1:12" ht="16.5" customHeight="1">
      <c r="A32" s="20"/>
      <c r="B32" s="15" t="s">
        <v>983</v>
      </c>
      <c r="C32" s="36">
        <v>442073</v>
      </c>
      <c r="D32" s="36">
        <v>598</v>
      </c>
      <c r="E32" s="26">
        <v>739.252508361204</v>
      </c>
      <c r="F32" s="36">
        <v>443395</v>
      </c>
      <c r="G32" s="36">
        <v>617</v>
      </c>
      <c r="H32" s="26">
        <v>718.6304700162075</v>
      </c>
      <c r="I32" s="36">
        <v>443320</v>
      </c>
      <c r="J32" s="36">
        <v>637</v>
      </c>
      <c r="K32" s="26">
        <v>695.9497645211931</v>
      </c>
      <c r="L32" s="20"/>
    </row>
    <row r="33" spans="1:12" ht="16.5" customHeight="1">
      <c r="A33" s="20"/>
      <c r="B33" s="15" t="s">
        <v>984</v>
      </c>
      <c r="C33" s="36">
        <v>189247</v>
      </c>
      <c r="D33" s="36">
        <v>292</v>
      </c>
      <c r="E33" s="26">
        <v>648.1061643835617</v>
      </c>
      <c r="F33" s="36">
        <v>189284</v>
      </c>
      <c r="G33" s="36">
        <v>298</v>
      </c>
      <c r="H33" s="26">
        <v>635.1812080536913</v>
      </c>
      <c r="I33" s="36">
        <v>187781</v>
      </c>
      <c r="J33" s="36">
        <v>308</v>
      </c>
      <c r="K33" s="26">
        <v>609.6785714285714</v>
      </c>
      <c r="L33" s="20"/>
    </row>
    <row r="34" spans="1:12" ht="16.5" customHeight="1">
      <c r="A34" s="20"/>
      <c r="B34" s="15" t="s">
        <v>985</v>
      </c>
      <c r="C34" s="36">
        <v>525360</v>
      </c>
      <c r="D34" s="36">
        <v>679</v>
      </c>
      <c r="E34" s="26">
        <v>773.7260677466863</v>
      </c>
      <c r="F34" s="36">
        <v>528860</v>
      </c>
      <c r="G34" s="36">
        <v>697</v>
      </c>
      <c r="H34" s="26">
        <v>758.7661406025825</v>
      </c>
      <c r="I34" s="36">
        <v>530936</v>
      </c>
      <c r="J34" s="36">
        <v>702</v>
      </c>
      <c r="K34" s="26">
        <v>756.3190883190883</v>
      </c>
      <c r="L34" s="20"/>
    </row>
    <row r="35" spans="1:12" ht="16.5" customHeight="1">
      <c r="A35" s="20"/>
      <c r="B35" s="15" t="s">
        <v>986</v>
      </c>
      <c r="C35" s="36">
        <v>222374</v>
      </c>
      <c r="D35" s="36">
        <v>252</v>
      </c>
      <c r="E35" s="26">
        <v>882.436507936508</v>
      </c>
      <c r="F35" s="36">
        <v>224256</v>
      </c>
      <c r="G35" s="36">
        <v>255</v>
      </c>
      <c r="H35" s="26">
        <v>879.435294117647</v>
      </c>
      <c r="I35" s="36">
        <v>224960</v>
      </c>
      <c r="J35" s="36">
        <v>260</v>
      </c>
      <c r="K35" s="26">
        <v>865.2307692307693</v>
      </c>
      <c r="L35" s="20"/>
    </row>
    <row r="36" spans="1:12" ht="16.5" customHeight="1">
      <c r="A36" s="20"/>
      <c r="B36" s="15" t="s">
        <v>987</v>
      </c>
      <c r="C36" s="36">
        <v>300446</v>
      </c>
      <c r="D36" s="36">
        <v>498</v>
      </c>
      <c r="E36" s="26">
        <v>603.3052208835342</v>
      </c>
      <c r="F36" s="36">
        <v>301393</v>
      </c>
      <c r="G36" s="36">
        <v>522</v>
      </c>
      <c r="H36" s="26">
        <v>577.3812260536398</v>
      </c>
      <c r="I36" s="36">
        <v>301139</v>
      </c>
      <c r="J36" s="36">
        <v>549</v>
      </c>
      <c r="K36" s="26">
        <v>548.5227686703097</v>
      </c>
      <c r="L36" s="20"/>
    </row>
    <row r="37" spans="1:12" ht="16.5" customHeight="1">
      <c r="A37" s="20"/>
      <c r="B37" s="15" t="s">
        <v>988</v>
      </c>
      <c r="C37" s="36">
        <v>614807</v>
      </c>
      <c r="D37" s="36">
        <v>1307</v>
      </c>
      <c r="E37" s="26">
        <v>470.3955623565417</v>
      </c>
      <c r="F37" s="36">
        <v>616802</v>
      </c>
      <c r="G37" s="36">
        <v>1362</v>
      </c>
      <c r="H37" s="26">
        <v>452.86490455212925</v>
      </c>
      <c r="I37" s="36">
        <v>617272</v>
      </c>
      <c r="J37" s="36">
        <v>1413</v>
      </c>
      <c r="K37" s="26">
        <v>436.8520877565464</v>
      </c>
      <c r="L37" s="20"/>
    </row>
    <row r="38" spans="1:12" ht="16.5" customHeight="1">
      <c r="A38" s="20"/>
      <c r="B38" s="15" t="s">
        <v>989</v>
      </c>
      <c r="C38" s="26">
        <v>268692</v>
      </c>
      <c r="D38" s="36">
        <v>426</v>
      </c>
      <c r="E38" s="26">
        <v>630.7323943661971</v>
      </c>
      <c r="F38" s="36">
        <v>269357</v>
      </c>
      <c r="G38" s="36">
        <v>428</v>
      </c>
      <c r="H38" s="26">
        <v>629.338785046729</v>
      </c>
      <c r="I38" s="36">
        <v>269437</v>
      </c>
      <c r="J38" s="36">
        <v>431</v>
      </c>
      <c r="K38" s="26">
        <v>625.1438515081206</v>
      </c>
      <c r="L38" s="20"/>
    </row>
    <row r="39" spans="1:12" ht="16.5" customHeight="1">
      <c r="A39" s="20"/>
      <c r="B39" s="15" t="s">
        <v>990</v>
      </c>
      <c r="C39" s="26">
        <v>165638</v>
      </c>
      <c r="D39" s="36">
        <v>290</v>
      </c>
      <c r="E39" s="26">
        <v>571.1655172413793</v>
      </c>
      <c r="F39" s="36">
        <v>166079</v>
      </c>
      <c r="G39" s="36">
        <v>302</v>
      </c>
      <c r="H39" s="26">
        <v>549.9304635761589</v>
      </c>
      <c r="I39" s="36">
        <v>165876</v>
      </c>
      <c r="J39" s="36">
        <v>311</v>
      </c>
      <c r="K39" s="26">
        <v>533.3633440514469</v>
      </c>
      <c r="L39" s="20"/>
    </row>
    <row r="40" spans="1:12" ht="16.5" customHeight="1">
      <c r="A40" s="20"/>
      <c r="B40" s="15" t="s">
        <v>991</v>
      </c>
      <c r="C40" s="26">
        <v>395876</v>
      </c>
      <c r="D40" s="36">
        <v>1115</v>
      </c>
      <c r="E40" s="26">
        <v>355.0457399103139</v>
      </c>
      <c r="F40" s="36">
        <v>395972</v>
      </c>
      <c r="G40" s="36">
        <v>1149</v>
      </c>
      <c r="H40" s="26">
        <v>344.6231505657093</v>
      </c>
      <c r="I40" s="36">
        <v>398247</v>
      </c>
      <c r="J40" s="36">
        <v>1196</v>
      </c>
      <c r="K40" s="26">
        <v>332.9824414715719</v>
      </c>
      <c r="L40" s="20"/>
    </row>
    <row r="41" spans="1:12" ht="16.5" customHeight="1">
      <c r="A41" s="20"/>
      <c r="B41" s="15" t="s">
        <v>992</v>
      </c>
      <c r="C41" s="26">
        <v>67744</v>
      </c>
      <c r="D41" s="36">
        <v>91</v>
      </c>
      <c r="E41" s="26">
        <v>744.4395604395604</v>
      </c>
      <c r="F41" s="36">
        <v>67624</v>
      </c>
      <c r="G41" s="36">
        <v>88</v>
      </c>
      <c r="H41" s="26">
        <v>768.4545454545455</v>
      </c>
      <c r="I41" s="36">
        <v>67575</v>
      </c>
      <c r="J41" s="36">
        <v>92</v>
      </c>
      <c r="K41" s="26">
        <v>734.5108695652174</v>
      </c>
      <c r="L41" s="20"/>
    </row>
    <row r="42" spans="1:12" ht="16.5" customHeight="1">
      <c r="A42" s="20"/>
      <c r="B42" s="15"/>
      <c r="C42" s="36"/>
      <c r="D42" s="36"/>
      <c r="E42" s="26"/>
      <c r="F42" s="36"/>
      <c r="G42" s="36"/>
      <c r="H42" s="26"/>
      <c r="I42" s="36"/>
      <c r="J42" s="36"/>
      <c r="K42" s="26"/>
      <c r="L42" s="20"/>
    </row>
    <row r="43" spans="1:12" ht="16.5" customHeight="1">
      <c r="A43" s="20"/>
      <c r="B43" s="15" t="s">
        <v>953</v>
      </c>
      <c r="C43" s="36">
        <v>7080948</v>
      </c>
      <c r="D43" s="36">
        <v>12327</v>
      </c>
      <c r="E43" s="26">
        <v>574.4258943781942</v>
      </c>
      <c r="F43" s="36">
        <v>7105446</v>
      </c>
      <c r="G43" s="36">
        <v>12711</v>
      </c>
      <c r="H43" s="26">
        <v>558.9997639839509</v>
      </c>
      <c r="I43" s="36">
        <v>7113565</v>
      </c>
      <c r="J43" s="36">
        <v>13038</v>
      </c>
      <c r="K43" s="26">
        <v>545.6024697039423</v>
      </c>
      <c r="L43" s="20"/>
    </row>
    <row r="44" spans="1:12" ht="16.5" customHeight="1" thickBot="1">
      <c r="A44" s="29"/>
      <c r="B44" s="29"/>
      <c r="C44" s="29"/>
      <c r="D44" s="31"/>
      <c r="E44" s="29"/>
      <c r="F44" s="29"/>
      <c r="G44" s="29"/>
      <c r="H44" s="29"/>
      <c r="I44" s="29"/>
      <c r="J44" s="29"/>
      <c r="K44" s="29"/>
      <c r="L44" s="29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3.5" customHeight="1">
      <c r="A46" t="s">
        <v>939</v>
      </c>
      <c r="B46" t="s">
        <v>906</v>
      </c>
    </row>
    <row r="47" spans="1:2" ht="13.5" customHeight="1">
      <c r="A47" t="s">
        <v>941</v>
      </c>
      <c r="B47" t="s">
        <v>886</v>
      </c>
    </row>
    <row r="48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115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:IV16384"/>
    </sheetView>
  </sheetViews>
  <sheetFormatPr defaultColWidth="11.00390625" defaultRowHeight="12.75"/>
  <cols>
    <col min="1" max="1" width="1.875" style="34" customWidth="1"/>
    <col min="2" max="2" width="7.875" style="34" customWidth="1"/>
    <col min="3" max="3" width="1.875" style="110" customWidth="1"/>
    <col min="4" max="5" width="1.875" style="34" customWidth="1"/>
    <col min="6" max="6" width="54.25390625" style="34" customWidth="1"/>
    <col min="7" max="7" width="13.875" style="107" customWidth="1"/>
    <col min="8" max="8" width="12.875" style="107" customWidth="1"/>
    <col min="9" max="9" width="1.875" style="34" customWidth="1"/>
    <col min="10" max="10" width="13.125" style="34" customWidth="1"/>
    <col min="11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1069</v>
      </c>
      <c r="B5" s="2"/>
    </row>
    <row r="6" spans="1:2" ht="13.5" customHeight="1">
      <c r="A6" s="2" t="s">
        <v>1070</v>
      </c>
      <c r="B6" s="2"/>
    </row>
    <row r="7" ht="13.5" customHeight="1"/>
    <row r="8" spans="1:9" ht="12" customHeight="1">
      <c r="A8" s="488"/>
      <c r="B8" s="488"/>
      <c r="C8" s="501"/>
      <c r="D8" s="488"/>
      <c r="E8" s="488"/>
      <c r="F8" s="488"/>
      <c r="G8" s="502"/>
      <c r="H8" s="502"/>
      <c r="I8" s="488"/>
    </row>
    <row r="9" spans="1:9" ht="12" customHeight="1">
      <c r="A9" s="100"/>
      <c r="B9" s="100"/>
      <c r="C9" s="489"/>
      <c r="D9" s="100"/>
      <c r="E9" s="100"/>
      <c r="F9" s="100"/>
      <c r="G9" s="109"/>
      <c r="H9" s="109"/>
      <c r="I9" s="100"/>
    </row>
    <row r="10" spans="1:9" ht="12" customHeight="1">
      <c r="A10" s="489"/>
      <c r="B10" s="490" t="s">
        <v>1071</v>
      </c>
      <c r="C10" s="489"/>
      <c r="D10" s="489"/>
      <c r="E10" s="489"/>
      <c r="F10" s="489"/>
      <c r="G10" s="496" t="s">
        <v>1072</v>
      </c>
      <c r="H10" s="496" t="s">
        <v>1073</v>
      </c>
      <c r="I10" s="489"/>
    </row>
    <row r="11" spans="1:9" ht="12" customHeight="1">
      <c r="A11" s="489"/>
      <c r="B11" s="100"/>
      <c r="C11" s="489"/>
      <c r="D11" s="489"/>
      <c r="E11" s="489"/>
      <c r="F11" s="489"/>
      <c r="G11" s="496" t="s">
        <v>1074</v>
      </c>
      <c r="H11" s="496" t="s">
        <v>957</v>
      </c>
      <c r="I11" s="100"/>
    </row>
    <row r="12" spans="1:9" ht="12" customHeight="1">
      <c r="A12" s="489"/>
      <c r="B12" s="100"/>
      <c r="C12" s="489"/>
      <c r="D12" s="489"/>
      <c r="E12" s="489"/>
      <c r="F12" s="489"/>
      <c r="G12" s="496"/>
      <c r="H12" s="496"/>
      <c r="I12" s="100"/>
    </row>
    <row r="13" spans="1:9" ht="12" customHeight="1">
      <c r="A13" s="489"/>
      <c r="B13" s="490"/>
      <c r="C13" s="489"/>
      <c r="D13" s="489"/>
      <c r="E13" s="489"/>
      <c r="F13" s="489"/>
      <c r="G13" s="100"/>
      <c r="H13" s="100"/>
      <c r="I13" s="100"/>
    </row>
    <row r="14" spans="1:9" ht="12" customHeight="1">
      <c r="A14" s="492"/>
      <c r="B14" s="493"/>
      <c r="C14" s="503"/>
      <c r="D14" s="492"/>
      <c r="E14" s="492"/>
      <c r="F14" s="494"/>
      <c r="G14" s="504"/>
      <c r="H14" s="504"/>
      <c r="I14" s="492"/>
    </row>
    <row r="15" spans="1:9" ht="12" customHeight="1">
      <c r="A15" s="491"/>
      <c r="B15" s="490"/>
      <c r="C15" s="489"/>
      <c r="D15" s="491"/>
      <c r="E15" s="491"/>
      <c r="F15" s="100"/>
      <c r="G15" s="109"/>
      <c r="H15" s="109"/>
      <c r="I15" s="491"/>
    </row>
    <row r="16" spans="1:9" ht="13.5" customHeight="1">
      <c r="A16" s="100"/>
      <c r="B16" s="491">
        <v>60</v>
      </c>
      <c r="C16" s="490"/>
      <c r="D16" s="490"/>
      <c r="E16" s="490" t="s">
        <v>1075</v>
      </c>
      <c r="F16" s="490"/>
      <c r="G16" s="496">
        <v>560570363.58</v>
      </c>
      <c r="H16" s="152">
        <v>3.137807727090071</v>
      </c>
      <c r="I16" s="100"/>
    </row>
    <row r="17" spans="1:9" ht="13.5" customHeight="1">
      <c r="A17" s="100"/>
      <c r="B17" s="491">
        <v>600</v>
      </c>
      <c r="C17" s="490"/>
      <c r="D17" s="490"/>
      <c r="E17" s="490"/>
      <c r="F17" s="490" t="s">
        <v>1076</v>
      </c>
      <c r="G17" s="496">
        <v>572280331.23</v>
      </c>
      <c r="H17" s="499">
        <v>3.2</v>
      </c>
      <c r="I17" s="100"/>
    </row>
    <row r="18" spans="1:9" ht="13.5" customHeight="1">
      <c r="A18" s="100"/>
      <c r="B18" s="491">
        <v>601</v>
      </c>
      <c r="C18" s="490"/>
      <c r="D18" s="490"/>
      <c r="E18" s="490"/>
      <c r="F18" s="490" t="s">
        <v>1077</v>
      </c>
      <c r="G18" s="496">
        <v>-11709967.65</v>
      </c>
      <c r="H18" s="499">
        <v>-0.1</v>
      </c>
      <c r="I18" s="100"/>
    </row>
    <row r="19" spans="1:9" ht="13.5" customHeight="1">
      <c r="A19" s="100"/>
      <c r="B19" s="491">
        <v>61</v>
      </c>
      <c r="C19" s="490"/>
      <c r="D19" s="490"/>
      <c r="E19" s="490" t="s">
        <v>1078</v>
      </c>
      <c r="F19" s="490"/>
      <c r="G19" s="496">
        <v>12040702277</v>
      </c>
      <c r="H19" s="499">
        <v>67.4</v>
      </c>
      <c r="I19" s="100"/>
    </row>
    <row r="20" spans="1:9" ht="13.5" customHeight="1">
      <c r="A20" s="100"/>
      <c r="B20" s="491">
        <v>63</v>
      </c>
      <c r="C20" s="490"/>
      <c r="D20" s="490"/>
      <c r="E20" s="490" t="s">
        <v>1079</v>
      </c>
      <c r="F20" s="490"/>
      <c r="G20" s="496">
        <v>5353220783.3</v>
      </c>
      <c r="H20" s="499">
        <v>30</v>
      </c>
      <c r="I20" s="100"/>
    </row>
    <row r="21" spans="1:9" ht="4.5" customHeight="1">
      <c r="A21" s="100"/>
      <c r="B21" s="491"/>
      <c r="C21" s="490"/>
      <c r="D21" s="490"/>
      <c r="E21" s="490"/>
      <c r="F21" s="490"/>
      <c r="G21" s="496"/>
      <c r="H21" s="499"/>
      <c r="I21" s="100"/>
    </row>
    <row r="22" spans="1:9" ht="13.5" customHeight="1">
      <c r="A22" s="100"/>
      <c r="B22" s="491" t="s">
        <v>1080</v>
      </c>
      <c r="C22" s="490"/>
      <c r="D22" s="490" t="s">
        <v>1081</v>
      </c>
      <c r="E22" s="490"/>
      <c r="F22" s="490"/>
      <c r="G22" s="496">
        <v>17954493424</v>
      </c>
      <c r="H22" s="499">
        <v>100.5</v>
      </c>
      <c r="I22" s="100"/>
    </row>
    <row r="23" spans="1:9" ht="4.5" customHeight="1">
      <c r="A23" s="100"/>
      <c r="B23" s="491"/>
      <c r="C23" s="490"/>
      <c r="D23" s="490"/>
      <c r="E23" s="490"/>
      <c r="F23" s="490"/>
      <c r="G23" s="496"/>
      <c r="H23" s="499"/>
      <c r="I23" s="100"/>
    </row>
    <row r="24" spans="1:9" ht="13.5" customHeight="1">
      <c r="A24" s="100"/>
      <c r="B24" s="491">
        <v>64</v>
      </c>
      <c r="C24" s="490"/>
      <c r="D24" s="490"/>
      <c r="E24" s="490" t="s">
        <v>1082</v>
      </c>
      <c r="F24" s="490"/>
      <c r="G24" s="496">
        <v>-603564806.8</v>
      </c>
      <c r="H24" s="499">
        <v>-3.4</v>
      </c>
      <c r="I24" s="100"/>
    </row>
    <row r="25" spans="1:9" ht="13.5" customHeight="1">
      <c r="A25" s="100"/>
      <c r="B25" s="491">
        <v>65</v>
      </c>
      <c r="C25" s="490"/>
      <c r="D25" s="490"/>
      <c r="E25" s="490" t="s">
        <v>1083</v>
      </c>
      <c r="F25" s="490"/>
      <c r="G25" s="496">
        <v>5042488.03</v>
      </c>
      <c r="H25" s="499">
        <v>0</v>
      </c>
      <c r="I25" s="100"/>
    </row>
    <row r="26" spans="1:9" ht="4.5" customHeight="1">
      <c r="A26" s="100"/>
      <c r="B26" s="491"/>
      <c r="C26" s="490"/>
      <c r="D26" s="490"/>
      <c r="E26" s="490"/>
      <c r="F26" s="490"/>
      <c r="G26" s="496"/>
      <c r="H26" s="499"/>
      <c r="I26" s="100"/>
    </row>
    <row r="27" spans="1:9" ht="13.5" customHeight="1">
      <c r="A27" s="100"/>
      <c r="B27" s="491" t="s">
        <v>1084</v>
      </c>
      <c r="C27" s="490"/>
      <c r="D27" s="490" t="s">
        <v>1085</v>
      </c>
      <c r="E27" s="490"/>
      <c r="F27" s="490"/>
      <c r="G27" s="496">
        <v>17355971105</v>
      </c>
      <c r="H27" s="499">
        <v>97.2</v>
      </c>
      <c r="I27" s="100"/>
    </row>
    <row r="28" spans="1:9" ht="4.5" customHeight="1">
      <c r="A28" s="100"/>
      <c r="B28" s="491"/>
      <c r="C28" s="490"/>
      <c r="D28" s="490"/>
      <c r="E28" s="490"/>
      <c r="F28" s="490"/>
      <c r="G28" s="496"/>
      <c r="H28" s="499"/>
      <c r="I28" s="100"/>
    </row>
    <row r="29" spans="1:9" ht="13.5" customHeight="1">
      <c r="A29" s="100"/>
      <c r="B29" s="491">
        <v>66</v>
      </c>
      <c r="C29" s="490"/>
      <c r="D29" s="490"/>
      <c r="E29" s="490" t="s">
        <v>1086</v>
      </c>
      <c r="F29" s="490"/>
      <c r="G29" s="496">
        <v>-127235963.7</v>
      </c>
      <c r="H29" s="499">
        <v>-0.7</v>
      </c>
      <c r="I29" s="100"/>
    </row>
    <row r="30" spans="1:9" ht="4.5" customHeight="1">
      <c r="A30" s="100"/>
      <c r="B30" s="491"/>
      <c r="C30" s="490"/>
      <c r="D30" s="490"/>
      <c r="E30" s="490"/>
      <c r="F30" s="490"/>
      <c r="G30" s="496"/>
      <c r="H30" s="499"/>
      <c r="I30" s="100"/>
    </row>
    <row r="31" spans="1:9" ht="13.5" customHeight="1">
      <c r="A31" s="100"/>
      <c r="B31" s="491" t="s">
        <v>1087</v>
      </c>
      <c r="C31" s="490"/>
      <c r="D31" s="490" t="s">
        <v>1088</v>
      </c>
      <c r="E31" s="490"/>
      <c r="F31" s="490"/>
      <c r="G31" s="496">
        <v>17228735141</v>
      </c>
      <c r="H31" s="499">
        <v>96.4</v>
      </c>
      <c r="I31" s="100"/>
    </row>
    <row r="32" spans="1:9" ht="4.5" customHeight="1">
      <c r="A32" s="100"/>
      <c r="B32" s="491"/>
      <c r="C32" s="490"/>
      <c r="D32" s="490"/>
      <c r="E32" s="490"/>
      <c r="F32" s="490"/>
      <c r="G32" s="496"/>
      <c r="H32" s="499"/>
      <c r="I32" s="100"/>
    </row>
    <row r="33" spans="1:9" ht="13.5" customHeight="1">
      <c r="A33" s="100"/>
      <c r="B33" s="491">
        <v>67</v>
      </c>
      <c r="C33" s="490"/>
      <c r="D33" s="490"/>
      <c r="E33" s="490" t="s">
        <v>1089</v>
      </c>
      <c r="F33" s="490"/>
      <c r="G33" s="496">
        <v>1008816542.5300001</v>
      </c>
      <c r="H33" s="152">
        <v>5.646877801657405</v>
      </c>
      <c r="I33" s="100"/>
    </row>
    <row r="34" spans="1:9" ht="13.5" customHeight="1">
      <c r="A34" s="100"/>
      <c r="B34" s="491">
        <v>670</v>
      </c>
      <c r="C34" s="490"/>
      <c r="D34" s="490"/>
      <c r="E34" s="490"/>
      <c r="F34" s="490" t="s">
        <v>1090</v>
      </c>
      <c r="G34" s="496">
        <v>896737160.73</v>
      </c>
      <c r="H34" s="499">
        <v>5</v>
      </c>
      <c r="I34" s="100"/>
    </row>
    <row r="35" spans="1:9" ht="13.5" customHeight="1">
      <c r="A35" s="100"/>
      <c r="B35" s="491">
        <v>671</v>
      </c>
      <c r="C35" s="490"/>
      <c r="D35" s="490"/>
      <c r="E35" s="490"/>
      <c r="F35" s="490" t="s">
        <v>1091</v>
      </c>
      <c r="G35" s="496">
        <v>4382719.2</v>
      </c>
      <c r="H35" s="499">
        <v>0</v>
      </c>
      <c r="I35" s="100"/>
    </row>
    <row r="36" spans="1:9" ht="13.5" customHeight="1">
      <c r="A36" s="100"/>
      <c r="B36" s="491">
        <v>672</v>
      </c>
      <c r="C36" s="490"/>
      <c r="D36" s="490"/>
      <c r="E36" s="490"/>
      <c r="F36" s="490" t="s">
        <v>1092</v>
      </c>
      <c r="G36" s="496">
        <v>72503338.86</v>
      </c>
      <c r="H36" s="499">
        <v>0.4</v>
      </c>
      <c r="I36" s="100"/>
    </row>
    <row r="37" spans="1:9" ht="13.5" customHeight="1">
      <c r="A37" s="100"/>
      <c r="B37" s="491">
        <v>673</v>
      </c>
      <c r="C37" s="490"/>
      <c r="D37" s="490"/>
      <c r="E37" s="490"/>
      <c r="F37" s="490" t="s">
        <v>1093</v>
      </c>
      <c r="G37" s="496">
        <v>35193323.74</v>
      </c>
      <c r="H37" s="499">
        <v>0.2</v>
      </c>
      <c r="I37" s="100"/>
    </row>
    <row r="38" spans="1:9" ht="13.5" customHeight="1">
      <c r="A38" s="100"/>
      <c r="B38" s="491">
        <v>68</v>
      </c>
      <c r="C38" s="490"/>
      <c r="D38" s="490"/>
      <c r="E38" s="490" t="s">
        <v>1094</v>
      </c>
      <c r="F38" s="490"/>
      <c r="G38" s="496">
        <v>-887812224.69</v>
      </c>
      <c r="H38" s="152">
        <v>-4.969552869413767</v>
      </c>
      <c r="I38" s="100"/>
    </row>
    <row r="39" spans="1:9" ht="13.5" customHeight="1">
      <c r="A39" s="100"/>
      <c r="B39" s="491">
        <v>680</v>
      </c>
      <c r="C39" s="490"/>
      <c r="D39" s="490"/>
      <c r="E39" s="490"/>
      <c r="F39" s="490" t="s">
        <v>1095</v>
      </c>
      <c r="G39" s="496">
        <v>-828508518.1</v>
      </c>
      <c r="H39" s="499">
        <v>-4.6</v>
      </c>
      <c r="I39" s="100"/>
    </row>
    <row r="40" spans="1:9" ht="13.5" customHeight="1">
      <c r="A40" s="100"/>
      <c r="B40" s="491">
        <v>681</v>
      </c>
      <c r="C40" s="490"/>
      <c r="D40" s="490"/>
      <c r="E40" s="490"/>
      <c r="F40" s="490" t="s">
        <v>1096</v>
      </c>
      <c r="G40" s="496">
        <v>-59303706.59</v>
      </c>
      <c r="H40" s="499">
        <v>-0.3</v>
      </c>
      <c r="I40" s="100"/>
    </row>
    <row r="41" spans="1:9" ht="4.5" customHeight="1">
      <c r="A41" s="100"/>
      <c r="B41" s="491"/>
      <c r="C41" s="490"/>
      <c r="D41" s="490"/>
      <c r="E41" s="490"/>
      <c r="F41" s="490"/>
      <c r="G41" s="496"/>
      <c r="H41" s="499"/>
      <c r="I41" s="100"/>
    </row>
    <row r="42" spans="1:9" ht="13.5" customHeight="1">
      <c r="A42" s="100"/>
      <c r="B42" s="491" t="s">
        <v>1097</v>
      </c>
      <c r="C42" s="490"/>
      <c r="D42" s="490" t="s">
        <v>1098</v>
      </c>
      <c r="E42" s="490"/>
      <c r="F42" s="490"/>
      <c r="G42" s="496">
        <v>121004317.84</v>
      </c>
      <c r="H42" s="499">
        <v>0.7</v>
      </c>
      <c r="I42" s="100"/>
    </row>
    <row r="43" spans="1:9" ht="4.5" customHeight="1">
      <c r="A43" s="100"/>
      <c r="B43" s="491"/>
      <c r="C43" s="490"/>
      <c r="D43" s="490"/>
      <c r="E43" s="490"/>
      <c r="F43" s="490"/>
      <c r="G43" s="496"/>
      <c r="H43" s="499"/>
      <c r="I43" s="100"/>
    </row>
    <row r="44" spans="1:9" ht="13.5" customHeight="1">
      <c r="A44" s="100"/>
      <c r="B44" s="491">
        <v>69</v>
      </c>
      <c r="C44" s="490"/>
      <c r="D44" s="490"/>
      <c r="E44" s="490" t="s">
        <v>1099</v>
      </c>
      <c r="F44" s="490"/>
      <c r="G44" s="496">
        <v>18693297.79</v>
      </c>
      <c r="H44" s="499">
        <v>0.1</v>
      </c>
      <c r="I44" s="100"/>
    </row>
    <row r="45" spans="1:9" ht="4.5" customHeight="1">
      <c r="A45" s="100"/>
      <c r="B45" s="491"/>
      <c r="C45" s="490"/>
      <c r="D45" s="490"/>
      <c r="E45" s="490"/>
      <c r="F45" s="490"/>
      <c r="G45" s="496"/>
      <c r="H45" s="499"/>
      <c r="I45" s="100"/>
    </row>
    <row r="46" spans="1:9" ht="13.5" customHeight="1">
      <c r="A46" s="100"/>
      <c r="B46" s="491">
        <v>6</v>
      </c>
      <c r="C46" s="490"/>
      <c r="D46" s="490" t="s">
        <v>1100</v>
      </c>
      <c r="E46" s="490"/>
      <c r="F46" s="490"/>
      <c r="G46" s="496">
        <v>17368432757</v>
      </c>
      <c r="H46" s="499">
        <v>97.2</v>
      </c>
      <c r="I46" s="100"/>
    </row>
    <row r="47" spans="1:9" ht="4.5" customHeight="1">
      <c r="A47" s="100"/>
      <c r="B47" s="491"/>
      <c r="C47" s="490"/>
      <c r="D47" s="490"/>
      <c r="E47" s="490"/>
      <c r="F47" s="490"/>
      <c r="G47" s="496"/>
      <c r="H47" s="499"/>
      <c r="I47" s="100"/>
    </row>
    <row r="48" spans="1:9" ht="13.5" customHeight="1">
      <c r="A48" s="100"/>
      <c r="B48" s="491">
        <v>70</v>
      </c>
      <c r="C48" s="490"/>
      <c r="D48" s="490"/>
      <c r="E48" s="490" t="s">
        <v>1101</v>
      </c>
      <c r="F48" s="490"/>
      <c r="G48" s="496">
        <v>3161620.76</v>
      </c>
      <c r="H48" s="152">
        <v>0.01769725746380918</v>
      </c>
      <c r="I48" s="100"/>
    </row>
    <row r="49" spans="1:9" ht="13.5" customHeight="1">
      <c r="A49" s="100"/>
      <c r="B49" s="491">
        <v>701</v>
      </c>
      <c r="C49" s="490"/>
      <c r="D49" s="490"/>
      <c r="E49" s="490"/>
      <c r="F49" s="490" t="s">
        <v>1102</v>
      </c>
      <c r="G49" s="496">
        <v>3161620.76</v>
      </c>
      <c r="H49" s="499">
        <v>0</v>
      </c>
      <c r="I49" s="100"/>
    </row>
    <row r="50" spans="1:9" ht="13.5" customHeight="1">
      <c r="A50" s="100"/>
      <c r="B50" s="491">
        <v>72</v>
      </c>
      <c r="C50" s="490"/>
      <c r="D50" s="490"/>
      <c r="E50" s="490" t="s">
        <v>1103</v>
      </c>
      <c r="F50" s="490"/>
      <c r="G50" s="496">
        <v>508345592.29</v>
      </c>
      <c r="H50" s="152">
        <v>2.8454781614442277</v>
      </c>
      <c r="I50" s="100"/>
    </row>
    <row r="51" spans="1:9" ht="13.5" customHeight="1">
      <c r="A51" s="100"/>
      <c r="B51" s="491">
        <v>720</v>
      </c>
      <c r="C51" s="490"/>
      <c r="D51" s="490"/>
      <c r="E51" s="490"/>
      <c r="F51" s="490" t="s">
        <v>1104</v>
      </c>
      <c r="G51" s="496">
        <v>576024590.09</v>
      </c>
      <c r="H51" s="499">
        <v>3.2</v>
      </c>
      <c r="I51" s="100"/>
    </row>
    <row r="52" spans="1:9" ht="13.5" customHeight="1">
      <c r="A52" s="100"/>
      <c r="B52" s="491">
        <v>721</v>
      </c>
      <c r="C52" s="490"/>
      <c r="D52" s="490"/>
      <c r="E52" s="490"/>
      <c r="F52" s="490" t="s">
        <v>1105</v>
      </c>
      <c r="G52" s="496">
        <v>-46400077.38</v>
      </c>
      <c r="H52" s="499">
        <v>-0.3</v>
      </c>
      <c r="I52" s="100"/>
    </row>
    <row r="53" spans="1:9" ht="13.5" customHeight="1">
      <c r="A53" s="100"/>
      <c r="B53" s="491">
        <v>722</v>
      </c>
      <c r="C53" s="490"/>
      <c r="D53" s="490"/>
      <c r="E53" s="490"/>
      <c r="F53" s="490" t="s">
        <v>1106</v>
      </c>
      <c r="G53" s="496">
        <v>-4143892.22</v>
      </c>
      <c r="H53" s="499">
        <v>0</v>
      </c>
      <c r="I53" s="100"/>
    </row>
    <row r="54" spans="1:9" ht="13.5" customHeight="1">
      <c r="A54" s="100"/>
      <c r="B54" s="491">
        <v>723</v>
      </c>
      <c r="C54" s="490"/>
      <c r="D54" s="490"/>
      <c r="E54" s="490"/>
      <c r="F54" s="490" t="s">
        <v>1107</v>
      </c>
      <c r="G54" s="496">
        <v>-48189325.55</v>
      </c>
      <c r="H54" s="499">
        <v>-0.3</v>
      </c>
      <c r="I54" s="100"/>
    </row>
    <row r="55" spans="1:9" ht="13.5" customHeight="1">
      <c r="A55" s="100"/>
      <c r="B55" s="491">
        <v>724</v>
      </c>
      <c r="C55" s="490"/>
      <c r="D55" s="490"/>
      <c r="E55" s="490"/>
      <c r="F55" s="490" t="s">
        <v>1108</v>
      </c>
      <c r="G55" s="496">
        <v>31054297.35</v>
      </c>
      <c r="H55" s="499">
        <v>0.2</v>
      </c>
      <c r="I55" s="100"/>
    </row>
    <row r="56" spans="1:9" ht="13.5" customHeight="1">
      <c r="A56" s="100"/>
      <c r="B56" s="491">
        <v>76</v>
      </c>
      <c r="C56" s="490"/>
      <c r="D56" s="490"/>
      <c r="E56" s="490" t="s">
        <v>1109</v>
      </c>
      <c r="F56" s="490"/>
      <c r="G56" s="496">
        <v>-14907682.26</v>
      </c>
      <c r="H56" s="499">
        <v>-0.1</v>
      </c>
      <c r="I56" s="100"/>
    </row>
    <row r="57" spans="1:9" ht="4.5" customHeight="1">
      <c r="A57" s="100"/>
      <c r="B57" s="491"/>
      <c r="C57" s="490"/>
      <c r="D57" s="490"/>
      <c r="E57" s="490"/>
      <c r="F57" s="490"/>
      <c r="G57" s="496"/>
      <c r="H57" s="499"/>
      <c r="I57" s="100"/>
    </row>
    <row r="58" spans="1:9" ht="13.5" customHeight="1">
      <c r="A58" s="100"/>
      <c r="B58" s="491">
        <v>7</v>
      </c>
      <c r="C58" s="490"/>
      <c r="D58" s="490" t="s">
        <v>1110</v>
      </c>
      <c r="E58" s="490"/>
      <c r="F58" s="490"/>
      <c r="G58" s="496">
        <v>496599530.79</v>
      </c>
      <c r="H58" s="499">
        <v>2.8</v>
      </c>
      <c r="I58" s="100"/>
    </row>
    <row r="59" spans="1:9" ht="4.5" customHeight="1">
      <c r="A59" s="100"/>
      <c r="B59" s="491"/>
      <c r="C59" s="490"/>
      <c r="D59" s="490"/>
      <c r="E59" s="490"/>
      <c r="F59" s="490"/>
      <c r="G59" s="496"/>
      <c r="H59" s="499"/>
      <c r="I59" s="100"/>
    </row>
    <row r="60" spans="1:9" ht="13.5" customHeight="1">
      <c r="A60" s="100"/>
      <c r="B60" s="491" t="s">
        <v>1111</v>
      </c>
      <c r="C60" s="490"/>
      <c r="D60" s="490" t="s">
        <v>1112</v>
      </c>
      <c r="E60" s="490"/>
      <c r="F60" s="490"/>
      <c r="G60" s="496">
        <v>17865032288</v>
      </c>
      <c r="H60" s="499">
        <v>100</v>
      </c>
      <c r="I60" s="100"/>
    </row>
    <row r="61" spans="1:9" ht="4.5" customHeight="1">
      <c r="A61" s="100"/>
      <c r="B61" s="491"/>
      <c r="C61" s="490"/>
      <c r="D61" s="490"/>
      <c r="E61" s="490"/>
      <c r="F61" s="490"/>
      <c r="G61" s="496"/>
      <c r="H61" s="499"/>
      <c r="I61" s="100"/>
    </row>
    <row r="62" spans="1:9" ht="13.5" customHeight="1">
      <c r="A62" s="100"/>
      <c r="B62" s="491" t="s">
        <v>1113</v>
      </c>
      <c r="C62" s="490"/>
      <c r="D62" s="490" t="s">
        <v>1114</v>
      </c>
      <c r="E62" s="490"/>
      <c r="F62" s="490"/>
      <c r="G62" s="496">
        <v>95678905.8</v>
      </c>
      <c r="H62" s="499" t="s">
        <v>938</v>
      </c>
      <c r="I62" s="100"/>
    </row>
    <row r="63" spans="1:9" ht="4.5" customHeight="1">
      <c r="A63" s="100"/>
      <c r="B63" s="491"/>
      <c r="C63" s="490"/>
      <c r="D63" s="490"/>
      <c r="E63" s="490"/>
      <c r="F63" s="490"/>
      <c r="G63" s="496"/>
      <c r="H63" s="499"/>
      <c r="I63" s="100"/>
    </row>
    <row r="64" spans="1:9" ht="13.5" customHeight="1">
      <c r="A64" s="100"/>
      <c r="B64" s="491"/>
      <c r="C64" s="490"/>
      <c r="D64" s="490" t="s">
        <v>1115</v>
      </c>
      <c r="E64" s="490"/>
      <c r="F64" s="490"/>
      <c r="G64" s="496">
        <v>17960711193</v>
      </c>
      <c r="H64" s="499" t="s">
        <v>938</v>
      </c>
      <c r="I64" s="100"/>
    </row>
    <row r="65" spans="1:9" ht="4.5" customHeight="1">
      <c r="A65" s="100"/>
      <c r="B65" s="100"/>
      <c r="C65" s="489"/>
      <c r="D65" s="100"/>
      <c r="E65" s="100"/>
      <c r="F65" s="100"/>
      <c r="G65" s="109"/>
      <c r="H65" s="109"/>
      <c r="I65" s="100"/>
    </row>
    <row r="66" spans="1:9" ht="13.5" customHeight="1" thickBot="1">
      <c r="A66" s="114"/>
      <c r="B66" s="114"/>
      <c r="C66" s="505"/>
      <c r="D66" s="114"/>
      <c r="E66" s="114"/>
      <c r="F66" s="114"/>
      <c r="G66" s="115"/>
      <c r="H66" s="115"/>
      <c r="I66" s="114"/>
    </row>
    <row r="67" ht="12" customHeight="1">
      <c r="I67" s="100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26&amp;RStatistik über die Krankenversicherung 1997, Bundesamt für Sozialversicherung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3" width="10.875" style="0" customWidth="1"/>
    <col min="4" max="5" width="9.25390625" style="0" customWidth="1"/>
    <col min="6" max="6" width="10.875" style="0" customWidth="1"/>
    <col min="7" max="8" width="9.25390625" style="0" customWidth="1"/>
    <col min="9" max="9" width="10.875" style="0" customWidth="1"/>
    <col min="10" max="11" width="9.25390625" style="0" customWidth="1"/>
    <col min="12" max="12" width="1.875" style="0" customWidth="1"/>
  </cols>
  <sheetData>
    <row r="1" ht="15.75" customHeight="1">
      <c r="A1" s="24" t="s">
        <v>763</v>
      </c>
    </row>
    <row r="2" ht="12" customHeight="1">
      <c r="A2" s="2" t="s">
        <v>920</v>
      </c>
    </row>
    <row r="3" ht="12" customHeight="1"/>
    <row r="4" ht="13.5" customHeight="1">
      <c r="A4" s="5"/>
    </row>
    <row r="5" s="4" customFormat="1" ht="13.5" customHeight="1">
      <c r="A5" s="4" t="s">
        <v>908</v>
      </c>
    </row>
    <row r="6" s="4" customFormat="1" ht="18.75">
      <c r="A6" s="6" t="s">
        <v>911</v>
      </c>
    </row>
    <row r="7" ht="13.5" customHeight="1"/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7"/>
      <c r="B9" s="7" t="s">
        <v>963</v>
      </c>
      <c r="C9" s="25">
        <v>1995</v>
      </c>
      <c r="D9" s="25">
        <v>1995</v>
      </c>
      <c r="E9" s="25">
        <v>1995</v>
      </c>
      <c r="F9" s="25">
        <v>1996</v>
      </c>
      <c r="G9" s="25">
        <v>1996</v>
      </c>
      <c r="H9" s="25">
        <v>1996</v>
      </c>
      <c r="I9" s="25">
        <v>1997</v>
      </c>
      <c r="J9" s="25">
        <v>1997</v>
      </c>
      <c r="K9" s="25">
        <v>1997</v>
      </c>
      <c r="L9" s="7"/>
    </row>
    <row r="10" spans="1:12" ht="12" customHeight="1">
      <c r="A10" s="7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7"/>
      <c r="B11" s="16"/>
      <c r="C11" s="16" t="s">
        <v>904</v>
      </c>
      <c r="D11" s="25" t="s">
        <v>148</v>
      </c>
      <c r="E11" s="25" t="s">
        <v>877</v>
      </c>
      <c r="F11" s="16" t="s">
        <v>904</v>
      </c>
      <c r="G11" s="25" t="s">
        <v>148</v>
      </c>
      <c r="H11" s="25" t="s">
        <v>877</v>
      </c>
      <c r="I11" s="16" t="s">
        <v>904</v>
      </c>
      <c r="J11" s="25" t="s">
        <v>148</v>
      </c>
      <c r="K11" s="25" t="s">
        <v>877</v>
      </c>
      <c r="L11" s="7"/>
    </row>
    <row r="12" spans="1:12" ht="12" customHeight="1">
      <c r="A12" s="7"/>
      <c r="B12" s="16"/>
      <c r="C12" s="25" t="s">
        <v>436</v>
      </c>
      <c r="D12" s="25" t="s">
        <v>877</v>
      </c>
      <c r="E12" s="25" t="s">
        <v>881</v>
      </c>
      <c r="F12" s="25" t="s">
        <v>436</v>
      </c>
      <c r="G12" s="25" t="s">
        <v>877</v>
      </c>
      <c r="H12" s="25" t="s">
        <v>881</v>
      </c>
      <c r="I12" s="25" t="s">
        <v>436</v>
      </c>
      <c r="J12" s="25" t="s">
        <v>877</v>
      </c>
      <c r="K12" s="25" t="s">
        <v>881</v>
      </c>
      <c r="L12" s="7"/>
    </row>
    <row r="13" spans="1:12" ht="16.5">
      <c r="A13" s="7"/>
      <c r="B13" s="16"/>
      <c r="C13" s="25" t="s">
        <v>439</v>
      </c>
      <c r="D13" s="25" t="s">
        <v>909</v>
      </c>
      <c r="E13" s="25" t="s">
        <v>150</v>
      </c>
      <c r="F13" s="25" t="s">
        <v>439</v>
      </c>
      <c r="G13" s="25" t="s">
        <v>909</v>
      </c>
      <c r="H13" s="25" t="s">
        <v>150</v>
      </c>
      <c r="I13" s="25" t="s">
        <v>439</v>
      </c>
      <c r="J13" s="25" t="s">
        <v>909</v>
      </c>
      <c r="K13" s="25" t="s">
        <v>150</v>
      </c>
      <c r="L13" s="7"/>
    </row>
    <row r="14" spans="1:12" ht="12" customHeight="1">
      <c r="A14" s="17"/>
      <c r="B14" s="33"/>
      <c r="C14" s="18"/>
      <c r="D14" s="18"/>
      <c r="E14" s="18"/>
      <c r="F14" s="18"/>
      <c r="G14" s="18"/>
      <c r="H14" s="18"/>
      <c r="I14" s="18"/>
      <c r="J14" s="18"/>
      <c r="K14" s="18"/>
      <c r="L14" s="17"/>
    </row>
    <row r="15" spans="1:12" ht="16.5" customHeight="1">
      <c r="A15" s="25"/>
      <c r="B15" s="16"/>
      <c r="C15" s="20"/>
      <c r="D15" s="20"/>
      <c r="E15" s="20"/>
      <c r="F15" s="20"/>
      <c r="G15" s="20"/>
      <c r="H15" s="20"/>
      <c r="I15" s="20"/>
      <c r="J15" s="20"/>
      <c r="K15" s="20"/>
      <c r="L15" s="25"/>
    </row>
    <row r="16" spans="1:12" ht="16.5" customHeight="1">
      <c r="A16" s="20"/>
      <c r="B16" s="9" t="s">
        <v>966</v>
      </c>
      <c r="C16" s="36">
        <v>1187854</v>
      </c>
      <c r="D16" s="36">
        <v>226</v>
      </c>
      <c r="E16" s="26">
        <v>5255.991150442478</v>
      </c>
      <c r="F16" s="36">
        <v>1194146</v>
      </c>
      <c r="G16" s="36">
        <v>224</v>
      </c>
      <c r="H16" s="26">
        <v>5331.008928571428</v>
      </c>
      <c r="I16" s="36">
        <v>1197445</v>
      </c>
      <c r="J16" s="36">
        <v>224</v>
      </c>
      <c r="K16" s="26">
        <v>5345.736607142857</v>
      </c>
      <c r="L16" s="20"/>
    </row>
    <row r="17" spans="1:12" ht="16.5" customHeight="1">
      <c r="A17" s="20"/>
      <c r="B17" s="9" t="s">
        <v>967</v>
      </c>
      <c r="C17" s="36">
        <v>951804</v>
      </c>
      <c r="D17" s="36">
        <v>175</v>
      </c>
      <c r="E17" s="26">
        <v>5438.88</v>
      </c>
      <c r="F17" s="36">
        <v>950662</v>
      </c>
      <c r="G17" s="36">
        <v>176</v>
      </c>
      <c r="H17" s="26">
        <v>5401.488636363636</v>
      </c>
      <c r="I17" s="36">
        <v>947633</v>
      </c>
      <c r="J17" s="36">
        <v>177</v>
      </c>
      <c r="K17" s="26">
        <v>5353.858757062147</v>
      </c>
      <c r="L17" s="20"/>
    </row>
    <row r="18" spans="1:12" ht="16.5" customHeight="1">
      <c r="A18" s="20"/>
      <c r="B18" s="9" t="s">
        <v>968</v>
      </c>
      <c r="C18" s="36">
        <v>339560</v>
      </c>
      <c r="D18" s="36">
        <v>32</v>
      </c>
      <c r="E18" s="26">
        <v>10611.25</v>
      </c>
      <c r="F18" s="36">
        <v>340867</v>
      </c>
      <c r="G18" s="36">
        <v>32</v>
      </c>
      <c r="H18" s="26">
        <v>10652.09375</v>
      </c>
      <c r="I18" s="36">
        <v>341299</v>
      </c>
      <c r="J18" s="36">
        <v>32</v>
      </c>
      <c r="K18" s="26">
        <v>10665.59375</v>
      </c>
      <c r="L18" s="20"/>
    </row>
    <row r="19" spans="1:12" ht="16.5" customHeight="1">
      <c r="A19" s="20"/>
      <c r="B19" s="9" t="s">
        <v>969</v>
      </c>
      <c r="C19" s="36">
        <v>35176</v>
      </c>
      <c r="D19" s="36">
        <v>3</v>
      </c>
      <c r="E19" s="26">
        <v>11725.333333333334</v>
      </c>
      <c r="F19" s="36">
        <v>35054</v>
      </c>
      <c r="G19" s="36">
        <v>3</v>
      </c>
      <c r="H19" s="26">
        <v>11684.666666666666</v>
      </c>
      <c r="I19" s="36">
        <v>34876</v>
      </c>
      <c r="J19" s="36">
        <v>3</v>
      </c>
      <c r="K19" s="26">
        <v>11625.333333333334</v>
      </c>
      <c r="L19" s="20"/>
    </row>
    <row r="20" spans="1:12" ht="16.5" customHeight="1">
      <c r="A20" s="20"/>
      <c r="B20" s="9" t="s">
        <v>971</v>
      </c>
      <c r="C20" s="36">
        <v>121290</v>
      </c>
      <c r="D20" s="36">
        <v>11</v>
      </c>
      <c r="E20" s="26">
        <v>11026.363636363636</v>
      </c>
      <c r="F20" s="36">
        <v>122633</v>
      </c>
      <c r="G20" s="36">
        <v>11</v>
      </c>
      <c r="H20" s="26">
        <v>11148.454545454546</v>
      </c>
      <c r="I20" s="36">
        <v>123846</v>
      </c>
      <c r="J20" s="36">
        <v>11</v>
      </c>
      <c r="K20" s="26">
        <v>11258.727272727272</v>
      </c>
      <c r="L20" s="20"/>
    </row>
    <row r="21" spans="1:12" ht="16.5" customHeight="1">
      <c r="A21" s="20"/>
      <c r="B21" s="9" t="s">
        <v>972</v>
      </c>
      <c r="C21" s="36">
        <v>31323</v>
      </c>
      <c r="D21" s="36">
        <v>2</v>
      </c>
      <c r="E21" s="26">
        <v>15661.5</v>
      </c>
      <c r="F21" s="36">
        <v>31423</v>
      </c>
      <c r="G21" s="36">
        <v>2</v>
      </c>
      <c r="H21" s="26">
        <v>15711.5</v>
      </c>
      <c r="I21" s="36">
        <v>31550</v>
      </c>
      <c r="J21" s="36">
        <v>2</v>
      </c>
      <c r="K21" s="26">
        <v>15775</v>
      </c>
      <c r="L21" s="20"/>
    </row>
    <row r="22" spans="1:12" ht="16.5" customHeight="1">
      <c r="A22" s="20"/>
      <c r="B22" s="9" t="s">
        <v>973</v>
      </c>
      <c r="C22" s="36">
        <v>35482</v>
      </c>
      <c r="D22" s="36">
        <v>2</v>
      </c>
      <c r="E22" s="26">
        <v>17741</v>
      </c>
      <c r="F22" s="36">
        <v>35838</v>
      </c>
      <c r="G22" s="36">
        <v>2</v>
      </c>
      <c r="H22" s="26">
        <v>17919</v>
      </c>
      <c r="I22" s="36">
        <v>36133</v>
      </c>
      <c r="J22" s="36">
        <v>2</v>
      </c>
      <c r="K22" s="26">
        <v>18066.5</v>
      </c>
      <c r="L22" s="20"/>
    </row>
    <row r="23" spans="1:12" ht="16.5" customHeight="1">
      <c r="A23" s="20"/>
      <c r="B23" s="9" t="s">
        <v>974</v>
      </c>
      <c r="C23" s="36">
        <v>39254</v>
      </c>
      <c r="D23" s="36">
        <v>3</v>
      </c>
      <c r="E23" s="26">
        <v>13084.666666666666</v>
      </c>
      <c r="F23" s="36">
        <v>39029</v>
      </c>
      <c r="G23" s="36">
        <v>3</v>
      </c>
      <c r="H23" s="26">
        <v>13009.666666666666</v>
      </c>
      <c r="I23" s="36">
        <v>38535</v>
      </c>
      <c r="J23" s="36">
        <v>3</v>
      </c>
      <c r="K23" s="26">
        <v>12845</v>
      </c>
      <c r="L23" s="20"/>
    </row>
    <row r="24" spans="1:12" ht="16.5" customHeight="1">
      <c r="A24" s="20"/>
      <c r="B24" s="9" t="s">
        <v>975</v>
      </c>
      <c r="C24" s="36">
        <v>91619</v>
      </c>
      <c r="D24" s="36">
        <v>14</v>
      </c>
      <c r="E24" s="26">
        <v>6544.214285714285</v>
      </c>
      <c r="F24" s="36">
        <v>93247</v>
      </c>
      <c r="G24" s="36">
        <v>14</v>
      </c>
      <c r="H24" s="26">
        <v>6660.5</v>
      </c>
      <c r="I24" s="36">
        <v>94450</v>
      </c>
      <c r="J24" s="36">
        <v>14</v>
      </c>
      <c r="K24" s="26">
        <v>6746.428571428572</v>
      </c>
      <c r="L24" s="20"/>
    </row>
    <row r="25" spans="1:12" ht="16.5" customHeight="1">
      <c r="A25" s="20"/>
      <c r="B25" s="9" t="s">
        <v>976</v>
      </c>
      <c r="C25" s="36">
        <v>226088</v>
      </c>
      <c r="D25" s="36">
        <v>69</v>
      </c>
      <c r="E25" s="26">
        <v>3276.6376811594205</v>
      </c>
      <c r="F25" s="36">
        <v>228777</v>
      </c>
      <c r="G25" s="36">
        <v>69</v>
      </c>
      <c r="H25" s="26">
        <v>3315.608695652174</v>
      </c>
      <c r="I25" s="36">
        <v>230998</v>
      </c>
      <c r="J25" s="36">
        <v>70</v>
      </c>
      <c r="K25" s="26">
        <v>3299.9714285714285</v>
      </c>
      <c r="L25" s="20"/>
    </row>
    <row r="26" spans="1:12" ht="16.5" customHeight="1">
      <c r="A26" s="20"/>
      <c r="B26" s="9" t="s">
        <v>977</v>
      </c>
      <c r="C26" s="36">
        <v>237008</v>
      </c>
      <c r="D26" s="36">
        <v>27</v>
      </c>
      <c r="E26" s="26">
        <v>8778.074074074075</v>
      </c>
      <c r="F26" s="36">
        <v>238578</v>
      </c>
      <c r="G26" s="36">
        <v>29</v>
      </c>
      <c r="H26" s="26">
        <v>8226.827586206897</v>
      </c>
      <c r="I26" s="36">
        <v>239347</v>
      </c>
      <c r="J26" s="36">
        <v>29</v>
      </c>
      <c r="K26" s="26">
        <v>8253.344827586207</v>
      </c>
      <c r="L26" s="20"/>
    </row>
    <row r="27" spans="1:12" ht="16.5" customHeight="1">
      <c r="A27" s="20"/>
      <c r="B27" s="9" t="s">
        <v>978</v>
      </c>
      <c r="C27" s="36">
        <v>199952</v>
      </c>
      <c r="D27" s="36">
        <v>69</v>
      </c>
      <c r="E27" s="26">
        <v>2897.855072463768</v>
      </c>
      <c r="F27" s="36">
        <v>198818</v>
      </c>
      <c r="G27" s="36">
        <v>69</v>
      </c>
      <c r="H27" s="26">
        <v>2881.4202898550725</v>
      </c>
      <c r="I27" s="36">
        <v>196845</v>
      </c>
      <c r="J27" s="36">
        <v>69</v>
      </c>
      <c r="K27" s="26">
        <v>2852.8260869565215</v>
      </c>
      <c r="L27" s="20"/>
    </row>
    <row r="28" spans="1:12" ht="16.5" customHeight="1">
      <c r="A28" s="20"/>
      <c r="B28" s="9" t="s">
        <v>979</v>
      </c>
      <c r="C28" s="36">
        <v>250226</v>
      </c>
      <c r="D28" s="36">
        <v>35</v>
      </c>
      <c r="E28" s="26">
        <v>7149.314285714286</v>
      </c>
      <c r="F28" s="36">
        <v>251515</v>
      </c>
      <c r="G28" s="36">
        <v>35</v>
      </c>
      <c r="H28" s="26">
        <v>7186.142857142857</v>
      </c>
      <c r="I28" s="36">
        <v>252592</v>
      </c>
      <c r="J28" s="36">
        <v>35</v>
      </c>
      <c r="K28" s="26">
        <v>7216.914285714286</v>
      </c>
      <c r="L28" s="20"/>
    </row>
    <row r="29" spans="1:12" ht="16.5" customHeight="1">
      <c r="A29" s="20"/>
      <c r="B29" s="9" t="s">
        <v>980</v>
      </c>
      <c r="C29" s="36">
        <v>73664</v>
      </c>
      <c r="D29" s="36">
        <v>14</v>
      </c>
      <c r="E29" s="26">
        <v>5261.714285714285</v>
      </c>
      <c r="F29" s="36">
        <v>73556</v>
      </c>
      <c r="G29" s="36">
        <v>14</v>
      </c>
      <c r="H29" s="26">
        <v>5254</v>
      </c>
      <c r="I29" s="36">
        <v>73343</v>
      </c>
      <c r="J29" s="36">
        <v>14</v>
      </c>
      <c r="K29" s="26">
        <v>5238.785714285715</v>
      </c>
      <c r="L29" s="20"/>
    </row>
    <row r="30" spans="1:12" ht="16.5" customHeight="1">
      <c r="A30" s="20"/>
      <c r="B30" s="9" t="s">
        <v>981</v>
      </c>
      <c r="C30" s="36">
        <v>54009</v>
      </c>
      <c r="D30" s="36">
        <v>4</v>
      </c>
      <c r="E30" s="26">
        <v>13502.25</v>
      </c>
      <c r="F30" s="36">
        <v>53847</v>
      </c>
      <c r="G30" s="36">
        <v>4</v>
      </c>
      <c r="H30" s="26">
        <v>13461.75</v>
      </c>
      <c r="I30" s="36">
        <v>53673</v>
      </c>
      <c r="J30" s="36">
        <v>4</v>
      </c>
      <c r="K30" s="26">
        <v>13418.25</v>
      </c>
      <c r="L30" s="20"/>
    </row>
    <row r="31" spans="1:12" ht="16.5" customHeight="1">
      <c r="A31" s="20"/>
      <c r="B31" s="9" t="s">
        <v>982</v>
      </c>
      <c r="C31" s="36">
        <v>14382</v>
      </c>
      <c r="D31" s="36">
        <v>1</v>
      </c>
      <c r="E31" s="26">
        <v>14382</v>
      </c>
      <c r="F31" s="36">
        <v>14434</v>
      </c>
      <c r="G31" s="36">
        <v>1</v>
      </c>
      <c r="H31" s="26">
        <v>14434</v>
      </c>
      <c r="I31" s="36">
        <v>14457</v>
      </c>
      <c r="J31" s="36">
        <v>1</v>
      </c>
      <c r="K31" s="26">
        <v>14457</v>
      </c>
      <c r="L31" s="20"/>
    </row>
    <row r="32" spans="1:12" ht="16.5" customHeight="1">
      <c r="A32" s="20"/>
      <c r="B32" s="9" t="s">
        <v>983</v>
      </c>
      <c r="C32" s="36">
        <v>442073</v>
      </c>
      <c r="D32" s="36">
        <v>49</v>
      </c>
      <c r="E32" s="26">
        <v>9021.897959183674</v>
      </c>
      <c r="F32" s="36">
        <v>443395</v>
      </c>
      <c r="G32" s="36">
        <v>49</v>
      </c>
      <c r="H32" s="26">
        <v>9048.877551020409</v>
      </c>
      <c r="I32" s="36">
        <v>443320</v>
      </c>
      <c r="J32" s="36">
        <v>50</v>
      </c>
      <c r="K32" s="26">
        <v>8866.4</v>
      </c>
      <c r="L32" s="20"/>
    </row>
    <row r="33" spans="1:12" ht="16.5" customHeight="1">
      <c r="A33" s="20"/>
      <c r="B33" s="9" t="s">
        <v>984</v>
      </c>
      <c r="C33" s="36">
        <v>189247</v>
      </c>
      <c r="D33" s="36">
        <v>36</v>
      </c>
      <c r="E33" s="26">
        <v>5256.861111111111</v>
      </c>
      <c r="F33" s="36">
        <v>189284</v>
      </c>
      <c r="G33" s="36">
        <v>36</v>
      </c>
      <c r="H33" s="26">
        <v>5257.888888888889</v>
      </c>
      <c r="I33" s="36">
        <v>187781</v>
      </c>
      <c r="J33" s="36">
        <v>36</v>
      </c>
      <c r="K33" s="26">
        <v>5216.138888888889</v>
      </c>
      <c r="L33" s="20"/>
    </row>
    <row r="34" spans="1:12" ht="16.5" customHeight="1">
      <c r="A34" s="20"/>
      <c r="B34" s="9" t="s">
        <v>985</v>
      </c>
      <c r="C34" s="36">
        <v>525360</v>
      </c>
      <c r="D34" s="36">
        <v>104</v>
      </c>
      <c r="E34" s="26">
        <v>5051.538461538462</v>
      </c>
      <c r="F34" s="36">
        <v>528860</v>
      </c>
      <c r="G34" s="36">
        <v>104</v>
      </c>
      <c r="H34" s="26">
        <v>5085.192307692308</v>
      </c>
      <c r="I34" s="36">
        <v>530936</v>
      </c>
      <c r="J34" s="36">
        <v>105</v>
      </c>
      <c r="K34" s="26">
        <v>5056.533333333334</v>
      </c>
      <c r="L34" s="20"/>
    </row>
    <row r="35" spans="1:12" ht="16.5" customHeight="1">
      <c r="A35" s="20"/>
      <c r="B35" s="9" t="s">
        <v>986</v>
      </c>
      <c r="C35" s="36">
        <v>222374</v>
      </c>
      <c r="D35" s="36">
        <v>24</v>
      </c>
      <c r="E35" s="26">
        <v>9265.583333333334</v>
      </c>
      <c r="F35" s="36">
        <v>224256</v>
      </c>
      <c r="G35" s="36">
        <v>24</v>
      </c>
      <c r="H35" s="26">
        <v>9344</v>
      </c>
      <c r="I35" s="36">
        <v>224960</v>
      </c>
      <c r="J35" s="36">
        <v>23</v>
      </c>
      <c r="K35" s="26">
        <v>9780.869565217392</v>
      </c>
      <c r="L35" s="20"/>
    </row>
    <row r="36" spans="1:12" ht="16.5" customHeight="1">
      <c r="A36" s="20"/>
      <c r="B36" s="9" t="s">
        <v>987</v>
      </c>
      <c r="C36" s="36">
        <v>300446</v>
      </c>
      <c r="D36" s="36">
        <v>169</v>
      </c>
      <c r="E36" s="26">
        <v>1777.7869822485206</v>
      </c>
      <c r="F36" s="36">
        <v>301393</v>
      </c>
      <c r="G36" s="36">
        <v>170</v>
      </c>
      <c r="H36" s="26">
        <v>1772.9</v>
      </c>
      <c r="I36" s="36">
        <v>301139</v>
      </c>
      <c r="J36" s="36">
        <v>170</v>
      </c>
      <c r="K36" s="26">
        <v>1771.4058823529413</v>
      </c>
      <c r="L36" s="20"/>
    </row>
    <row r="37" spans="1:12" ht="16.5" customHeight="1">
      <c r="A37" s="20"/>
      <c r="B37" s="9" t="s">
        <v>988</v>
      </c>
      <c r="C37" s="36">
        <v>614807</v>
      </c>
      <c r="D37" s="36">
        <v>233</v>
      </c>
      <c r="E37" s="26">
        <v>2638.656652360515</v>
      </c>
      <c r="F37" s="36">
        <v>616802</v>
      </c>
      <c r="G37" s="36">
        <v>235</v>
      </c>
      <c r="H37" s="26">
        <v>2624.689361702128</v>
      </c>
      <c r="I37" s="36">
        <v>617272</v>
      </c>
      <c r="J37" s="36">
        <v>240</v>
      </c>
      <c r="K37" s="26">
        <v>2571.9666666666667</v>
      </c>
      <c r="L37" s="20"/>
    </row>
    <row r="38" spans="1:12" ht="16.5" customHeight="1">
      <c r="A38" s="20"/>
      <c r="B38" s="9" t="s">
        <v>989</v>
      </c>
      <c r="C38" s="26">
        <v>268692</v>
      </c>
      <c r="D38" s="36">
        <v>103</v>
      </c>
      <c r="E38" s="26">
        <v>2608.660194174757</v>
      </c>
      <c r="F38" s="36">
        <v>269357</v>
      </c>
      <c r="G38" s="36">
        <v>104</v>
      </c>
      <c r="H38" s="26">
        <v>2589.971153846154</v>
      </c>
      <c r="I38" s="36">
        <v>269437</v>
      </c>
      <c r="J38" s="36">
        <v>105</v>
      </c>
      <c r="K38" s="26">
        <v>2566.0666666666666</v>
      </c>
      <c r="L38" s="20"/>
    </row>
    <row r="39" spans="1:12" ht="16.5" customHeight="1">
      <c r="A39" s="20"/>
      <c r="B39" s="9" t="s">
        <v>990</v>
      </c>
      <c r="C39" s="26">
        <v>165638</v>
      </c>
      <c r="D39" s="36">
        <v>52</v>
      </c>
      <c r="E39" s="26">
        <v>3185.346153846154</v>
      </c>
      <c r="F39" s="36">
        <v>166079</v>
      </c>
      <c r="G39" s="36">
        <v>53</v>
      </c>
      <c r="H39" s="26">
        <v>3133.566037735849</v>
      </c>
      <c r="I39" s="36">
        <v>165876</v>
      </c>
      <c r="J39" s="36">
        <v>55</v>
      </c>
      <c r="K39" s="26">
        <v>3015.927272727273</v>
      </c>
      <c r="L39" s="20"/>
    </row>
    <row r="40" spans="1:12" ht="16.5" customHeight="1">
      <c r="A40" s="20"/>
      <c r="B40" s="9" t="s">
        <v>991</v>
      </c>
      <c r="C40" s="26">
        <v>395876</v>
      </c>
      <c r="D40" s="36">
        <v>168</v>
      </c>
      <c r="E40" s="26">
        <v>2356.404761904762</v>
      </c>
      <c r="F40" s="36">
        <v>395972</v>
      </c>
      <c r="G40" s="36">
        <v>169</v>
      </c>
      <c r="H40" s="26">
        <v>2343.0295857988167</v>
      </c>
      <c r="I40" s="36">
        <v>398247</v>
      </c>
      <c r="J40" s="36">
        <v>170</v>
      </c>
      <c r="K40" s="26">
        <v>2342.6294117647058</v>
      </c>
      <c r="L40" s="20"/>
    </row>
    <row r="41" spans="1:12" ht="16.5" customHeight="1">
      <c r="A41" s="20"/>
      <c r="B41" s="9" t="s">
        <v>992</v>
      </c>
      <c r="C41" s="26">
        <v>67744</v>
      </c>
      <c r="D41" s="36">
        <v>16</v>
      </c>
      <c r="E41" s="26">
        <v>4234</v>
      </c>
      <c r="F41" s="36">
        <v>67624</v>
      </c>
      <c r="G41" s="36">
        <v>17</v>
      </c>
      <c r="H41" s="26">
        <v>3977.8823529411766</v>
      </c>
      <c r="I41" s="36">
        <v>67575</v>
      </c>
      <c r="J41" s="36">
        <v>17</v>
      </c>
      <c r="K41" s="26">
        <v>3975</v>
      </c>
      <c r="L41" s="20"/>
    </row>
    <row r="42" spans="1:12" ht="16.5" customHeight="1">
      <c r="A42" s="20"/>
      <c r="B42" s="9"/>
      <c r="C42" s="36"/>
      <c r="D42" s="36"/>
      <c r="E42" s="26"/>
      <c r="F42" s="36"/>
      <c r="G42" s="36"/>
      <c r="H42" s="26"/>
      <c r="I42" s="36"/>
      <c r="J42" s="36"/>
      <c r="K42" s="26"/>
      <c r="L42" s="20"/>
    </row>
    <row r="43" spans="1:12" ht="16.5" customHeight="1">
      <c r="A43" s="20"/>
      <c r="B43" s="9" t="s">
        <v>953</v>
      </c>
      <c r="C43" s="36">
        <v>7080948</v>
      </c>
      <c r="D43" s="36">
        <v>1641</v>
      </c>
      <c r="E43" s="26">
        <v>4315.020109689214</v>
      </c>
      <c r="F43" s="36">
        <v>7105446</v>
      </c>
      <c r="G43" s="36">
        <v>1649</v>
      </c>
      <c r="H43" s="26">
        <v>4308.942389326865</v>
      </c>
      <c r="I43" s="36">
        <v>7113565</v>
      </c>
      <c r="J43" s="36">
        <v>1661</v>
      </c>
      <c r="K43" s="26">
        <v>4282.700180614088</v>
      </c>
      <c r="L43" s="20"/>
    </row>
    <row r="44" spans="1:12" ht="16.5" customHeight="1" thickBot="1">
      <c r="A44" s="29"/>
      <c r="B44" s="29"/>
      <c r="C44" s="29"/>
      <c r="D44" s="31"/>
      <c r="E44" s="29"/>
      <c r="F44" s="29"/>
      <c r="G44" s="29"/>
      <c r="H44" s="29"/>
      <c r="I44" s="29"/>
      <c r="J44" s="29"/>
      <c r="K44" s="29"/>
      <c r="L44" s="29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3.5" customHeight="1">
      <c r="A46" t="s">
        <v>939</v>
      </c>
      <c r="B46" t="s">
        <v>910</v>
      </c>
    </row>
    <row r="47" spans="1:2" ht="13.5" customHeight="1">
      <c r="A47" t="s">
        <v>941</v>
      </c>
      <c r="B47" t="s">
        <v>888</v>
      </c>
    </row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116&amp;RStatistik über die Krankenversicherung 1997, Bundesamt für Sozialversicherung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8.875" style="0" customWidth="1"/>
    <col min="3" max="10" width="10.875" style="0" customWidth="1"/>
    <col min="11" max="11" width="1.875" style="0" customWidth="1"/>
  </cols>
  <sheetData>
    <row r="1" ht="15.75" customHeight="1">
      <c r="A1" s="24" t="s">
        <v>763</v>
      </c>
    </row>
    <row r="2" ht="12" customHeight="1">
      <c r="A2" s="2" t="s">
        <v>920</v>
      </c>
    </row>
    <row r="3" ht="12" customHeight="1"/>
    <row r="4" ht="13.5" customHeight="1">
      <c r="A4" s="5"/>
    </row>
    <row r="5" s="4" customFormat="1" ht="13.5" customHeight="1">
      <c r="A5" s="4" t="s">
        <v>912</v>
      </c>
    </row>
    <row r="6" s="4" customFormat="1" ht="18.75">
      <c r="A6" s="6" t="s">
        <v>918</v>
      </c>
    </row>
    <row r="7" ht="13.5" customHeight="1"/>
    <row r="8" spans="1:11" ht="12" customHeight="1">
      <c r="A8" s="21"/>
      <c r="B8" s="21"/>
      <c r="C8" s="464"/>
      <c r="D8" s="464"/>
      <c r="E8" s="21"/>
      <c r="F8" s="21"/>
      <c r="G8" s="21"/>
      <c r="H8" s="21"/>
      <c r="I8" s="21"/>
      <c r="J8" s="21"/>
      <c r="K8" s="21"/>
    </row>
    <row r="9" spans="1:11" ht="12" customHeight="1">
      <c r="A9" s="7"/>
      <c r="B9" s="16" t="s">
        <v>923</v>
      </c>
      <c r="C9" s="465" t="s">
        <v>913</v>
      </c>
      <c r="D9" s="466"/>
      <c r="E9" s="7"/>
      <c r="F9" s="7"/>
      <c r="G9" s="16" t="s">
        <v>914</v>
      </c>
      <c r="H9" s="7"/>
      <c r="I9" s="7"/>
      <c r="J9" s="7"/>
      <c r="K9" s="7"/>
    </row>
    <row r="10" spans="1:11" ht="12" customHeight="1">
      <c r="A10" s="7"/>
      <c r="B10" s="16"/>
      <c r="C10" s="20"/>
      <c r="D10" s="20"/>
      <c r="E10" s="20"/>
      <c r="F10" s="20"/>
      <c r="G10" s="20"/>
      <c r="H10" s="20"/>
      <c r="I10" s="7"/>
      <c r="J10" s="20"/>
      <c r="K10" s="7"/>
    </row>
    <row r="11" spans="1:11" ht="12" customHeight="1">
      <c r="A11" s="7"/>
      <c r="B11" s="16"/>
      <c r="C11" s="153" t="s">
        <v>915</v>
      </c>
      <c r="D11" s="153" t="s">
        <v>382</v>
      </c>
      <c r="E11" s="25" t="s">
        <v>953</v>
      </c>
      <c r="F11" s="25" t="s">
        <v>954</v>
      </c>
      <c r="G11" s="153" t="s">
        <v>915</v>
      </c>
      <c r="H11" s="153" t="s">
        <v>382</v>
      </c>
      <c r="I11" s="25" t="s">
        <v>953</v>
      </c>
      <c r="J11" s="25" t="s">
        <v>954</v>
      </c>
      <c r="K11" s="7"/>
    </row>
    <row r="12" spans="1:11" ht="12" customHeight="1">
      <c r="A12" s="7"/>
      <c r="B12" s="16"/>
      <c r="C12" s="153" t="s">
        <v>381</v>
      </c>
      <c r="D12" s="153" t="s">
        <v>916</v>
      </c>
      <c r="E12" s="25"/>
      <c r="F12" s="25" t="s">
        <v>955</v>
      </c>
      <c r="G12" s="153" t="s">
        <v>381</v>
      </c>
      <c r="H12" s="153" t="s">
        <v>916</v>
      </c>
      <c r="I12" s="25"/>
      <c r="J12" s="25" t="s">
        <v>955</v>
      </c>
      <c r="K12" s="7"/>
    </row>
    <row r="13" spans="1:11" ht="12" customHeight="1">
      <c r="A13" s="7"/>
      <c r="B13" s="16"/>
      <c r="C13" s="25" t="s">
        <v>916</v>
      </c>
      <c r="D13" s="153" t="s">
        <v>383</v>
      </c>
      <c r="E13" s="25"/>
      <c r="F13" s="25" t="s">
        <v>956</v>
      </c>
      <c r="G13" s="25" t="s">
        <v>916</v>
      </c>
      <c r="H13" s="153" t="s">
        <v>383</v>
      </c>
      <c r="I13" s="25"/>
      <c r="J13" s="25" t="s">
        <v>956</v>
      </c>
      <c r="K13" s="7"/>
    </row>
    <row r="14" spans="1:11" ht="12" customHeight="1">
      <c r="A14" s="7"/>
      <c r="B14" s="16"/>
      <c r="C14" s="153" t="s">
        <v>383</v>
      </c>
      <c r="D14" s="153" t="s">
        <v>230</v>
      </c>
      <c r="E14" s="25"/>
      <c r="F14" s="25" t="s">
        <v>957</v>
      </c>
      <c r="G14" s="153" t="s">
        <v>383</v>
      </c>
      <c r="H14" s="153" t="s">
        <v>230</v>
      </c>
      <c r="I14" s="25"/>
      <c r="J14" s="25" t="s">
        <v>957</v>
      </c>
      <c r="K14" s="7"/>
    </row>
    <row r="15" spans="1:11" ht="12" customHeight="1">
      <c r="A15" s="7"/>
      <c r="B15" s="16"/>
      <c r="C15" s="153" t="s">
        <v>230</v>
      </c>
      <c r="D15" s="153"/>
      <c r="E15" s="25"/>
      <c r="F15" s="25"/>
      <c r="G15" s="153" t="s">
        <v>230</v>
      </c>
      <c r="H15" s="153"/>
      <c r="I15" s="25"/>
      <c r="J15" s="25"/>
      <c r="K15" s="7"/>
    </row>
    <row r="16" spans="1:11" ht="12" customHeight="1">
      <c r="A16" s="17"/>
      <c r="B16" s="33"/>
      <c r="C16" s="137"/>
      <c r="D16" s="137"/>
      <c r="E16" s="18"/>
      <c r="F16" s="18"/>
      <c r="G16" s="18"/>
      <c r="H16" s="18"/>
      <c r="I16" s="18"/>
      <c r="J16" s="18"/>
      <c r="K16" s="17"/>
    </row>
    <row r="17" spans="1:11" ht="16.5" customHeight="1">
      <c r="A17" s="25"/>
      <c r="B17" s="16"/>
      <c r="C17" s="20"/>
      <c r="D17" s="20"/>
      <c r="E17" s="20"/>
      <c r="F17" s="20"/>
      <c r="G17" s="20"/>
      <c r="H17" s="20"/>
      <c r="I17" s="20"/>
      <c r="J17" s="20"/>
      <c r="K17" s="25"/>
    </row>
    <row r="18" spans="1:11" ht="16.5" customHeight="1">
      <c r="A18" s="20"/>
      <c r="B18" s="450">
        <v>1966</v>
      </c>
      <c r="C18" s="36" t="s">
        <v>938</v>
      </c>
      <c r="D18" s="36" t="s">
        <v>938</v>
      </c>
      <c r="E18" s="36">
        <v>94824</v>
      </c>
      <c r="F18" s="87" t="s">
        <v>938</v>
      </c>
      <c r="G18" s="36" t="s">
        <v>938</v>
      </c>
      <c r="H18" s="36" t="s">
        <v>938</v>
      </c>
      <c r="I18" s="36">
        <v>52576</v>
      </c>
      <c r="J18" s="87" t="s">
        <v>938</v>
      </c>
      <c r="K18" s="20"/>
    </row>
    <row r="19" spans="1:11" ht="16.5" customHeight="1">
      <c r="A19" s="20"/>
      <c r="B19" s="450">
        <v>1967</v>
      </c>
      <c r="C19" s="36" t="s">
        <v>938</v>
      </c>
      <c r="D19" s="36" t="s">
        <v>938</v>
      </c>
      <c r="E19" s="26">
        <v>113025</v>
      </c>
      <c r="F19" s="28">
        <v>19.19450771956467</v>
      </c>
      <c r="G19" s="36" t="s">
        <v>938</v>
      </c>
      <c r="H19" s="36" t="s">
        <v>938</v>
      </c>
      <c r="I19" s="26">
        <v>64005</v>
      </c>
      <c r="J19" s="28">
        <v>21.73805538648813</v>
      </c>
      <c r="K19" s="20"/>
    </row>
    <row r="20" spans="1:11" ht="16.5" customHeight="1">
      <c r="A20" s="20"/>
      <c r="B20" s="450">
        <v>1968</v>
      </c>
      <c r="C20" s="36" t="s">
        <v>938</v>
      </c>
      <c r="D20" s="36" t="s">
        <v>938</v>
      </c>
      <c r="E20" s="26">
        <v>134518</v>
      </c>
      <c r="F20" s="28">
        <v>19.016146870161467</v>
      </c>
      <c r="G20" s="36" t="s">
        <v>938</v>
      </c>
      <c r="H20" s="36" t="s">
        <v>938</v>
      </c>
      <c r="I20" s="26">
        <v>77888</v>
      </c>
      <c r="J20" s="28">
        <v>21.690492930239824</v>
      </c>
      <c r="K20" s="20"/>
    </row>
    <row r="21" spans="1:11" ht="16.5" customHeight="1">
      <c r="A21" s="20"/>
      <c r="B21" s="450">
        <v>1969</v>
      </c>
      <c r="C21" s="36" t="s">
        <v>938</v>
      </c>
      <c r="D21" s="36" t="s">
        <v>938</v>
      </c>
      <c r="E21" s="26">
        <v>158887</v>
      </c>
      <c r="F21" s="28">
        <v>18.115791195230376</v>
      </c>
      <c r="G21" s="36" t="s">
        <v>938</v>
      </c>
      <c r="H21" s="36" t="s">
        <v>938</v>
      </c>
      <c r="I21" s="26">
        <v>93929</v>
      </c>
      <c r="J21" s="28">
        <v>20.594956861133937</v>
      </c>
      <c r="K21" s="20"/>
    </row>
    <row r="22" spans="1:11" ht="16.5" customHeight="1">
      <c r="A22" s="20"/>
      <c r="B22" s="450">
        <v>1970</v>
      </c>
      <c r="C22" s="36" t="s">
        <v>938</v>
      </c>
      <c r="D22" s="36" t="s">
        <v>938</v>
      </c>
      <c r="E22" s="26">
        <v>189838</v>
      </c>
      <c r="F22" s="28">
        <v>19.479881928666284</v>
      </c>
      <c r="G22" s="36" t="s">
        <v>938</v>
      </c>
      <c r="H22" s="36" t="s">
        <v>938</v>
      </c>
      <c r="I22" s="26">
        <v>116091</v>
      </c>
      <c r="J22" s="28">
        <v>23.594417059694024</v>
      </c>
      <c r="K22" s="20"/>
    </row>
    <row r="23" spans="1:11" ht="16.5" customHeight="1">
      <c r="A23" s="20"/>
      <c r="B23" s="450">
        <v>1971</v>
      </c>
      <c r="C23" s="36" t="s">
        <v>938</v>
      </c>
      <c r="D23" s="36" t="s">
        <v>938</v>
      </c>
      <c r="E23" s="26">
        <v>236451</v>
      </c>
      <c r="F23" s="28">
        <v>24.554093490239044</v>
      </c>
      <c r="G23" s="36" t="s">
        <v>938</v>
      </c>
      <c r="H23" s="36" t="s">
        <v>938</v>
      </c>
      <c r="I23" s="26">
        <v>142242</v>
      </c>
      <c r="J23" s="28">
        <v>22.526294027960823</v>
      </c>
      <c r="K23" s="20"/>
    </row>
    <row r="24" spans="1:11" ht="16.5" customHeight="1">
      <c r="A24" s="20"/>
      <c r="B24" s="450">
        <v>1972</v>
      </c>
      <c r="C24" s="36" t="s">
        <v>938</v>
      </c>
      <c r="D24" s="36" t="s">
        <v>938</v>
      </c>
      <c r="E24" s="26">
        <v>282678</v>
      </c>
      <c r="F24" s="28">
        <v>19.55035081264194</v>
      </c>
      <c r="G24" s="36" t="s">
        <v>938</v>
      </c>
      <c r="H24" s="36" t="s">
        <v>938</v>
      </c>
      <c r="I24" s="26">
        <v>169910</v>
      </c>
      <c r="J24" s="28">
        <v>19.451357545591318</v>
      </c>
      <c r="K24" s="20"/>
    </row>
    <row r="25" spans="1:11" ht="16.5" customHeight="1">
      <c r="A25" s="20"/>
      <c r="B25" s="450">
        <v>1973</v>
      </c>
      <c r="C25" s="36" t="s">
        <v>938</v>
      </c>
      <c r="D25" s="36" t="s">
        <v>938</v>
      </c>
      <c r="E25" s="26">
        <v>337062</v>
      </c>
      <c r="F25" s="28">
        <v>19.238851272472566</v>
      </c>
      <c r="G25" s="36" t="s">
        <v>938</v>
      </c>
      <c r="H25" s="36" t="s">
        <v>938</v>
      </c>
      <c r="I25" s="26">
        <v>202202</v>
      </c>
      <c r="J25" s="28">
        <v>19.005355776587603</v>
      </c>
      <c r="K25" s="20"/>
    </row>
    <row r="26" spans="1:11" ht="16.5" customHeight="1">
      <c r="A26" s="20"/>
      <c r="B26" s="450">
        <v>1974</v>
      </c>
      <c r="C26" s="36" t="s">
        <v>938</v>
      </c>
      <c r="D26" s="36" t="s">
        <v>938</v>
      </c>
      <c r="E26" s="26">
        <v>400538</v>
      </c>
      <c r="F26" s="28">
        <v>18.83214364122921</v>
      </c>
      <c r="G26" s="36" t="s">
        <v>938</v>
      </c>
      <c r="H26" s="36" t="s">
        <v>938</v>
      </c>
      <c r="I26" s="26">
        <v>236285</v>
      </c>
      <c r="J26" s="28">
        <v>16.855916360866857</v>
      </c>
      <c r="K26" s="20"/>
    </row>
    <row r="27" spans="1:11" ht="16.5" customHeight="1">
      <c r="A27" s="20"/>
      <c r="B27" s="450">
        <v>1975</v>
      </c>
      <c r="C27" s="36" t="s">
        <v>938</v>
      </c>
      <c r="D27" s="36" t="s">
        <v>938</v>
      </c>
      <c r="E27" s="26">
        <v>446423</v>
      </c>
      <c r="F27" s="28">
        <v>11.45584189265438</v>
      </c>
      <c r="G27" s="36" t="s">
        <v>938</v>
      </c>
      <c r="H27" s="36" t="s">
        <v>938</v>
      </c>
      <c r="I27" s="26">
        <v>268768</v>
      </c>
      <c r="J27" s="28">
        <v>13.747381340330534</v>
      </c>
      <c r="K27" s="20"/>
    </row>
    <row r="28" spans="1:11" ht="16.5" customHeight="1">
      <c r="A28" s="20"/>
      <c r="B28" s="450">
        <v>1976</v>
      </c>
      <c r="C28" s="36" t="s">
        <v>938</v>
      </c>
      <c r="D28" s="36" t="s">
        <v>938</v>
      </c>
      <c r="E28" s="26">
        <v>463450</v>
      </c>
      <c r="F28" s="28">
        <v>3.814095599913087</v>
      </c>
      <c r="G28" s="36" t="s">
        <v>938</v>
      </c>
      <c r="H28" s="36" t="s">
        <v>938</v>
      </c>
      <c r="I28" s="26">
        <v>285613</v>
      </c>
      <c r="J28" s="28">
        <v>6.2674872008572455</v>
      </c>
      <c r="K28" s="20"/>
    </row>
    <row r="29" spans="1:11" ht="16.5" customHeight="1">
      <c r="A29" s="20"/>
      <c r="B29" s="450">
        <v>1977</v>
      </c>
      <c r="C29" s="36" t="s">
        <v>938</v>
      </c>
      <c r="D29" s="36" t="s">
        <v>938</v>
      </c>
      <c r="E29" s="26">
        <v>495977</v>
      </c>
      <c r="F29" s="28">
        <v>7.018448592081131</v>
      </c>
      <c r="G29" s="36" t="s">
        <v>938</v>
      </c>
      <c r="H29" s="36" t="s">
        <v>938</v>
      </c>
      <c r="I29" s="26">
        <v>301082</v>
      </c>
      <c r="J29" s="28">
        <v>5.416069996813871</v>
      </c>
      <c r="K29" s="20"/>
    </row>
    <row r="30" spans="1:11" ht="16.5" customHeight="1">
      <c r="A30" s="20"/>
      <c r="B30" s="450">
        <v>1978</v>
      </c>
      <c r="C30" s="36" t="s">
        <v>938</v>
      </c>
      <c r="D30" s="36" t="s">
        <v>938</v>
      </c>
      <c r="E30" s="26">
        <v>549843</v>
      </c>
      <c r="F30" s="28">
        <v>10.860584260963714</v>
      </c>
      <c r="G30" s="36" t="s">
        <v>938</v>
      </c>
      <c r="H30" s="36" t="s">
        <v>938</v>
      </c>
      <c r="I30" s="26">
        <v>337165</v>
      </c>
      <c r="J30" s="28">
        <v>11.9844427763865</v>
      </c>
      <c r="K30" s="20"/>
    </row>
    <row r="31" spans="1:11" ht="16.5" customHeight="1">
      <c r="A31" s="20"/>
      <c r="B31" s="450">
        <v>1979</v>
      </c>
      <c r="C31" s="36" t="s">
        <v>938</v>
      </c>
      <c r="D31" s="36" t="s">
        <v>938</v>
      </c>
      <c r="E31" s="26">
        <v>604595</v>
      </c>
      <c r="F31" s="28">
        <v>9.957751576359069</v>
      </c>
      <c r="G31" s="36" t="s">
        <v>938</v>
      </c>
      <c r="H31" s="36" t="s">
        <v>938</v>
      </c>
      <c r="I31" s="26">
        <v>367397</v>
      </c>
      <c r="J31" s="28">
        <v>8.966529740631442</v>
      </c>
      <c r="K31" s="20"/>
    </row>
    <row r="32" spans="1:11" ht="16.5" customHeight="1">
      <c r="A32" s="20"/>
      <c r="B32" s="450">
        <v>1980</v>
      </c>
      <c r="C32" s="36" t="s">
        <v>938</v>
      </c>
      <c r="D32" s="36" t="s">
        <v>938</v>
      </c>
      <c r="E32" s="26">
        <v>650033</v>
      </c>
      <c r="F32" s="28">
        <v>7.515444222992251</v>
      </c>
      <c r="G32" s="36" t="s">
        <v>938</v>
      </c>
      <c r="H32" s="36" t="s">
        <v>938</v>
      </c>
      <c r="I32" s="26">
        <v>410152</v>
      </c>
      <c r="J32" s="28">
        <v>11.637275209106225</v>
      </c>
      <c r="K32" s="20"/>
    </row>
    <row r="33" spans="1:11" ht="16.5" customHeight="1">
      <c r="A33" s="20"/>
      <c r="B33" s="450">
        <v>1981</v>
      </c>
      <c r="C33" s="36" t="s">
        <v>938</v>
      </c>
      <c r="D33" s="36" t="s">
        <v>938</v>
      </c>
      <c r="E33" s="26">
        <v>710954</v>
      </c>
      <c r="F33" s="28">
        <v>9.371985729955249</v>
      </c>
      <c r="G33" s="36" t="s">
        <v>938</v>
      </c>
      <c r="H33" s="36" t="s">
        <v>938</v>
      </c>
      <c r="I33" s="26">
        <v>458694</v>
      </c>
      <c r="J33" s="28">
        <v>11.835124539195226</v>
      </c>
      <c r="K33" s="20"/>
    </row>
    <row r="34" spans="1:11" ht="16.5" customHeight="1">
      <c r="A34" s="20"/>
      <c r="B34" s="450">
        <v>1982</v>
      </c>
      <c r="C34" s="36" t="s">
        <v>938</v>
      </c>
      <c r="D34" s="36" t="s">
        <v>938</v>
      </c>
      <c r="E34" s="26">
        <v>778640</v>
      </c>
      <c r="F34" s="28">
        <v>9.52044717379746</v>
      </c>
      <c r="G34" s="36" t="s">
        <v>938</v>
      </c>
      <c r="H34" s="36" t="s">
        <v>938</v>
      </c>
      <c r="I34" s="26">
        <v>504805</v>
      </c>
      <c r="J34" s="28">
        <v>10.052671279763851</v>
      </c>
      <c r="K34" s="20"/>
    </row>
    <row r="35" spans="1:11" ht="16.5" customHeight="1">
      <c r="A35" s="20"/>
      <c r="B35" s="450">
        <v>1983</v>
      </c>
      <c r="C35" s="36" t="s">
        <v>938</v>
      </c>
      <c r="D35" s="36" t="s">
        <v>938</v>
      </c>
      <c r="E35" s="26">
        <v>835806</v>
      </c>
      <c r="F35" s="28">
        <v>7.341775403267235</v>
      </c>
      <c r="G35" s="36" t="s">
        <v>938</v>
      </c>
      <c r="H35" s="36" t="s">
        <v>938</v>
      </c>
      <c r="I35" s="26">
        <v>552136</v>
      </c>
      <c r="J35" s="28">
        <v>9.376095720129555</v>
      </c>
      <c r="K35" s="20"/>
    </row>
    <row r="36" spans="1:11" ht="16.5" customHeight="1">
      <c r="A36" s="20"/>
      <c r="B36" s="450">
        <v>1984</v>
      </c>
      <c r="C36" s="36" t="s">
        <v>938</v>
      </c>
      <c r="D36" s="36" t="s">
        <v>938</v>
      </c>
      <c r="E36" s="26">
        <v>890560</v>
      </c>
      <c r="F36" s="28">
        <v>6.5510417489225965</v>
      </c>
      <c r="G36" s="36" t="s">
        <v>938</v>
      </c>
      <c r="H36" s="36" t="s">
        <v>938</v>
      </c>
      <c r="I36" s="26">
        <v>581735</v>
      </c>
      <c r="J36" s="28">
        <v>5.360816900184013</v>
      </c>
      <c r="K36" s="20"/>
    </row>
    <row r="37" spans="1:11" ht="16.5" customHeight="1">
      <c r="A37" s="20"/>
      <c r="B37" s="450">
        <v>1985</v>
      </c>
      <c r="C37" s="36" t="s">
        <v>938</v>
      </c>
      <c r="D37" s="36" t="s">
        <v>938</v>
      </c>
      <c r="E37" s="26">
        <v>948438</v>
      </c>
      <c r="F37" s="28">
        <v>6.499056773266259</v>
      </c>
      <c r="G37" s="36" t="s">
        <v>938</v>
      </c>
      <c r="H37" s="36" t="s">
        <v>938</v>
      </c>
      <c r="I37" s="26">
        <v>631956</v>
      </c>
      <c r="J37" s="28">
        <v>8.632968619732353</v>
      </c>
      <c r="K37" s="20"/>
    </row>
    <row r="38" spans="1:11" ht="16.5" customHeight="1">
      <c r="A38" s="20"/>
      <c r="B38" s="450">
        <v>1986</v>
      </c>
      <c r="C38" s="36" t="s">
        <v>938</v>
      </c>
      <c r="D38" s="36" t="s">
        <v>938</v>
      </c>
      <c r="E38" s="26">
        <v>1033730</v>
      </c>
      <c r="F38" s="28">
        <v>8.992891469974843</v>
      </c>
      <c r="G38" s="36" t="s">
        <v>938</v>
      </c>
      <c r="H38" s="36" t="s">
        <v>938</v>
      </c>
      <c r="I38" s="26">
        <v>701484</v>
      </c>
      <c r="J38" s="28">
        <v>11.002031787023148</v>
      </c>
      <c r="K38" s="20"/>
    </row>
    <row r="39" spans="1:11" ht="16.5" customHeight="1">
      <c r="A39" s="20"/>
      <c r="B39" s="450">
        <v>1987</v>
      </c>
      <c r="C39" s="36" t="s">
        <v>938</v>
      </c>
      <c r="D39" s="36" t="s">
        <v>938</v>
      </c>
      <c r="E39" s="26">
        <v>1100937</v>
      </c>
      <c r="F39" s="28">
        <v>6.5014075242084495</v>
      </c>
      <c r="G39" s="36" t="s">
        <v>938</v>
      </c>
      <c r="H39" s="36" t="s">
        <v>938</v>
      </c>
      <c r="I39" s="26">
        <v>778545</v>
      </c>
      <c r="J39" s="28">
        <v>10.985425184323521</v>
      </c>
      <c r="K39" s="20"/>
    </row>
    <row r="40" spans="1:11" ht="16.5" customHeight="1">
      <c r="A40" s="20"/>
      <c r="B40" s="450">
        <v>1988</v>
      </c>
      <c r="C40" s="36" t="s">
        <v>938</v>
      </c>
      <c r="D40" s="36" t="s">
        <v>938</v>
      </c>
      <c r="E40" s="26">
        <v>1177078</v>
      </c>
      <c r="F40" s="28">
        <v>6.916017901115142</v>
      </c>
      <c r="G40" s="36" t="s">
        <v>938</v>
      </c>
      <c r="H40" s="36" t="s">
        <v>938</v>
      </c>
      <c r="I40" s="26">
        <v>873367</v>
      </c>
      <c r="J40" s="28">
        <v>12.179385905760103</v>
      </c>
      <c r="K40" s="20"/>
    </row>
    <row r="41" spans="1:11" ht="16.5" customHeight="1">
      <c r="A41" s="20"/>
      <c r="B41" s="450">
        <v>1989</v>
      </c>
      <c r="C41" s="36" t="s">
        <v>938</v>
      </c>
      <c r="D41" s="36" t="s">
        <v>938</v>
      </c>
      <c r="E41" s="26">
        <v>1287019</v>
      </c>
      <c r="F41" s="28">
        <v>9.340162674011408</v>
      </c>
      <c r="G41" s="36" t="s">
        <v>938</v>
      </c>
      <c r="H41" s="36" t="s">
        <v>938</v>
      </c>
      <c r="I41" s="26">
        <v>948921</v>
      </c>
      <c r="J41" s="28">
        <v>8.650887885619676</v>
      </c>
      <c r="K41" s="20"/>
    </row>
    <row r="42" spans="1:11" ht="16.5" customHeight="1">
      <c r="A42" s="20"/>
      <c r="B42" s="450">
        <v>1990</v>
      </c>
      <c r="C42" s="36" t="s">
        <v>938</v>
      </c>
      <c r="D42" s="36" t="s">
        <v>938</v>
      </c>
      <c r="E42" s="26">
        <v>1420805</v>
      </c>
      <c r="F42" s="28">
        <v>10.39502913321404</v>
      </c>
      <c r="G42" s="36" t="s">
        <v>938</v>
      </c>
      <c r="H42" s="36" t="s">
        <v>938</v>
      </c>
      <c r="I42" s="26">
        <v>1086620</v>
      </c>
      <c r="J42" s="28">
        <v>14.511113148512889</v>
      </c>
      <c r="K42" s="20"/>
    </row>
    <row r="43" spans="1:11" ht="16.5" customHeight="1">
      <c r="A43" s="20"/>
      <c r="B43" s="450">
        <v>1991</v>
      </c>
      <c r="C43" s="36" t="s">
        <v>938</v>
      </c>
      <c r="D43" s="36" t="s">
        <v>938</v>
      </c>
      <c r="E43" s="26">
        <v>1543597</v>
      </c>
      <c r="F43" s="28">
        <v>8.64242454101724</v>
      </c>
      <c r="G43" s="36" t="s">
        <v>938</v>
      </c>
      <c r="H43" s="36" t="s">
        <v>938</v>
      </c>
      <c r="I43" s="26">
        <v>1257979</v>
      </c>
      <c r="J43" s="28">
        <v>15.769910364248771</v>
      </c>
      <c r="K43" s="20"/>
    </row>
    <row r="44" spans="1:11" ht="16.5" customHeight="1">
      <c r="A44" s="20"/>
      <c r="B44" s="450">
        <v>1992</v>
      </c>
      <c r="C44" s="36" t="s">
        <v>938</v>
      </c>
      <c r="D44" s="36" t="s">
        <v>938</v>
      </c>
      <c r="E44" s="26">
        <v>1648141</v>
      </c>
      <c r="F44" s="28">
        <v>6.772752214470487</v>
      </c>
      <c r="G44" s="36" t="s">
        <v>938</v>
      </c>
      <c r="H44" s="36" t="s">
        <v>938</v>
      </c>
      <c r="I44" s="26">
        <v>1414995</v>
      </c>
      <c r="J44" s="28">
        <v>12.481607403621204</v>
      </c>
      <c r="K44" s="20"/>
    </row>
    <row r="45" spans="1:11" ht="16.5" customHeight="1">
      <c r="A45" s="20"/>
      <c r="B45" s="450">
        <v>1993</v>
      </c>
      <c r="C45" s="36" t="s">
        <v>938</v>
      </c>
      <c r="D45" s="36" t="s">
        <v>938</v>
      </c>
      <c r="E45" s="26">
        <v>1667729</v>
      </c>
      <c r="F45" s="28">
        <v>1.1884905478354097</v>
      </c>
      <c r="G45" s="36" t="s">
        <v>938</v>
      </c>
      <c r="H45" s="36" t="s">
        <v>938</v>
      </c>
      <c r="I45" s="26">
        <v>1459666</v>
      </c>
      <c r="J45" s="28">
        <v>3.1569722861211527</v>
      </c>
      <c r="K45" s="20"/>
    </row>
    <row r="46" spans="1:11" ht="16.5" customHeight="1">
      <c r="A46" s="20"/>
      <c r="B46" s="450">
        <v>1994</v>
      </c>
      <c r="C46" s="36" t="s">
        <v>938</v>
      </c>
      <c r="D46" s="36" t="s">
        <v>938</v>
      </c>
      <c r="E46" s="26">
        <v>1621080</v>
      </c>
      <c r="F46" s="28">
        <v>-2.797157092069515</v>
      </c>
      <c r="G46" s="36" t="s">
        <v>938</v>
      </c>
      <c r="H46" s="36" t="s">
        <v>938</v>
      </c>
      <c r="I46" s="26">
        <v>1489157</v>
      </c>
      <c r="J46" s="28">
        <v>2.020393706505461</v>
      </c>
      <c r="K46" s="20"/>
    </row>
    <row r="47" spans="1:11" ht="16.5" customHeight="1">
      <c r="A47" s="20"/>
      <c r="B47" s="450">
        <v>1995</v>
      </c>
      <c r="C47" s="36" t="s">
        <v>938</v>
      </c>
      <c r="D47" s="36" t="s">
        <v>938</v>
      </c>
      <c r="E47" s="26">
        <v>1586424</v>
      </c>
      <c r="F47" s="28">
        <v>-2.1378340365682136</v>
      </c>
      <c r="G47" s="36" t="s">
        <v>938</v>
      </c>
      <c r="H47" s="36" t="s">
        <v>938</v>
      </c>
      <c r="I47" s="26">
        <v>1488664</v>
      </c>
      <c r="J47" s="28">
        <v>-0.03310597875173672</v>
      </c>
      <c r="K47" s="20"/>
    </row>
    <row r="48" spans="1:11" ht="16.5" customHeight="1">
      <c r="A48" s="20"/>
      <c r="B48" s="450">
        <v>1996</v>
      </c>
      <c r="C48" s="26">
        <v>574641</v>
      </c>
      <c r="D48" s="26">
        <v>1349831</v>
      </c>
      <c r="E48" s="26">
        <v>1924472</v>
      </c>
      <c r="F48" s="28">
        <v>21.308805212225735</v>
      </c>
      <c r="G48" s="26">
        <v>447023</v>
      </c>
      <c r="H48" s="26">
        <v>1092820</v>
      </c>
      <c r="I48" s="26">
        <v>1539843</v>
      </c>
      <c r="J48" s="28">
        <v>3.4379148014595637</v>
      </c>
      <c r="K48" s="20"/>
    </row>
    <row r="49" spans="1:11" ht="16.5" customHeight="1" thickBo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2" ht="13.5" customHeight="1">
      <c r="A51" t="s">
        <v>939</v>
      </c>
      <c r="B51" t="s">
        <v>917</v>
      </c>
    </row>
    <row r="52" ht="13.5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117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V16384"/>
    </sheetView>
  </sheetViews>
  <sheetFormatPr defaultColWidth="11.00390625" defaultRowHeight="12.75"/>
  <cols>
    <col min="1" max="1" width="1.875" style="34" customWidth="1"/>
    <col min="2" max="2" width="9.125" style="34" customWidth="1"/>
    <col min="3" max="3" width="1.875" style="110" customWidth="1"/>
    <col min="4" max="5" width="1.875" style="34" customWidth="1"/>
    <col min="6" max="6" width="52.875" style="34" customWidth="1"/>
    <col min="7" max="7" width="13.875" style="107" customWidth="1"/>
    <col min="8" max="8" width="12.875" style="107" customWidth="1"/>
    <col min="9" max="9" width="1.875" style="34" customWidth="1"/>
    <col min="10" max="10" width="13.125" style="34" customWidth="1"/>
    <col min="11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1116</v>
      </c>
      <c r="B5" s="2"/>
    </row>
    <row r="6" spans="1:2" ht="13.5" customHeight="1">
      <c r="A6" s="2" t="s">
        <v>1117</v>
      </c>
      <c r="B6" s="2"/>
    </row>
    <row r="7" ht="13.5" customHeight="1"/>
    <row r="8" spans="1:9" ht="12" customHeight="1">
      <c r="A8" s="488"/>
      <c r="B8" s="488"/>
      <c r="C8" s="501"/>
      <c r="D8" s="488"/>
      <c r="E8" s="488"/>
      <c r="F8" s="488"/>
      <c r="G8" s="502"/>
      <c r="H8" s="502"/>
      <c r="I8" s="488"/>
    </row>
    <row r="9" spans="1:9" ht="12" customHeight="1">
      <c r="A9" s="489"/>
      <c r="B9" s="490"/>
      <c r="C9" s="489"/>
      <c r="D9" s="489"/>
      <c r="E9" s="489"/>
      <c r="F9" s="489"/>
      <c r="G9" s="497"/>
      <c r="H9" s="109"/>
      <c r="I9" s="489"/>
    </row>
    <row r="10" spans="1:9" ht="12" customHeight="1">
      <c r="A10" s="489"/>
      <c r="B10" s="490" t="s">
        <v>0</v>
      </c>
      <c r="C10" s="489"/>
      <c r="D10" s="489"/>
      <c r="E10" s="489"/>
      <c r="F10" s="489"/>
      <c r="G10" s="496" t="s">
        <v>1072</v>
      </c>
      <c r="H10" s="496" t="s">
        <v>1073</v>
      </c>
      <c r="I10" s="100"/>
    </row>
    <row r="11" spans="1:9" ht="12" customHeight="1">
      <c r="A11" s="489"/>
      <c r="B11" s="490"/>
      <c r="C11" s="489"/>
      <c r="D11" s="489"/>
      <c r="E11" s="489"/>
      <c r="F11" s="489"/>
      <c r="G11" s="496" t="s">
        <v>1074</v>
      </c>
      <c r="H11" s="496" t="s">
        <v>957</v>
      </c>
      <c r="I11" s="100"/>
    </row>
    <row r="12" spans="1:9" ht="12" customHeight="1">
      <c r="A12" s="489"/>
      <c r="B12" s="490"/>
      <c r="C12" s="489"/>
      <c r="D12" s="489"/>
      <c r="E12" s="100"/>
      <c r="F12" s="100"/>
      <c r="G12" s="496"/>
      <c r="H12" s="496"/>
      <c r="I12" s="100"/>
    </row>
    <row r="13" spans="1:9" ht="12" customHeight="1">
      <c r="A13" s="489"/>
      <c r="B13" s="490"/>
      <c r="C13" s="489"/>
      <c r="D13" s="100"/>
      <c r="E13" s="100"/>
      <c r="F13" s="100"/>
      <c r="G13" s="109"/>
      <c r="H13" s="109"/>
      <c r="I13" s="100"/>
    </row>
    <row r="14" spans="1:9" ht="12" customHeight="1">
      <c r="A14" s="492"/>
      <c r="B14" s="493"/>
      <c r="C14" s="503"/>
      <c r="D14" s="492"/>
      <c r="E14" s="492"/>
      <c r="F14" s="494"/>
      <c r="G14" s="504"/>
      <c r="H14" s="504"/>
      <c r="I14" s="492"/>
    </row>
    <row r="15" spans="1:9" ht="12" customHeight="1">
      <c r="A15" s="491"/>
      <c r="B15" s="490"/>
      <c r="C15" s="489"/>
      <c r="D15" s="491"/>
      <c r="E15" s="491"/>
      <c r="F15" s="100"/>
      <c r="G15" s="109"/>
      <c r="H15" s="109"/>
      <c r="I15" s="491"/>
    </row>
    <row r="16" spans="1:9" ht="15" customHeight="1">
      <c r="A16" s="100"/>
      <c r="B16" s="491">
        <v>30</v>
      </c>
      <c r="C16" s="490"/>
      <c r="D16" s="490"/>
      <c r="E16" s="490" t="s">
        <v>1075</v>
      </c>
      <c r="F16" s="490"/>
      <c r="G16" s="496">
        <v>625389819.91</v>
      </c>
      <c r="H16" s="499">
        <v>3.5</v>
      </c>
      <c r="I16" s="100"/>
    </row>
    <row r="17" spans="1:9" ht="15" customHeight="1">
      <c r="A17" s="100"/>
      <c r="B17" s="491">
        <v>31</v>
      </c>
      <c r="C17" s="490"/>
      <c r="D17" s="490"/>
      <c r="E17" s="490" t="s">
        <v>1078</v>
      </c>
      <c r="F17" s="490"/>
      <c r="G17" s="496">
        <v>13138483438</v>
      </c>
      <c r="H17" s="499">
        <v>74.3</v>
      </c>
      <c r="I17" s="100"/>
    </row>
    <row r="18" spans="1:9" ht="15" customHeight="1">
      <c r="A18" s="100"/>
      <c r="B18" s="491">
        <v>32</v>
      </c>
      <c r="C18" s="490"/>
      <c r="D18" s="490"/>
      <c r="E18" s="490" t="s">
        <v>1</v>
      </c>
      <c r="F18" s="490"/>
      <c r="G18" s="496">
        <v>-1887194943</v>
      </c>
      <c r="H18" s="499">
        <v>-10.7</v>
      </c>
      <c r="I18" s="100"/>
    </row>
    <row r="19" spans="1:9" ht="15" customHeight="1">
      <c r="A19" s="100"/>
      <c r="B19" s="491">
        <v>33</v>
      </c>
      <c r="C19" s="490"/>
      <c r="D19" s="490"/>
      <c r="E19" s="490" t="s">
        <v>1079</v>
      </c>
      <c r="F19" s="490"/>
      <c r="G19" s="496">
        <v>3800942235.4</v>
      </c>
      <c r="H19" s="499">
        <v>21.5</v>
      </c>
      <c r="I19" s="100"/>
    </row>
    <row r="20" spans="1:9" ht="4.5" customHeight="1">
      <c r="A20" s="100"/>
      <c r="B20" s="491"/>
      <c r="C20" s="490"/>
      <c r="D20" s="490"/>
      <c r="E20" s="490"/>
      <c r="F20" s="490"/>
      <c r="G20" s="496"/>
      <c r="H20" s="499"/>
      <c r="I20" s="100"/>
    </row>
    <row r="21" spans="1:9" ht="15" customHeight="1">
      <c r="A21" s="100"/>
      <c r="B21" s="491" t="s">
        <v>2</v>
      </c>
      <c r="C21" s="490"/>
      <c r="D21" s="490" t="s">
        <v>3</v>
      </c>
      <c r="F21" s="490"/>
      <c r="G21" s="496">
        <v>15677620550</v>
      </c>
      <c r="H21" s="499">
        <v>88.7</v>
      </c>
      <c r="I21" s="100"/>
    </row>
    <row r="22" spans="1:9" ht="4.5" customHeight="1">
      <c r="A22" s="100"/>
      <c r="B22" s="491"/>
      <c r="C22" s="490"/>
      <c r="D22" s="490"/>
      <c r="E22" s="490"/>
      <c r="F22" s="490"/>
      <c r="G22" s="496"/>
      <c r="H22" s="499"/>
      <c r="I22" s="100"/>
    </row>
    <row r="23" spans="1:9" ht="15" customHeight="1">
      <c r="A23" s="100"/>
      <c r="B23" s="491">
        <v>34</v>
      </c>
      <c r="C23" s="490"/>
      <c r="D23" s="490"/>
      <c r="E23" s="490" t="s">
        <v>4</v>
      </c>
      <c r="F23" s="490"/>
      <c r="G23" s="496">
        <v>81738253.72</v>
      </c>
      <c r="H23" s="499">
        <v>0.5</v>
      </c>
      <c r="I23" s="100"/>
    </row>
    <row r="24" spans="1:9" ht="15" customHeight="1">
      <c r="A24" s="100"/>
      <c r="B24" s="491">
        <v>35</v>
      </c>
      <c r="C24" s="490"/>
      <c r="D24" s="490"/>
      <c r="E24" s="490" t="s">
        <v>5</v>
      </c>
      <c r="F24" s="490"/>
      <c r="G24" s="496">
        <v>396836467.96</v>
      </c>
      <c r="H24" s="499">
        <v>2.2</v>
      </c>
      <c r="I24" s="100"/>
    </row>
    <row r="25" spans="1:9" ht="4.5" customHeight="1">
      <c r="A25" s="100"/>
      <c r="B25" s="491"/>
      <c r="C25" s="490"/>
      <c r="D25" s="490"/>
      <c r="E25" s="490"/>
      <c r="F25" s="490"/>
      <c r="G25" s="496"/>
      <c r="H25" s="499"/>
      <c r="I25" s="100"/>
    </row>
    <row r="26" spans="1:9" ht="15" customHeight="1">
      <c r="A26" s="100"/>
      <c r="B26" s="491" t="s">
        <v>6</v>
      </c>
      <c r="C26" s="490"/>
      <c r="D26" s="490" t="s">
        <v>7</v>
      </c>
      <c r="F26" s="490"/>
      <c r="G26" s="496">
        <v>16156195272</v>
      </c>
      <c r="H26" s="499">
        <v>91.4</v>
      </c>
      <c r="I26" s="100"/>
    </row>
    <row r="27" spans="1:9" ht="4.5" customHeight="1">
      <c r="A27" s="100"/>
      <c r="B27" s="491"/>
      <c r="C27" s="490"/>
      <c r="D27" s="490"/>
      <c r="E27" s="490"/>
      <c r="F27" s="490"/>
      <c r="G27" s="496"/>
      <c r="H27" s="499"/>
      <c r="I27" s="100"/>
    </row>
    <row r="28" spans="1:9" ht="15" customHeight="1">
      <c r="A28" s="100"/>
      <c r="B28" s="491">
        <v>36</v>
      </c>
      <c r="C28" s="490"/>
      <c r="D28" s="490"/>
      <c r="E28" s="490" t="s">
        <v>8</v>
      </c>
      <c r="F28" s="490"/>
      <c r="G28" s="496">
        <v>-40931012.3</v>
      </c>
      <c r="H28" s="499">
        <v>-0.2</v>
      </c>
      <c r="I28" s="100"/>
    </row>
    <row r="29" spans="1:9" ht="15" customHeight="1">
      <c r="A29" s="100"/>
      <c r="B29" s="491">
        <v>37</v>
      </c>
      <c r="C29" s="490"/>
      <c r="D29" s="490"/>
      <c r="E29" s="490" t="s">
        <v>9</v>
      </c>
      <c r="F29" s="490"/>
      <c r="G29" s="496">
        <v>-24952406.6</v>
      </c>
      <c r="H29" s="499">
        <v>-0.1</v>
      </c>
      <c r="I29" s="100"/>
    </row>
    <row r="30" spans="1:9" ht="4.5" customHeight="1">
      <c r="A30" s="100"/>
      <c r="B30" s="491"/>
      <c r="C30" s="490"/>
      <c r="D30" s="490"/>
      <c r="E30" s="490"/>
      <c r="F30" s="490"/>
      <c r="G30" s="496"/>
      <c r="H30" s="499"/>
      <c r="I30" s="100"/>
    </row>
    <row r="31" spans="1:9" ht="15" customHeight="1">
      <c r="A31" s="100"/>
      <c r="B31" s="491">
        <v>3</v>
      </c>
      <c r="C31" s="490"/>
      <c r="D31" s="490" t="s">
        <v>10</v>
      </c>
      <c r="E31" s="490"/>
      <c r="F31" s="490"/>
      <c r="G31" s="496">
        <v>16090311853</v>
      </c>
      <c r="H31" s="499">
        <v>91</v>
      </c>
      <c r="I31" s="100"/>
    </row>
    <row r="32" spans="1:9" ht="4.5" customHeight="1">
      <c r="A32" s="100"/>
      <c r="B32" s="491"/>
      <c r="C32" s="490"/>
      <c r="D32" s="490"/>
      <c r="E32" s="490"/>
      <c r="F32" s="490"/>
      <c r="G32" s="496"/>
      <c r="H32" s="499"/>
      <c r="I32" s="100"/>
    </row>
    <row r="33" spans="1:9" ht="15" customHeight="1">
      <c r="A33" s="100"/>
      <c r="B33" s="491" t="s">
        <v>11</v>
      </c>
      <c r="C33" s="490"/>
      <c r="D33" s="490"/>
      <c r="E33" s="490"/>
      <c r="F33" s="490" t="s">
        <v>12</v>
      </c>
      <c r="G33" s="496">
        <v>880023088.26</v>
      </c>
      <c r="H33" s="499">
        <v>5</v>
      </c>
      <c r="I33" s="100"/>
    </row>
    <row r="34" spans="1:9" ht="15" customHeight="1">
      <c r="A34" s="100"/>
      <c r="B34" s="491" t="s">
        <v>13</v>
      </c>
      <c r="C34" s="490"/>
      <c r="D34" s="490"/>
      <c r="E34" s="490"/>
      <c r="F34" s="490" t="s">
        <v>14</v>
      </c>
      <c r="G34" s="496">
        <v>88084984.82</v>
      </c>
      <c r="H34" s="499">
        <v>0.5</v>
      </c>
      <c r="I34" s="100"/>
    </row>
    <row r="35" spans="1:9" ht="15" customHeight="1">
      <c r="A35" s="100"/>
      <c r="B35" s="491"/>
      <c r="C35" s="490"/>
      <c r="D35" s="490"/>
      <c r="E35" s="490"/>
      <c r="F35" s="490" t="s">
        <v>15</v>
      </c>
      <c r="G35" s="496"/>
      <c r="H35" s="499"/>
      <c r="I35" s="100"/>
    </row>
    <row r="36" spans="1:9" ht="15" customHeight="1">
      <c r="A36" s="100"/>
      <c r="B36" s="491">
        <v>420</v>
      </c>
      <c r="C36" s="490"/>
      <c r="D36" s="490"/>
      <c r="E36" s="490"/>
      <c r="F36" s="490" t="s">
        <v>16</v>
      </c>
      <c r="G36" s="496">
        <v>109103730.65</v>
      </c>
      <c r="H36" s="499">
        <v>0.6</v>
      </c>
      <c r="I36" s="100"/>
    </row>
    <row r="37" spans="1:9" ht="15" customHeight="1">
      <c r="A37" s="100"/>
      <c r="B37" s="491" t="s">
        <v>17</v>
      </c>
      <c r="C37" s="490"/>
      <c r="D37" s="490"/>
      <c r="E37" s="490"/>
      <c r="F37" s="490" t="s">
        <v>18</v>
      </c>
      <c r="G37" s="496">
        <v>14581901.18</v>
      </c>
      <c r="H37" s="499">
        <v>0.1</v>
      </c>
      <c r="I37" s="100"/>
    </row>
    <row r="38" spans="1:9" ht="15" customHeight="1">
      <c r="A38" s="100"/>
      <c r="B38" s="491">
        <v>440</v>
      </c>
      <c r="C38" s="490"/>
      <c r="D38" s="490"/>
      <c r="E38" s="490"/>
      <c r="F38" s="490" t="s">
        <v>19</v>
      </c>
      <c r="G38" s="496">
        <v>181224613.98</v>
      </c>
      <c r="H38" s="499">
        <v>1</v>
      </c>
      <c r="I38" s="100"/>
    </row>
    <row r="39" spans="1:9" ht="15" customHeight="1">
      <c r="A39" s="100"/>
      <c r="B39" s="491">
        <v>450</v>
      </c>
      <c r="C39" s="490"/>
      <c r="D39" s="490"/>
      <c r="E39" s="490"/>
      <c r="F39" s="490" t="s">
        <v>20</v>
      </c>
      <c r="G39" s="496">
        <v>107302736.72</v>
      </c>
      <c r="H39" s="499">
        <v>0.6</v>
      </c>
      <c r="I39" s="100"/>
    </row>
    <row r="40" spans="1:9" ht="15" customHeight="1">
      <c r="A40" s="100"/>
      <c r="B40" s="491">
        <v>460</v>
      </c>
      <c r="C40" s="490"/>
      <c r="D40" s="490"/>
      <c r="E40" s="490"/>
      <c r="F40" s="490" t="s">
        <v>21</v>
      </c>
      <c r="G40" s="496">
        <v>158153125.45</v>
      </c>
      <c r="H40" s="499">
        <v>0.9</v>
      </c>
      <c r="I40" s="100"/>
    </row>
    <row r="41" spans="1:9" ht="15" customHeight="1">
      <c r="A41" s="100"/>
      <c r="B41" s="491">
        <v>470</v>
      </c>
      <c r="C41" s="490"/>
      <c r="D41" s="490"/>
      <c r="E41" s="490"/>
      <c r="F41" s="490" t="s">
        <v>22</v>
      </c>
      <c r="G41" s="496">
        <v>-50462915.88</v>
      </c>
      <c r="H41" s="499">
        <v>-0.3</v>
      </c>
      <c r="I41" s="100"/>
    </row>
    <row r="42" spans="1:9" ht="4.5" customHeight="1">
      <c r="A42" s="100"/>
      <c r="B42" s="491"/>
      <c r="C42" s="490"/>
      <c r="D42" s="490"/>
      <c r="E42" s="490"/>
      <c r="F42" s="490"/>
      <c r="G42" s="496"/>
      <c r="H42" s="499"/>
      <c r="I42" s="100"/>
    </row>
    <row r="43" spans="1:9" ht="15" customHeight="1">
      <c r="A43" s="100"/>
      <c r="B43" s="491" t="s">
        <v>23</v>
      </c>
      <c r="C43" s="490"/>
      <c r="D43" s="490" t="s">
        <v>24</v>
      </c>
      <c r="E43" s="490"/>
      <c r="F43" s="490"/>
      <c r="G43" s="496">
        <v>1488011265.2</v>
      </c>
      <c r="H43" s="499">
        <v>8.4</v>
      </c>
      <c r="I43" s="100"/>
    </row>
    <row r="44" spans="1:9" ht="4.5" customHeight="1">
      <c r="A44" s="100"/>
      <c r="B44" s="491"/>
      <c r="C44" s="490"/>
      <c r="D44" s="490"/>
      <c r="E44" s="490"/>
      <c r="F44" s="490"/>
      <c r="G44" s="496"/>
      <c r="H44" s="499"/>
      <c r="I44" s="100"/>
    </row>
    <row r="45" spans="1:9" ht="15" customHeight="1">
      <c r="A45" s="100"/>
      <c r="B45" s="491">
        <v>48</v>
      </c>
      <c r="C45" s="490"/>
      <c r="D45" s="490"/>
      <c r="E45" s="490" t="s">
        <v>25</v>
      </c>
      <c r="F45" s="490"/>
      <c r="G45" s="496">
        <v>73338623.11</v>
      </c>
      <c r="H45" s="499">
        <v>0.4</v>
      </c>
      <c r="I45" s="100"/>
    </row>
    <row r="46" spans="1:9" ht="15" customHeight="1">
      <c r="A46" s="100"/>
      <c r="B46" s="491">
        <v>49</v>
      </c>
      <c r="C46" s="490"/>
      <c r="D46" s="490"/>
      <c r="E46" s="490" t="s">
        <v>26</v>
      </c>
      <c r="F46" s="490"/>
      <c r="G46" s="496">
        <v>20395256.33</v>
      </c>
      <c r="H46" s="499">
        <v>0.1</v>
      </c>
      <c r="I46" s="100"/>
    </row>
    <row r="47" spans="1:9" ht="4.5" customHeight="1">
      <c r="A47" s="100"/>
      <c r="B47" s="491"/>
      <c r="C47" s="490"/>
      <c r="D47" s="490"/>
      <c r="E47" s="490"/>
      <c r="F47" s="490"/>
      <c r="G47" s="496"/>
      <c r="H47" s="499"/>
      <c r="I47" s="100"/>
    </row>
    <row r="48" spans="1:9" ht="15" customHeight="1">
      <c r="A48" s="100"/>
      <c r="B48" s="491">
        <v>4</v>
      </c>
      <c r="C48" s="490"/>
      <c r="D48" s="490" t="s">
        <v>27</v>
      </c>
      <c r="E48" s="490"/>
      <c r="F48" s="490"/>
      <c r="G48" s="496">
        <v>1581745144.6</v>
      </c>
      <c r="H48" s="499">
        <v>9</v>
      </c>
      <c r="I48" s="100"/>
    </row>
    <row r="49" spans="1:9" ht="4.5" customHeight="1">
      <c r="A49" s="100"/>
      <c r="B49" s="491"/>
      <c r="C49" s="490"/>
      <c r="D49" s="490"/>
      <c r="E49" s="490"/>
      <c r="F49" s="490"/>
      <c r="G49" s="496"/>
      <c r="H49" s="499"/>
      <c r="I49" s="100"/>
    </row>
    <row r="50" spans="1:9" ht="15" customHeight="1">
      <c r="A50" s="100"/>
      <c r="B50" s="491" t="s">
        <v>28</v>
      </c>
      <c r="C50" s="490"/>
      <c r="D50" s="490" t="s">
        <v>29</v>
      </c>
      <c r="E50" s="490"/>
      <c r="F50" s="490"/>
      <c r="G50" s="496">
        <v>17672056998</v>
      </c>
      <c r="H50" s="499">
        <v>100</v>
      </c>
      <c r="I50" s="100"/>
    </row>
    <row r="51" spans="1:9" ht="4.5" customHeight="1">
      <c r="A51" s="100"/>
      <c r="B51" s="491"/>
      <c r="C51" s="490"/>
      <c r="D51" s="490"/>
      <c r="E51" s="490"/>
      <c r="F51" s="490"/>
      <c r="G51" s="496"/>
      <c r="H51" s="499"/>
      <c r="I51" s="100"/>
    </row>
    <row r="52" spans="1:9" ht="15" customHeight="1">
      <c r="A52" s="100"/>
      <c r="B52" s="491" t="s">
        <v>1113</v>
      </c>
      <c r="C52" s="490"/>
      <c r="D52" s="490" t="s">
        <v>30</v>
      </c>
      <c r="E52" s="490"/>
      <c r="F52" s="490"/>
      <c r="G52" s="496">
        <v>288654195.9</v>
      </c>
      <c r="H52" s="499" t="s">
        <v>938</v>
      </c>
      <c r="I52" s="100"/>
    </row>
    <row r="53" spans="1:9" ht="4.5" customHeight="1">
      <c r="A53" s="100"/>
      <c r="B53" s="491"/>
      <c r="C53" s="490"/>
      <c r="D53" s="490"/>
      <c r="E53" s="490"/>
      <c r="F53" s="490"/>
      <c r="G53" s="496"/>
      <c r="H53" s="499"/>
      <c r="I53" s="100"/>
    </row>
    <row r="54" spans="1:9" ht="15" customHeight="1">
      <c r="A54" s="100"/>
      <c r="B54" s="491"/>
      <c r="C54" s="490"/>
      <c r="D54" s="490" t="s">
        <v>1115</v>
      </c>
      <c r="E54" s="490"/>
      <c r="F54" s="490"/>
      <c r="G54" s="496">
        <v>17960711193</v>
      </c>
      <c r="H54" s="499" t="s">
        <v>938</v>
      </c>
      <c r="I54" s="100"/>
    </row>
    <row r="55" spans="1:9" ht="4.5" customHeight="1">
      <c r="A55" s="100"/>
      <c r="B55" s="100"/>
      <c r="C55" s="489"/>
      <c r="D55" s="100"/>
      <c r="E55" s="100"/>
      <c r="F55" s="100"/>
      <c r="G55" s="109"/>
      <c r="H55" s="109"/>
      <c r="I55" s="100"/>
    </row>
    <row r="56" spans="1:9" ht="12" customHeight="1" thickBot="1">
      <c r="A56" s="114"/>
      <c r="B56" s="114"/>
      <c r="C56" s="505"/>
      <c r="D56" s="114"/>
      <c r="E56" s="114"/>
      <c r="F56" s="114"/>
      <c r="G56" s="115"/>
      <c r="H56" s="115"/>
      <c r="I56" s="114"/>
    </row>
    <row r="57" ht="12" customHeight="1">
      <c r="I57" s="100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&amp;LStatistik über die Krankenversicherung 1997, Bundesamt für Sozialversicherung&amp;RSeite 27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V16384"/>
    </sheetView>
  </sheetViews>
  <sheetFormatPr defaultColWidth="11.00390625" defaultRowHeight="12.75"/>
  <cols>
    <col min="1" max="1" width="1.00390625" style="34" customWidth="1"/>
    <col min="2" max="2" width="1.875" style="34" customWidth="1"/>
    <col min="3" max="3" width="18.875" style="34" customWidth="1"/>
    <col min="4" max="9" width="12.875" style="34" customWidth="1"/>
    <col min="10" max="10" width="1.00390625" style="34" customWidth="1"/>
    <col min="11" max="16384" width="11.375" style="34" customWidth="1"/>
  </cols>
  <sheetData>
    <row r="1" ht="15.75" customHeight="1">
      <c r="A1" s="88" t="s">
        <v>919</v>
      </c>
    </row>
    <row r="2" ht="12" customHeight="1">
      <c r="A2" s="2" t="s">
        <v>920</v>
      </c>
    </row>
    <row r="3" ht="12" customHeight="1">
      <c r="B3" s="2"/>
    </row>
    <row r="4" spans="1:2" ht="12" customHeight="1">
      <c r="A4" s="88"/>
      <c r="B4" s="2"/>
    </row>
    <row r="5" spans="1:2" ht="13.5" customHeight="1">
      <c r="A5" s="34" t="s">
        <v>31</v>
      </c>
      <c r="B5" s="2"/>
    </row>
    <row r="6" spans="1:2" ht="14.25">
      <c r="A6" s="2" t="s">
        <v>671</v>
      </c>
      <c r="B6" s="2"/>
    </row>
    <row r="7" ht="13.5" customHeight="1"/>
    <row r="8" spans="1:10" ht="12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</row>
    <row r="9" spans="1:10" ht="12" customHeight="1">
      <c r="A9" s="489"/>
      <c r="B9" s="490" t="s">
        <v>923</v>
      </c>
      <c r="C9" s="490"/>
      <c r="D9" s="491" t="s">
        <v>32</v>
      </c>
      <c r="E9" s="491"/>
      <c r="F9" s="491" t="s">
        <v>32</v>
      </c>
      <c r="G9" s="491"/>
      <c r="H9" s="491" t="s">
        <v>32</v>
      </c>
      <c r="I9" s="491"/>
      <c r="J9" s="489"/>
    </row>
    <row r="10" spans="1:10" ht="12" customHeight="1">
      <c r="A10" s="489"/>
      <c r="B10" s="490"/>
      <c r="C10" s="490"/>
      <c r="D10" s="491" t="s">
        <v>33</v>
      </c>
      <c r="E10" s="491" t="s">
        <v>954</v>
      </c>
      <c r="F10" s="491" t="s">
        <v>34</v>
      </c>
      <c r="G10" s="491" t="s">
        <v>954</v>
      </c>
      <c r="H10" s="491" t="s">
        <v>35</v>
      </c>
      <c r="I10" s="491" t="s">
        <v>954</v>
      </c>
      <c r="J10" s="489"/>
    </row>
    <row r="11" spans="1:10" ht="12" customHeight="1">
      <c r="A11" s="489"/>
      <c r="B11" s="490"/>
      <c r="C11" s="490"/>
      <c r="D11" s="491"/>
      <c r="E11" s="491" t="s">
        <v>955</v>
      </c>
      <c r="F11" s="491" t="s">
        <v>36</v>
      </c>
      <c r="G11" s="491" t="s">
        <v>955</v>
      </c>
      <c r="H11" s="491" t="s">
        <v>37</v>
      </c>
      <c r="I11" s="491" t="s">
        <v>955</v>
      </c>
      <c r="J11" s="489"/>
    </row>
    <row r="12" spans="1:10" ht="14.25">
      <c r="A12" s="489"/>
      <c r="B12" s="490"/>
      <c r="C12" s="490"/>
      <c r="D12" s="491"/>
      <c r="E12" s="491" t="s">
        <v>956</v>
      </c>
      <c r="F12" s="491" t="s">
        <v>672</v>
      </c>
      <c r="G12" s="491" t="s">
        <v>956</v>
      </c>
      <c r="H12" s="491" t="s">
        <v>673</v>
      </c>
      <c r="I12" s="491" t="s">
        <v>956</v>
      </c>
      <c r="J12" s="489"/>
    </row>
    <row r="13" spans="1:10" ht="12" customHeight="1">
      <c r="A13" s="489"/>
      <c r="B13" s="490"/>
      <c r="C13" s="490"/>
      <c r="D13" s="491"/>
      <c r="E13" s="491" t="s">
        <v>957</v>
      </c>
      <c r="F13" s="491"/>
      <c r="G13" s="491" t="s">
        <v>957</v>
      </c>
      <c r="H13" s="491"/>
      <c r="I13" s="491" t="s">
        <v>957</v>
      </c>
      <c r="J13" s="489"/>
    </row>
    <row r="14" spans="1:10" ht="12" customHeight="1">
      <c r="A14" s="492"/>
      <c r="B14" s="493"/>
      <c r="C14" s="493"/>
      <c r="D14" s="492"/>
      <c r="E14" s="492"/>
      <c r="F14" s="494"/>
      <c r="G14" s="494"/>
      <c r="H14" s="494"/>
      <c r="I14" s="494"/>
      <c r="J14" s="492"/>
    </row>
    <row r="15" spans="1:10" ht="12" customHeight="1">
      <c r="A15" s="100"/>
      <c r="B15" s="490"/>
      <c r="C15" s="490"/>
      <c r="D15" s="100"/>
      <c r="E15" s="100"/>
      <c r="F15" s="100"/>
      <c r="G15" s="100"/>
      <c r="H15" s="100"/>
      <c r="I15" s="100"/>
      <c r="J15" s="100"/>
    </row>
    <row r="16" spans="1:10" ht="15" customHeight="1">
      <c r="A16" s="100"/>
      <c r="B16" s="495" t="s">
        <v>958</v>
      </c>
      <c r="C16" s="490"/>
      <c r="D16" s="496">
        <v>1232093000</v>
      </c>
      <c r="E16" s="499">
        <v>2.0440396119637603</v>
      </c>
      <c r="F16" s="506">
        <v>156.8411571050428</v>
      </c>
      <c r="G16" s="499">
        <v>2.0504565986625964</v>
      </c>
      <c r="H16" s="500">
        <v>7.967886409279817</v>
      </c>
      <c r="I16" s="499" t="s">
        <v>938</v>
      </c>
      <c r="J16" s="498"/>
    </row>
    <row r="17" spans="1:10" ht="15" customHeight="1">
      <c r="A17" s="100"/>
      <c r="B17" s="495" t="s">
        <v>959</v>
      </c>
      <c r="C17" s="490"/>
      <c r="D17" s="496">
        <v>1303146000</v>
      </c>
      <c r="E17" s="500">
        <v>5.766853638483458</v>
      </c>
      <c r="F17" s="506">
        <v>162.8719137792949</v>
      </c>
      <c r="G17" s="500">
        <v>3.845136560815516</v>
      </c>
      <c r="H17" s="500">
        <v>8.025561660170261</v>
      </c>
      <c r="I17" s="500">
        <v>0.7238462991047727</v>
      </c>
      <c r="J17" s="498"/>
    </row>
    <row r="18" spans="1:10" ht="15" customHeight="1">
      <c r="A18" s="100"/>
      <c r="B18" s="495" t="s">
        <v>960</v>
      </c>
      <c r="C18" s="490"/>
      <c r="D18" s="496">
        <v>1554984048.5</v>
      </c>
      <c r="E18" s="500">
        <v>19.325390132801697</v>
      </c>
      <c r="F18" s="506">
        <v>192.2239186242906</v>
      </c>
      <c r="G18" s="500">
        <v>18.021526341717895</v>
      </c>
      <c r="H18" s="499">
        <v>9.044564123776334</v>
      </c>
      <c r="I18" s="500">
        <v>12.696961368613485</v>
      </c>
      <c r="J18" s="100"/>
    </row>
    <row r="19" spans="1:10" ht="15" customHeight="1">
      <c r="A19" s="100"/>
      <c r="B19" s="495" t="s">
        <v>961</v>
      </c>
      <c r="C19" s="490"/>
      <c r="D19" s="496">
        <v>1561349888.3</v>
      </c>
      <c r="E19" s="500">
        <v>0.40938296480537517</v>
      </c>
      <c r="F19" s="506">
        <v>199.77</v>
      </c>
      <c r="G19" s="500">
        <v>3.925672429172837</v>
      </c>
      <c r="H19" s="499">
        <v>8.8</v>
      </c>
      <c r="I19" s="500">
        <v>-2.7039901583916452</v>
      </c>
      <c r="J19" s="100"/>
    </row>
    <row r="20" spans="1:10" ht="15" customHeight="1">
      <c r="A20" s="100"/>
      <c r="B20" s="490"/>
      <c r="C20" s="490"/>
      <c r="D20" s="496"/>
      <c r="E20" s="499"/>
      <c r="F20" s="506"/>
      <c r="G20" s="496"/>
      <c r="H20" s="499"/>
      <c r="I20" s="496"/>
      <c r="J20" s="100"/>
    </row>
    <row r="21" spans="1:10" ht="15" customHeight="1">
      <c r="A21" s="100"/>
      <c r="B21" s="490"/>
      <c r="C21" s="490"/>
      <c r="D21" s="496"/>
      <c r="E21" s="499"/>
      <c r="F21" s="506"/>
      <c r="G21" s="496"/>
      <c r="H21" s="499"/>
      <c r="I21" s="496"/>
      <c r="J21" s="100"/>
    </row>
    <row r="22" spans="1:10" ht="12" customHeight="1">
      <c r="A22" s="100"/>
      <c r="B22" s="100"/>
      <c r="C22" s="100"/>
      <c r="D22" s="109"/>
      <c r="E22" s="100"/>
      <c r="F22" s="100"/>
      <c r="G22" s="100"/>
      <c r="H22" s="109"/>
      <c r="I22" s="109"/>
      <c r="J22" s="100"/>
    </row>
    <row r="23" spans="1:10" ht="12" customHeight="1" thickBot="1">
      <c r="A23" s="114"/>
      <c r="B23" s="114"/>
      <c r="C23" s="114"/>
      <c r="D23" s="115"/>
      <c r="E23" s="114"/>
      <c r="F23" s="114"/>
      <c r="G23" s="114"/>
      <c r="H23" s="114"/>
      <c r="I23" s="114"/>
      <c r="J23" s="114"/>
    </row>
    <row r="24" spans="1:10" ht="12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2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12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13.5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4.25">
      <c r="A30" s="88" t="s">
        <v>674</v>
      </c>
      <c r="B30" s="88"/>
      <c r="C30" s="100"/>
      <c r="D30" s="100"/>
      <c r="E30" s="100"/>
      <c r="F30" s="100"/>
      <c r="G30" s="100"/>
      <c r="H30" s="100"/>
      <c r="I30" s="100"/>
      <c r="J30" s="100"/>
    </row>
    <row r="31" spans="1:10" ht="13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2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</row>
    <row r="33" spans="1:10" ht="12" customHeight="1">
      <c r="A33" s="489"/>
      <c r="B33" s="490" t="s">
        <v>39</v>
      </c>
      <c r="C33" s="100"/>
      <c r="D33" s="491" t="s">
        <v>948</v>
      </c>
      <c r="E33" s="491" t="s">
        <v>949</v>
      </c>
      <c r="F33" s="491" t="s">
        <v>950</v>
      </c>
      <c r="G33" s="491" t="s">
        <v>951</v>
      </c>
      <c r="H33" s="491" t="s">
        <v>952</v>
      </c>
      <c r="I33" s="491" t="s">
        <v>953</v>
      </c>
      <c r="J33" s="100"/>
    </row>
    <row r="34" spans="1:10" ht="12" customHeight="1">
      <c r="A34" s="489"/>
      <c r="B34" s="490"/>
      <c r="C34" s="100"/>
      <c r="D34" s="491"/>
      <c r="E34" s="496">
        <v>10000</v>
      </c>
      <c r="F34" s="496">
        <v>100000</v>
      </c>
      <c r="G34" s="496">
        <v>1000000</v>
      </c>
      <c r="H34" s="496">
        <v>1000000</v>
      </c>
      <c r="I34" s="496"/>
      <c r="J34" s="100"/>
    </row>
    <row r="35" spans="1:10" ht="12" customHeight="1">
      <c r="A35" s="489"/>
      <c r="B35" s="489"/>
      <c r="C35" s="100"/>
      <c r="D35" s="491"/>
      <c r="E35" s="491"/>
      <c r="F35" s="491"/>
      <c r="G35" s="491"/>
      <c r="H35" s="491"/>
      <c r="I35" s="491"/>
      <c r="J35" s="100"/>
    </row>
    <row r="36" spans="1:10" ht="12" customHeight="1">
      <c r="A36" s="489"/>
      <c r="B36" s="489"/>
      <c r="C36" s="100"/>
      <c r="D36" s="489"/>
      <c r="E36" s="489"/>
      <c r="F36" s="489"/>
      <c r="G36" s="489"/>
      <c r="H36" s="489"/>
      <c r="I36" s="489"/>
      <c r="J36" s="100"/>
    </row>
    <row r="37" spans="1:10" ht="12" customHeight="1">
      <c r="A37" s="489"/>
      <c r="B37" s="489"/>
      <c r="C37" s="100"/>
      <c r="D37" s="489"/>
      <c r="E37" s="489"/>
      <c r="F37" s="489"/>
      <c r="G37" s="489"/>
      <c r="H37" s="489"/>
      <c r="I37" s="489"/>
      <c r="J37" s="100"/>
    </row>
    <row r="38" spans="1:10" ht="12" customHeight="1">
      <c r="A38" s="491"/>
      <c r="B38" s="491"/>
      <c r="C38" s="491"/>
      <c r="D38" s="489"/>
      <c r="E38" s="489"/>
      <c r="F38" s="489"/>
      <c r="G38" s="489"/>
      <c r="H38" s="494"/>
      <c r="I38" s="494"/>
      <c r="J38" s="494"/>
    </row>
    <row r="39" spans="1:10" ht="12" customHeight="1">
      <c r="A39" s="113"/>
      <c r="B39" s="113"/>
      <c r="C39" s="113"/>
      <c r="D39" s="113"/>
      <c r="E39" s="113"/>
      <c r="F39" s="113"/>
      <c r="G39" s="113"/>
      <c r="H39" s="100"/>
      <c r="I39" s="100"/>
      <c r="J39" s="100"/>
    </row>
    <row r="40" spans="1:10" ht="15" customHeight="1">
      <c r="A40" s="100"/>
      <c r="B40" s="490" t="s">
        <v>39</v>
      </c>
      <c r="C40" s="100"/>
      <c r="D40" s="109">
        <v>1815002.97</v>
      </c>
      <c r="E40" s="109">
        <v>27259336.21</v>
      </c>
      <c r="F40" s="109">
        <v>190727838.54</v>
      </c>
      <c r="G40" s="109">
        <v>802042275.8</v>
      </c>
      <c r="H40" s="109">
        <v>539505434.77</v>
      </c>
      <c r="I40" s="109">
        <v>1561349888.3</v>
      </c>
      <c r="J40" s="100"/>
    </row>
    <row r="41" spans="1:10" ht="15" customHeight="1">
      <c r="A41" s="100"/>
      <c r="B41" s="490" t="s">
        <v>1074</v>
      </c>
      <c r="C41" s="100"/>
      <c r="D41" s="109"/>
      <c r="E41" s="109"/>
      <c r="F41" s="109"/>
      <c r="G41" s="109"/>
      <c r="H41" s="109"/>
      <c r="I41" s="109"/>
      <c r="J41" s="100"/>
    </row>
    <row r="42" spans="1:10" ht="15" customHeight="1">
      <c r="A42" s="100"/>
      <c r="B42" s="490"/>
      <c r="C42" s="100"/>
      <c r="D42" s="109"/>
      <c r="E42" s="109"/>
      <c r="F42" s="109"/>
      <c r="G42" s="109"/>
      <c r="H42" s="109"/>
      <c r="I42" s="109"/>
      <c r="J42" s="100"/>
    </row>
    <row r="43" spans="1:10" ht="15" customHeight="1">
      <c r="A43" s="100"/>
      <c r="B43" s="490" t="s">
        <v>40</v>
      </c>
      <c r="C43" s="100"/>
      <c r="D43" s="507">
        <v>124.03</v>
      </c>
      <c r="E43" s="507">
        <v>129.28</v>
      </c>
      <c r="F43" s="507">
        <v>194.26</v>
      </c>
      <c r="G43" s="507">
        <v>192.74</v>
      </c>
      <c r="H43" s="507">
        <v>220.44</v>
      </c>
      <c r="I43" s="506">
        <v>199.77</v>
      </c>
      <c r="J43" s="100"/>
    </row>
    <row r="44" spans="1:10" ht="14.25">
      <c r="A44" s="100"/>
      <c r="B44" s="490" t="s">
        <v>675</v>
      </c>
      <c r="C44" s="100"/>
      <c r="D44" s="109"/>
      <c r="E44" s="109"/>
      <c r="F44" s="109"/>
      <c r="G44" s="109"/>
      <c r="H44" s="109"/>
      <c r="I44" s="109"/>
      <c r="J44" s="100"/>
    </row>
    <row r="45" spans="1:10" ht="15" customHeight="1">
      <c r="A45" s="100"/>
      <c r="B45" s="490"/>
      <c r="C45" s="100"/>
      <c r="D45" s="100"/>
      <c r="E45" s="100"/>
      <c r="F45" s="100"/>
      <c r="G45" s="100"/>
      <c r="H45" s="100"/>
      <c r="I45" s="100"/>
      <c r="J45" s="100"/>
    </row>
    <row r="46" spans="1:10" ht="15" customHeight="1">
      <c r="A46" s="100"/>
      <c r="B46" s="490" t="s">
        <v>41</v>
      </c>
      <c r="C46" s="100"/>
      <c r="D46" s="500">
        <v>9.7</v>
      </c>
      <c r="E46" s="500">
        <v>8.8</v>
      </c>
      <c r="F46" s="500">
        <v>9.4</v>
      </c>
      <c r="G46" s="500">
        <v>8.5</v>
      </c>
      <c r="H46" s="500">
        <v>9.2</v>
      </c>
      <c r="I46" s="500">
        <v>8.8</v>
      </c>
      <c r="J46" s="100"/>
    </row>
    <row r="47" spans="1:10" ht="14.25">
      <c r="A47" s="100"/>
      <c r="B47" s="490" t="s">
        <v>676</v>
      </c>
      <c r="C47" s="100"/>
      <c r="D47" s="500"/>
      <c r="E47" s="500"/>
      <c r="F47" s="500"/>
      <c r="G47" s="500"/>
      <c r="H47" s="500"/>
      <c r="I47" s="500"/>
      <c r="J47" s="100"/>
    </row>
    <row r="48" spans="1:10" ht="12" customHeight="1">
      <c r="A48" s="100"/>
      <c r="B48" s="490"/>
      <c r="C48" s="100"/>
      <c r="D48" s="109"/>
      <c r="E48" s="109"/>
      <c r="F48" s="109"/>
      <c r="G48" s="109"/>
      <c r="H48" s="109"/>
      <c r="I48" s="109"/>
      <c r="J48" s="100"/>
    </row>
    <row r="49" spans="1:10" ht="12" customHeight="1" thickBo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ht="12" customHeight="1">
      <c r="J50" s="100"/>
    </row>
    <row r="51" ht="12" customHeight="1">
      <c r="A51" s="34" t="s">
        <v>42</v>
      </c>
    </row>
    <row r="52" ht="12" customHeight="1">
      <c r="A52" s="34" t="s">
        <v>1068</v>
      </c>
    </row>
    <row r="53" ht="12" customHeight="1">
      <c r="A53" s="34" t="s">
        <v>43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</sheetData>
  <printOptions/>
  <pageMargins left="0.7874015748031497" right="0.7874015748031497" top="0.984251968503937" bottom="0.984251968503937" header="0.4921259845" footer="0.4921259845"/>
  <pageSetup orientation="portrait" scale="80" r:id="rId1"/>
  <headerFooter alignWithMargins="0">
    <oddFooter>&amp;LSeite 28&amp;RStatistik über die Krankenversicherung 1997, Bundesamt für Sozialversicherung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Informatikdienst</dc:creator>
  <cp:keywords/>
  <dc:description/>
  <cp:lastModifiedBy>u6904</cp:lastModifiedBy>
  <cp:lastPrinted>2003-05-06T12:01:16Z</cp:lastPrinted>
  <dcterms:created xsi:type="dcterms:W3CDTF">2003-04-22T09:01:04Z</dcterms:created>
  <dcterms:modified xsi:type="dcterms:W3CDTF">2006-02-28T12:50:08Z</dcterms:modified>
  <cp:category/>
  <cp:version/>
  <cp:contentType/>
  <cp:contentStatus/>
</cp:coreProperties>
</file>