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ate1904="1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KUV_TG\DMS\1_Themen\11_KV STAT\2_KV STAT Excel Tables\2_KV_Tables\2023\02_Check\03_Kontrolle\"/>
    </mc:Choice>
  </mc:AlternateContent>
  <xr:revisionPtr revIDLastSave="0" documentId="13_ncr:1_{938250A2-5A66-457F-8E21-3CF663910D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10f" sheetId="1" r:id="rId1"/>
    <sheet name="510d" sheetId="3" r:id="rId2"/>
  </sheets>
  <definedNames>
    <definedName name="_xlnm.Print_Area" localSheetId="1">'510d'!$A$1:$AE$82</definedName>
    <definedName name="_xlnm.Print_Area" localSheetId="0">'510f'!$A$1:$AE$82</definedName>
    <definedName name="_xlnm.Print_Titles" localSheetId="1">'510d'!$A:$B</definedName>
    <definedName name="_xlnm.Print_Titles" localSheetId="0">'510f'!$A:$B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<sst xmlns="http://schemas.openxmlformats.org/spreadsheetml/2006/main" count="237" uniqueCount="128">
  <si>
    <t>Nr.</t>
  </si>
  <si>
    <t>OFSP</t>
  </si>
  <si>
    <t>BAG-</t>
  </si>
  <si>
    <t>CH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</si>
  <si>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</si>
  <si>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</si>
  <si>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</si>
  <si>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</si>
  <si>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</si>
  <si>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</si>
  <si>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</si>
  <si>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</si>
  <si>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</si>
  <si>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</si>
  <si>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</si>
  <si>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</si>
  <si>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</si>
  <si>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</si>
  <si>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</si>
  <si>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</si>
  <si>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</si>
  <si>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</si>
  <si>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</si>
  <si>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</si>
  <si>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</si>
  <si>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</si>
  <si>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</si>
  <si>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</si>
  <si>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</si>
  <si>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</si>
  <si>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</si>
  <si>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</si>
  <si>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</si>
  <si>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</si>
  <si>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</si>
  <si>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</si>
  <si>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</si>
  <si>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</si>
  <si>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</si>
  <si>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</si>
  <si>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</si>
  <si>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</si>
  <si>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</si>
  <si>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</si>
  <si>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</si>
  <si>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</si>
  <si>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</si>
  <si>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</si>
  <si>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</si>
  <si>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</si>
  <si>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</si>
  <si>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</si>
  <si>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</si>
  <si>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</si>
  <si>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</si>
  <si>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</si>
  <si>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</si>
  <si>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r>
      <t xml:space="preserve">Nom de l'assureur AOS </t>
    </r>
    <r>
      <rPr>
        <vertAlign val="superscript"/>
        <sz val="10"/>
        <rFont val="Arial"/>
        <family val="2"/>
      </rPr>
      <t>2</t>
    </r>
  </si>
  <si>
    <r>
      <t xml:space="preserve">Name des OKP Versicherers </t>
    </r>
    <r>
      <rPr>
        <vertAlign val="superscript"/>
        <sz val="10"/>
        <rFont val="Arial"/>
        <family val="2"/>
      </rPr>
      <t>2</t>
    </r>
  </si>
  <si>
    <t>3) Personen mit Wohnort im Ausland gemäss Artikel 4 KVV (Entsandte Arbeitnehmer und Arbeitnehmerinnen) und 5 KVV (Personen im öffentlichen Dienst mit Aufenthalt im Ausland) mit Ausnahme derjenigen Personen, die in einem EU oder EFTA Staat wohnen und gestützt auf das Freizügigkeitsakbommen oder das EFTA-Abkommen der schweizerischen Versicherung unterstellt sind (Art. 1 Abs. 2 Bst. d und e KVV).</t>
  </si>
  <si>
    <t>3) Personnes domiciliées à l'étranger selon art. 4 OAMal (travailleurs détachés) et 5 OAMal (personnes relevant d'un service public qui séjournent à l'étranger) à l'exception des personnes qui résident dans un Etat de l'UE ou de l'AELE et qui sont soumises à l'assurance suisse sur la base de l'Accord sur la libre circulation des personnes ou de l'Accord AELE (art. 1, al. 2, let. d et e, OAMal).</t>
  </si>
  <si>
    <t>Anzahl Versicherer</t>
  </si>
  <si>
    <t>Source: T 5.06</t>
  </si>
  <si>
    <t>Quelle: T 5.06</t>
  </si>
  <si>
    <t>calcul de la valeur moyenne (auto)</t>
  </si>
  <si>
    <t>…</t>
  </si>
  <si>
    <r>
      <t xml:space="preserve">1) Die Marktanteile über dem kantonalen Mittelwert sind </t>
    </r>
    <r>
      <rPr>
        <b/>
        <sz val="10"/>
        <rFont val="Arial"/>
        <family val="2"/>
      </rPr>
      <t>fett</t>
    </r>
    <r>
      <rPr>
        <sz val="10"/>
        <rFont val="Arial"/>
        <family val="2"/>
      </rPr>
      <t xml:space="preserve"> hervorgehoben.</t>
    </r>
  </si>
  <si>
    <t>No</t>
  </si>
  <si>
    <r>
      <t xml:space="preserve">T 5.10 OKP: Marktanteil nach Versicherer: CH, pro Kanton </t>
    </r>
    <r>
      <rPr>
        <b/>
        <vertAlign val="superscript"/>
        <sz val="12"/>
        <rFont val="Arial"/>
        <family val="2"/>
      </rPr>
      <t>1</t>
    </r>
  </si>
  <si>
    <r>
      <t xml:space="preserve">Ausland </t>
    </r>
    <r>
      <rPr>
        <vertAlign val="superscript"/>
        <sz val="10"/>
        <rFont val="Arial"/>
        <family val="2"/>
      </rPr>
      <t>3</t>
    </r>
  </si>
  <si>
    <r>
      <t xml:space="preserve">Etranger </t>
    </r>
    <r>
      <rPr>
        <vertAlign val="superscript"/>
        <sz val="10"/>
        <rFont val="Arial"/>
        <family val="2"/>
      </rPr>
      <t>3</t>
    </r>
  </si>
  <si>
    <r>
      <t xml:space="preserve">1) Les parts de marché au-dessus de la moyenne (pour la Suisse et par canton) figurent en </t>
    </r>
    <r>
      <rPr>
        <b/>
        <sz val="10"/>
        <rFont val="Arial"/>
        <family val="2"/>
      </rPr>
      <t>gras</t>
    </r>
    <r>
      <rPr>
        <sz val="10"/>
        <rFont val="Arial"/>
        <family val="2"/>
      </rPr>
      <t>.</t>
    </r>
  </si>
  <si>
    <r>
      <t xml:space="preserve">1) Les parts de marché au-dessus de la moyenne (par canton) figurent en </t>
    </r>
    <r>
      <rPr>
        <b/>
        <sz val="10"/>
        <rFont val="Arial"/>
        <family val="2"/>
      </rPr>
      <t>gras</t>
    </r>
    <r>
      <rPr>
        <sz val="10"/>
        <rFont val="Arial"/>
        <family val="2"/>
      </rPr>
      <t>.</t>
    </r>
  </si>
  <si>
    <t>3) Personen mit Wohnort im Ausland gemäss Artikel 4 KVV (entsandte Arbeitnehmer und Arbeitnehmerinnen) und 5 KVV (Personen im öffentlichen Dienst mit Aufenthalt im Ausland) mit Ausnahme derjenigen Personen, die in einem EU oder EFTA Staat wohnen und gestützt auf das Freizügigkeitsabkommen oder das EFTA-Abkommen der schweizerischen Versicherung unterstellt sind (Art. 1 Abs. 2 Bst. d und e KVV).</t>
  </si>
  <si>
    <r>
      <t xml:space="preserve">T 5.10 AOS: Part de marché par assureur: CH, par canton </t>
    </r>
    <r>
      <rPr>
        <b/>
        <vertAlign val="superscript"/>
        <sz val="12"/>
        <rFont val="Arial"/>
        <family val="2"/>
      </rPr>
      <t>1</t>
    </r>
  </si>
  <si>
    <t>CSS Kranken-Versicherung AG</t>
  </si>
  <si>
    <t>Aquilana Versicherungen</t>
  </si>
  <si>
    <t>Moove Sympany AG</t>
  </si>
  <si>
    <t>SUPRA-1846 SA</t>
  </si>
  <si>
    <t>Einsiedler Krankenkasse</t>
  </si>
  <si>
    <t>PROVITA Gesundheitsversicherung AG</t>
  </si>
  <si>
    <t>Sumiswalder Krankenkasse</t>
  </si>
  <si>
    <t>Gen. Krankenkasse Steffisburg</t>
  </si>
  <si>
    <t>CONCORDIA Schweizerische Kranken- und Unfallversicherung AG</t>
  </si>
  <si>
    <t>Atupri Gesundheitsversicherung</t>
  </si>
  <si>
    <t>Avenir Assurance Maladie SA</t>
  </si>
  <si>
    <t>Krankenkasse Luzerner Hinterland</t>
  </si>
  <si>
    <t>KPT Krankenkasse AG</t>
  </si>
  <si>
    <t>ÖKK</t>
  </si>
  <si>
    <t>Vivao Sympany AG</t>
  </si>
  <si>
    <t>Kolping Krankenkasse AG</t>
  </si>
  <si>
    <t>Easy Sana Assurance Maladie SA</t>
  </si>
  <si>
    <t>Glarner Krankenversicherung</t>
  </si>
  <si>
    <t>Cassa da malsauns Lumneziana</t>
  </si>
  <si>
    <t>KLuG Krankenversicherung</t>
  </si>
  <si>
    <t>EGK Grundversicherungen AG</t>
  </si>
  <si>
    <t>Sanavals Gesundheitskasse</t>
  </si>
  <si>
    <t>Krankenkasse SLKK</t>
  </si>
  <si>
    <t>sodalis gesundheitsgruppe</t>
  </si>
  <si>
    <t>vita surselva</t>
  </si>
  <si>
    <t>Krankenkasse Visperterminen</t>
  </si>
  <si>
    <t>CM Vallée d'Entremont</t>
  </si>
  <si>
    <t>Krankenkasse Institut Ingenbohl</t>
  </si>
  <si>
    <t>Stiftung Krankenkasse Wädenswil</t>
  </si>
  <si>
    <t>Krankenkasse Birchmeier</t>
  </si>
  <si>
    <t>KK Stoffel Mels</t>
  </si>
  <si>
    <t>SWICA Krankenversicherung AG</t>
  </si>
  <si>
    <t>Galenos AG</t>
  </si>
  <si>
    <t>rhenusana</t>
  </si>
  <si>
    <t>Mutuel Assurance Maladie SA</t>
  </si>
  <si>
    <t>AMB Assurances SA</t>
  </si>
  <si>
    <t>Sanitas Grundversicherungen AG</t>
  </si>
  <si>
    <t>Philos Assurance Maladie SA</t>
  </si>
  <si>
    <t>Assura-Basis SA</t>
  </si>
  <si>
    <t>Visana AG</t>
  </si>
  <si>
    <t>Agrisano Krankenkasse AG</t>
  </si>
  <si>
    <t>Helsana Versicherungen AG</t>
  </si>
  <si>
    <t>sana24 AG</t>
  </si>
  <si>
    <t>vivacare AG</t>
  </si>
  <si>
    <t xml:space="preserve">Total : </t>
  </si>
  <si>
    <t>Nombre d'assureurs</t>
  </si>
  <si>
    <t>Etat des données: 22.5.2024</t>
  </si>
  <si>
    <t>2) Nom de l'assureur, éventuellement abrégé, en vigueur en 2023.</t>
  </si>
  <si>
    <t>Statistique de l'assurance-maladie obligatoire 2023, Office fédéral de la santé publique</t>
  </si>
  <si>
    <t>Datenstand: 22.5.2024</t>
  </si>
  <si>
    <t>2) Name des Versicherers eventuell gekürzt. Name gültig 2023.</t>
  </si>
  <si>
    <t>Statistik der obligatorischen Krankenversicherung 2023, Bundesamt für Gesundheit</t>
  </si>
  <si>
    <r>
      <t xml:space="preserve">1) Die Marktanteile über dem schweizerischen bzw. kantonalen Mittelwert sind </t>
    </r>
    <r>
      <rPr>
        <b/>
        <sz val="10"/>
        <color rgb="FF000000"/>
        <rFont val="Arial"/>
        <family val="2"/>
      </rPr>
      <t>fett</t>
    </r>
    <r>
      <rPr>
        <sz val="10"/>
        <color rgb="FF000000"/>
        <rFont val="Arial"/>
        <family val="2"/>
      </rPr>
      <t xml:space="preserve"> hervorgehoben.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</si>
</sst>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2">
    <font>
      <sz val="10"/>
      <name val="55 Helvetica Roman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2"/>
      <name val="Arial"/>
      <family val="2"/>
    </font>
    <font>
      <sz val="10"/>
      <color theme="0"/>
      <name val="Arial"/>
      <family val="2"/>
    </font>
    <font>
      <sz val="10"/>
      <color theme="0"/>
      <name val="55 Helvetica Roman"/>
    </font>
    <font>
      <sz val="10"/>
      <color rgb="FF000000"/>
      <name val="55 Helvetica Roman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rgb="FFC0C0C0"/>
        <bgColor rgb="FF000000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9"/>
      </bottom>
      <diagonal/>
    </border>
    <border>
      <left/>
      <right/>
      <top style="medium">
        <color indexed="9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9"/>
      </top>
      <bottom/>
      <diagonal/>
    </border>
  </borders>
  <cellStyleXfs count="2">
    <xf numFmtId="0" fontId="0" fillId="0" borderId="0"/>
    <xf numFmtId="0" fontId="9" fillId="0" borderId="0" applyNumberFormat="0" applyFont="0" applyBorder="0" applyProtection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1" fontId="1" fillId="2" borderId="0" xfId="0" applyNumberFormat="1" applyFont="1" applyFill="1" applyAlignment="1">
      <alignment horizontal="left"/>
    </xf>
    <xf numFmtId="0" fontId="1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3" fontId="2" fillId="0" borderId="0" xfId="0" applyNumberFormat="1" applyFont="1" applyFill="1"/>
    <xf numFmtId="0" fontId="3" fillId="0" borderId="0" xfId="0" applyFont="1" applyFill="1"/>
    <xf numFmtId="0" fontId="1" fillId="0" borderId="0" xfId="0" applyFont="1" applyAlignment="1">
      <alignment horizontal="left"/>
    </xf>
    <xf numFmtId="0" fontId="3" fillId="0" borderId="0" xfId="0" applyFont="1" applyFill="1" applyAlignment="1">
      <alignment horizontal="right"/>
    </xf>
    <xf numFmtId="3" fontId="1" fillId="0" borderId="0" xfId="0" applyNumberFormat="1" applyFont="1" applyFill="1"/>
    <xf numFmtId="0" fontId="2" fillId="0" borderId="4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2" fillId="0" borderId="4" xfId="0" applyFont="1" applyBorder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Fill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3" fontId="1" fillId="0" borderId="0" xfId="0" applyNumberFormat="1" applyFont="1" applyAlignment="1"/>
    <xf numFmtId="1" fontId="1" fillId="0" borderId="0" xfId="0" applyNumberFormat="1" applyFont="1" applyAlignment="1"/>
    <xf numFmtId="0" fontId="7" fillId="0" borderId="0" xfId="0" applyFont="1" applyAlignment="1">
      <alignment horizontal="left"/>
    </xf>
    <xf numFmtId="0" fontId="8" fillId="0" borderId="0" xfId="0" applyFont="1" applyAlignment="1"/>
    <xf numFmtId="10" fontId="4" fillId="0" borderId="0" xfId="0" applyNumberFormat="1" applyFont="1" applyFill="1" applyAlignment="1">
      <alignment horizontal="center"/>
    </xf>
    <xf numFmtId="3" fontId="4" fillId="0" borderId="0" xfId="0" applyNumberFormat="1" applyFont="1" applyFill="1"/>
    <xf numFmtId="10" fontId="4" fillId="0" borderId="0" xfId="0" applyNumberFormat="1" applyFont="1" applyFill="1"/>
    <xf numFmtId="164" fontId="4" fillId="0" borderId="0" xfId="0" applyNumberFormat="1" applyFont="1" applyFill="1"/>
    <xf numFmtId="10" fontId="1" fillId="0" borderId="0" xfId="0" applyNumberFormat="1" applyFont="1" applyFill="1" applyAlignment="1">
      <alignment horizontal="center"/>
    </xf>
    <xf numFmtId="3" fontId="4" fillId="3" borderId="3" xfId="0" quotePrefix="1" applyNumberFormat="1" applyFont="1" applyFill="1" applyBorder="1" applyAlignment="1">
      <alignment horizontal="center" vertical="center"/>
    </xf>
    <xf numFmtId="0" fontId="4" fillId="4" borderId="3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Alignme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10" fontId="7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5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0" xfId="0" applyFont="1" applyFill="1"/>
    <xf numFmtId="0" fontId="1" fillId="6" borderId="0" xfId="0" applyFont="1" applyFill="1"/>
    <xf numFmtId="0" fontId="1" fillId="5" borderId="0" xfId="0" applyFont="1" applyFill="1" applyBorder="1" applyAlignment="1">
      <alignment horizontal="left"/>
    </xf>
    <xf numFmtId="0" fontId="1" fillId="6" borderId="0" xfId="0" applyFont="1" applyFill="1" applyBorder="1" applyAlignment="1">
      <alignment horizontal="center"/>
    </xf>
    <xf numFmtId="3" fontId="1" fillId="5" borderId="0" xfId="0" applyNumberFormat="1" applyFont="1" applyFill="1" applyBorder="1" applyAlignment="1">
      <alignment horizontal="center"/>
    </xf>
    <xf numFmtId="3" fontId="1" fillId="6" borderId="0" xfId="0" applyNumberFormat="1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5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right" vertical="center"/>
    </xf>
    <xf numFmtId="0" fontId="1" fillId="5" borderId="4" xfId="0" applyFont="1" applyFill="1" applyBorder="1" applyAlignment="1">
      <alignment horizontal="right" vertical="center"/>
    </xf>
    <xf numFmtId="3" fontId="1" fillId="5" borderId="4" xfId="0" applyNumberFormat="1" applyFont="1" applyFill="1" applyBorder="1" applyAlignment="1">
      <alignment horizontal="right" vertical="center"/>
    </xf>
    <xf numFmtId="3" fontId="1" fillId="6" borderId="4" xfId="0" applyNumberFormat="1" applyFont="1" applyFill="1" applyBorder="1" applyAlignment="1">
      <alignment horizontal="right" vertical="center"/>
    </xf>
    <xf numFmtId="1" fontId="1" fillId="5" borderId="2" xfId="0" applyNumberFormat="1" applyFont="1" applyFill="1" applyBorder="1" applyAlignment="1">
      <alignment horizontal="center" vertical="center"/>
    </xf>
    <xf numFmtId="1" fontId="1" fillId="5" borderId="2" xfId="0" applyNumberFormat="1" applyFont="1" applyFill="1" applyBorder="1" applyAlignment="1">
      <alignment horizontal="left" vertical="center"/>
    </xf>
    <xf numFmtId="165" fontId="1" fillId="6" borderId="2" xfId="0" applyNumberFormat="1" applyFont="1" applyFill="1" applyBorder="1" applyAlignment="1">
      <alignment horizontal="center" vertical="center"/>
    </xf>
    <xf numFmtId="165" fontId="1" fillId="5" borderId="2" xfId="0" applyNumberFormat="1" applyFont="1" applyFill="1" applyBorder="1" applyAlignment="1">
      <alignment horizontal="center" vertical="center"/>
    </xf>
    <xf numFmtId="165" fontId="1" fillId="6" borderId="5" xfId="0" applyNumberFormat="1" applyFont="1" applyFill="1" applyBorder="1" applyAlignment="1">
      <alignment horizontal="center" vertical="center"/>
    </xf>
    <xf numFmtId="165" fontId="1" fillId="5" borderId="5" xfId="0" applyNumberFormat="1" applyFont="1" applyFill="1" applyBorder="1" applyAlignment="1">
      <alignment horizontal="center" vertical="center"/>
    </xf>
    <xf numFmtId="165" fontId="1" fillId="6" borderId="6" xfId="0" applyNumberFormat="1" applyFont="1" applyFill="1" applyBorder="1" applyAlignment="1">
      <alignment horizontal="center" vertical="center"/>
    </xf>
    <xf numFmtId="165" fontId="1" fillId="5" borderId="6" xfId="0" applyNumberFormat="1" applyFont="1" applyFill="1" applyBorder="1" applyAlignment="1">
      <alignment horizontal="center" vertical="center"/>
    </xf>
    <xf numFmtId="1" fontId="4" fillId="5" borderId="2" xfId="0" applyNumberFormat="1" applyFont="1" applyFill="1" applyBorder="1" applyAlignment="1">
      <alignment horizontal="center" vertical="center"/>
    </xf>
    <xf numFmtId="1" fontId="4" fillId="5" borderId="2" xfId="0" applyNumberFormat="1" applyFont="1" applyFill="1" applyBorder="1" applyAlignment="1">
      <alignment horizontal="left" vertical="center"/>
    </xf>
    <xf numFmtId="1" fontId="4" fillId="5" borderId="3" xfId="0" applyNumberFormat="1" applyFont="1" applyFill="1" applyBorder="1" applyAlignment="1">
      <alignment horizontal="left" vertical="center"/>
    </xf>
    <xf numFmtId="3" fontId="4" fillId="6" borderId="3" xfId="0" quotePrefix="1" applyNumberFormat="1" applyFont="1" applyFill="1" applyBorder="1" applyAlignment="1">
      <alignment horizontal="center" vertical="center"/>
    </xf>
    <xf numFmtId="0" fontId="4" fillId="5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1" fillId="7" borderId="1" xfId="0" applyFont="1" applyFill="1" applyBorder="1" applyAlignment="1">
      <alignment horizontal="left"/>
    </xf>
    <xf numFmtId="0" fontId="1" fillId="7" borderId="0" xfId="0" applyFont="1" applyFill="1" applyAlignment="1">
      <alignment horizontal="center"/>
    </xf>
    <xf numFmtId="0" fontId="10" fillId="0" borderId="0" xfId="1" applyFont="1" applyBorder="1"/>
  </cellXfs>
  <cellStyles count="2">
    <cellStyle name="Normal 2 5" xfId="1" xr:uid="{00000000-0005-0000-0000-000000000000}"/>
    <cellStyle name="Standard" xfId="0" builtinId="0"/>
  </cellStyles>
  <dxfs count="5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AEAEA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E89"/>
  <sheetViews>
    <sheetView tabSelected="1" zoomScaleNormal="100" workbookViewId="0"/>
  </sheetViews>
  <sheetFormatPr baseColWidth="10" defaultColWidth="11.42578125" defaultRowHeight="12.75"/>
  <cols>
    <col min="1" max="1" width="10.140625" style="2" customWidth="1"/>
    <col min="2" max="2" width="55.42578125" style="1" customWidth="1"/>
    <col min="3" max="4" width="14.42578125" style="1" customWidth="1"/>
    <col min="5" max="7" width="14.42578125" style="2" customWidth="1"/>
    <col min="8" max="9" width="14.42578125" style="3" customWidth="1"/>
    <col min="10" max="12" width="14.42578125" style="2" customWidth="1"/>
    <col min="13" max="13" width="14.42578125" style="6" customWidth="1"/>
    <col min="14" max="16" width="14.42578125" style="2" customWidth="1"/>
    <col min="17" max="17" width="1.42578125" style="2" customWidth="1"/>
    <col min="18" max="18" width="14.42578125" style="2" customWidth="1"/>
    <col min="19" max="19" width="14.42578125" style="1" customWidth="1"/>
    <col min="20" max="31" width="14.42578125" style="2" customWidth="1"/>
    <col min="32" max="16384" width="11.42578125" style="2"/>
  </cols>
  <sheetData>
    <row r="1" spans="1:31" s="4" customFormat="1" ht="9" customHeight="1">
      <c r="A1" s="8"/>
      <c r="B1" s="9"/>
      <c r="C1" s="9"/>
      <c r="D1" s="9"/>
      <c r="E1" s="8"/>
      <c r="F1" s="8"/>
      <c r="G1" s="8"/>
      <c r="H1" s="8"/>
      <c r="I1" s="10"/>
      <c r="J1" s="8"/>
      <c r="K1" s="8"/>
      <c r="L1" s="8"/>
      <c r="M1" s="18"/>
      <c r="N1" s="8"/>
      <c r="O1" s="8"/>
      <c r="P1" s="8"/>
      <c r="Q1" s="8"/>
      <c r="R1" s="8"/>
      <c r="S1" s="9"/>
    </row>
    <row r="2" spans="1:31" s="4" customFormat="1" ht="22.35" customHeight="1">
      <c r="A2" s="77" t="s">
        <v>74</v>
      </c>
      <c r="B2" s="19"/>
      <c r="C2" s="9"/>
      <c r="D2" s="9"/>
      <c r="E2" s="8"/>
      <c r="F2" s="8"/>
      <c r="G2" s="8"/>
      <c r="H2" s="10"/>
      <c r="I2" s="10"/>
      <c r="J2" s="11"/>
      <c r="K2" s="8"/>
      <c r="L2" s="8"/>
      <c r="M2" s="18"/>
      <c r="N2" s="8"/>
      <c r="O2" s="8"/>
      <c r="P2" s="13">
        <v>2023</v>
      </c>
      <c r="Q2" s="8"/>
      <c r="R2" s="8"/>
      <c r="AD2" s="13"/>
      <c r="AE2" s="13">
        <v>2023</v>
      </c>
    </row>
    <row r="3" spans="1:31" s="4" customFormat="1" ht="10.7" customHeight="1">
      <c r="A3" s="8"/>
      <c r="B3" s="8"/>
      <c r="C3" s="9"/>
      <c r="D3" s="9"/>
      <c r="E3" s="8"/>
      <c r="F3" s="8"/>
      <c r="G3" s="8"/>
      <c r="H3" s="10"/>
      <c r="I3" s="10"/>
      <c r="J3" s="8"/>
      <c r="K3" s="8"/>
      <c r="L3" s="8"/>
      <c r="M3" s="18"/>
      <c r="N3" s="8"/>
      <c r="O3" s="8"/>
      <c r="P3" s="8"/>
      <c r="Q3" s="8"/>
      <c r="R3" s="8"/>
      <c r="S3" s="15"/>
      <c r="U3" s="17"/>
      <c r="W3" s="17"/>
      <c r="X3" s="17"/>
      <c r="Y3" s="17"/>
      <c r="Z3" s="17"/>
      <c r="AA3" s="17"/>
      <c r="AB3" s="17"/>
      <c r="AC3" s="17"/>
      <c r="AD3" s="17"/>
      <c r="AE3" s="17"/>
    </row>
    <row r="4" spans="1:31" ht="18" customHeight="1">
      <c r="A4" s="43" t="s">
        <v>67</v>
      </c>
      <c r="B4" s="78" t="s">
        <v>57</v>
      </c>
      <c r="C4" s="44"/>
      <c r="D4" s="45"/>
      <c r="E4" s="44"/>
      <c r="F4" s="45"/>
      <c r="G4" s="44"/>
      <c r="H4" s="46"/>
      <c r="I4" s="47"/>
      <c r="J4" s="45"/>
      <c r="K4" s="44"/>
      <c r="L4" s="45"/>
      <c r="M4" s="44"/>
      <c r="N4" s="46"/>
      <c r="O4" s="47"/>
      <c r="P4" s="46"/>
      <c r="Q4" s="45"/>
      <c r="R4" s="47"/>
      <c r="S4" s="48"/>
      <c r="T4" s="47"/>
      <c r="U4" s="49"/>
      <c r="V4" s="47"/>
      <c r="W4" s="49"/>
      <c r="X4" s="50"/>
      <c r="Y4" s="49"/>
      <c r="Z4" s="50"/>
      <c r="AA4" s="49"/>
      <c r="AB4" s="50"/>
      <c r="AC4" s="49"/>
      <c r="AD4" s="50"/>
      <c r="AE4" s="49"/>
    </row>
    <row r="5" spans="1:31" ht="15" customHeight="1">
      <c r="A5" s="51" t="s">
        <v>1</v>
      </c>
      <c r="B5" s="51"/>
      <c r="C5" s="52" t="s">
        <v>3</v>
      </c>
      <c r="D5" s="48" t="s">
        <v>4</v>
      </c>
      <c r="E5" s="52" t="s">
        <v>5</v>
      </c>
      <c r="F5" s="48" t="s">
        <v>6</v>
      </c>
      <c r="G5" s="52" t="s">
        <v>7</v>
      </c>
      <c r="H5" s="53" t="s">
        <v>8</v>
      </c>
      <c r="I5" s="54" t="s">
        <v>9</v>
      </c>
      <c r="J5" s="48" t="s">
        <v>10</v>
      </c>
      <c r="K5" s="52" t="s">
        <v>11</v>
      </c>
      <c r="L5" s="48" t="s">
        <v>12</v>
      </c>
      <c r="M5" s="52" t="s">
        <v>13</v>
      </c>
      <c r="N5" s="53" t="s">
        <v>14</v>
      </c>
      <c r="O5" s="54" t="s">
        <v>15</v>
      </c>
      <c r="P5" s="53" t="s">
        <v>16</v>
      </c>
      <c r="Q5" s="48"/>
      <c r="R5" s="54" t="s">
        <v>17</v>
      </c>
      <c r="S5" s="48" t="s">
        <v>18</v>
      </c>
      <c r="T5" s="54" t="s">
        <v>19</v>
      </c>
      <c r="U5" s="48" t="s">
        <v>20</v>
      </c>
      <c r="V5" s="54" t="s">
        <v>21</v>
      </c>
      <c r="W5" s="55" t="s">
        <v>22</v>
      </c>
      <c r="X5" s="56" t="s">
        <v>23</v>
      </c>
      <c r="Y5" s="55" t="s">
        <v>24</v>
      </c>
      <c r="Z5" s="56" t="s">
        <v>25</v>
      </c>
      <c r="AA5" s="55" t="s">
        <v>26</v>
      </c>
      <c r="AB5" s="56" t="s">
        <v>27</v>
      </c>
      <c r="AC5" s="55" t="s">
        <v>28</v>
      </c>
      <c r="AD5" s="56" t="s">
        <v>29</v>
      </c>
      <c r="AE5" s="79" t="s">
        <v>70</v>
      </c>
    </row>
    <row r="6" spans="1:31" ht="15" customHeight="1">
      <c r="A6" s="51"/>
      <c r="B6" s="51"/>
      <c r="C6" s="52"/>
      <c r="D6" s="48"/>
      <c r="E6" s="52"/>
      <c r="F6" s="48"/>
      <c r="G6" s="52"/>
      <c r="H6" s="53"/>
      <c r="I6" s="54"/>
      <c r="J6" s="48"/>
      <c r="K6" s="52"/>
      <c r="L6" s="48"/>
      <c r="M6" s="52"/>
      <c r="N6" s="53"/>
      <c r="O6" s="54"/>
      <c r="P6" s="53"/>
      <c r="Q6" s="48"/>
      <c r="R6" s="54"/>
      <c r="S6" s="48"/>
      <c r="T6" s="54"/>
      <c r="U6" s="48"/>
      <c r="V6" s="54"/>
      <c r="W6" s="55"/>
      <c r="X6" s="56"/>
      <c r="Y6" s="55"/>
      <c r="Z6" s="56"/>
      <c r="AA6" s="55"/>
      <c r="AB6" s="56"/>
      <c r="AC6" s="55"/>
      <c r="AD6" s="56"/>
      <c r="AE6" s="55"/>
    </row>
    <row r="7" spans="1:31" ht="15" customHeight="1">
      <c r="A7" s="51"/>
      <c r="B7" s="51"/>
      <c r="C7" s="52"/>
      <c r="D7" s="48" t="s">
        <v>30</v>
      </c>
      <c r="E7" s="52" t="s">
        <v>31</v>
      </c>
      <c r="F7" s="48" t="s">
        <v>32</v>
      </c>
      <c r="G7" s="52" t="s">
        <v>33</v>
      </c>
      <c r="H7" s="53" t="s">
        <v>34</v>
      </c>
      <c r="I7" s="54" t="s">
        <v>35</v>
      </c>
      <c r="J7" s="48" t="s">
        <v>36</v>
      </c>
      <c r="K7" s="52" t="s">
        <v>37</v>
      </c>
      <c r="L7" s="48" t="s">
        <v>38</v>
      </c>
      <c r="M7" s="52" t="s">
        <v>39</v>
      </c>
      <c r="N7" s="53" t="s">
        <v>40</v>
      </c>
      <c r="O7" s="54" t="s">
        <v>41</v>
      </c>
      <c r="P7" s="53" t="s">
        <v>42</v>
      </c>
      <c r="Q7" s="48"/>
      <c r="R7" s="54" t="s">
        <v>43</v>
      </c>
      <c r="S7" s="48" t="s">
        <v>44</v>
      </c>
      <c r="T7" s="54" t="s">
        <v>45</v>
      </c>
      <c r="U7" s="48" t="s">
        <v>46</v>
      </c>
      <c r="V7" s="54" t="s">
        <v>47</v>
      </c>
      <c r="W7" s="55" t="s">
        <v>48</v>
      </c>
      <c r="X7" s="56" t="s">
        <v>49</v>
      </c>
      <c r="Y7" s="55" t="s">
        <v>50</v>
      </c>
      <c r="Z7" s="56" t="s">
        <v>51</v>
      </c>
      <c r="AA7" s="55" t="s">
        <v>52</v>
      </c>
      <c r="AB7" s="56" t="s">
        <v>53</v>
      </c>
      <c r="AC7" s="55" t="s">
        <v>54</v>
      </c>
      <c r="AD7" s="56" t="s">
        <v>55</v>
      </c>
      <c r="AE7" s="55" t="s">
        <v>56</v>
      </c>
    </row>
    <row r="8" spans="1:31" s="16" customFormat="1" ht="21" customHeight="1">
      <c r="A8" s="57"/>
      <c r="B8" s="57"/>
      <c r="C8" s="58"/>
      <c r="D8" s="59"/>
      <c r="E8" s="58"/>
      <c r="F8" s="59"/>
      <c r="G8" s="58"/>
      <c r="H8" s="60"/>
      <c r="I8" s="61"/>
      <c r="J8" s="59"/>
      <c r="K8" s="58"/>
      <c r="L8" s="59"/>
      <c r="M8" s="58"/>
      <c r="N8" s="60"/>
      <c r="O8" s="61"/>
      <c r="P8" s="60"/>
      <c r="Q8" s="57"/>
      <c r="R8" s="61"/>
      <c r="S8" s="59"/>
      <c r="T8" s="61"/>
      <c r="U8" s="59"/>
      <c r="V8" s="61"/>
      <c r="W8" s="59"/>
      <c r="X8" s="58"/>
      <c r="Y8" s="59"/>
      <c r="Z8" s="58"/>
      <c r="AA8" s="59"/>
      <c r="AB8" s="58"/>
      <c r="AC8" s="59"/>
      <c r="AD8" s="58"/>
      <c r="AE8" s="59"/>
    </row>
    <row r="9" spans="1:31" ht="13.5" thickBot="1">
      <c r="A9" s="62">
        <v>8</v>
      </c>
      <c r="B9" s="63" t="s">
        <v>75</v>
      </c>
      <c r="C9" s="64">
        <v>0.16851341725641378</v>
      </c>
      <c r="D9" s="65">
        <v>0.12368171832992045</v>
      </c>
      <c r="E9" s="64">
        <v>5.9586528111329834E-2</v>
      </c>
      <c r="F9" s="65">
        <v>0.33641784052832546</v>
      </c>
      <c r="G9" s="64">
        <v>0.30667746086836095</v>
      </c>
      <c r="H9" s="65">
        <v>0.35882443431258854</v>
      </c>
      <c r="I9" s="64">
        <v>0.29910071841427993</v>
      </c>
      <c r="J9" s="65">
        <v>0.23520125019803706</v>
      </c>
      <c r="K9" s="64">
        <v>0.14529226825903677</v>
      </c>
      <c r="L9" s="65">
        <v>0.27857790849822406</v>
      </c>
      <c r="M9" s="64">
        <v>0.29049844799045599</v>
      </c>
      <c r="N9" s="65">
        <v>0.22156552946316527</v>
      </c>
      <c r="O9" s="64">
        <v>9.655993648786379E-2</v>
      </c>
      <c r="P9" s="65">
        <v>0.1368108062791617</v>
      </c>
      <c r="Q9" s="65"/>
      <c r="R9" s="64">
        <v>0.1040880371883468</v>
      </c>
      <c r="S9" s="65">
        <v>0.12940302840762394</v>
      </c>
      <c r="T9" s="64">
        <v>0.19195855810233448</v>
      </c>
      <c r="U9" s="65">
        <v>0.21810065313407367</v>
      </c>
      <c r="V9" s="64">
        <v>9.7979993832669476E-2</v>
      </c>
      <c r="W9" s="65">
        <v>0.20787325495261788</v>
      </c>
      <c r="X9" s="64">
        <v>0.14569455970355041</v>
      </c>
      <c r="Y9" s="65">
        <v>0.22260963534480119</v>
      </c>
      <c r="Z9" s="64">
        <v>0.11061178149178406</v>
      </c>
      <c r="AA9" s="65">
        <v>0.20124321913390569</v>
      </c>
      <c r="AB9" s="64">
        <v>0.1550908324044345</v>
      </c>
      <c r="AC9" s="65">
        <v>0.18522062742607862</v>
      </c>
      <c r="AD9" s="64">
        <v>0.31782126767992019</v>
      </c>
      <c r="AE9" s="65"/>
    </row>
    <row r="10" spans="1:31" ht="13.5" thickBot="1">
      <c r="A10" s="62">
        <v>32</v>
      </c>
      <c r="B10" s="63" t="s">
        <v>76</v>
      </c>
      <c r="C10" s="64">
        <v>7.802617538339952E-3</v>
      </c>
      <c r="D10" s="65">
        <v>6.0606710061349321E-3</v>
      </c>
      <c r="E10" s="64">
        <v>8.1657684493086202E-3</v>
      </c>
      <c r="F10" s="65">
        <v>6.8615856679423424E-4</v>
      </c>
      <c r="G10" s="64">
        <v>6.6662753589379899E-4</v>
      </c>
      <c r="H10" s="65">
        <v>4.3674871359190987E-3</v>
      </c>
      <c r="I10" s="64">
        <v>6.4940466284905199E-3</v>
      </c>
      <c r="J10" s="65">
        <v>3.4770714611165555E-3</v>
      </c>
      <c r="K10" s="64">
        <v>2.8515774131657812E-3</v>
      </c>
      <c r="L10" s="65">
        <v>2.1049496844517748E-3</v>
      </c>
      <c r="M10" s="64">
        <v>1.3770799064944815E-3</v>
      </c>
      <c r="N10" s="65">
        <v>1.034469966177224E-3</v>
      </c>
      <c r="O10" s="64">
        <v>6.0332428236393987E-4</v>
      </c>
      <c r="P10" s="65">
        <v>7.758065217352548E-4</v>
      </c>
      <c r="Q10" s="65"/>
      <c r="R10" s="64">
        <v>3.8711669235179072E-3</v>
      </c>
      <c r="S10" s="65">
        <v>5.3449244595217668E-4</v>
      </c>
      <c r="T10" s="66">
        <v>2.7917283158391404E-4</v>
      </c>
      <c r="U10" s="67">
        <v>8.8171233118502969E-4</v>
      </c>
      <c r="V10" s="66">
        <v>8.2291982170972881E-3</v>
      </c>
      <c r="W10" s="65">
        <v>5.8005647476830034E-2</v>
      </c>
      <c r="X10" s="64">
        <v>8.9393596149429943E-4</v>
      </c>
      <c r="Y10" s="67">
        <v>7.3763016841041761E-3</v>
      </c>
      <c r="Z10" s="64">
        <v>3.9630745858607833E-4</v>
      </c>
      <c r="AA10" s="65">
        <v>2.1576635154759599E-4</v>
      </c>
      <c r="AB10" s="66">
        <v>2.7460952188625636E-4</v>
      </c>
      <c r="AC10" s="67">
        <v>3.0696168055183973E-4</v>
      </c>
      <c r="AD10" s="66">
        <v>4.6856633680601508E-5</v>
      </c>
      <c r="AE10" s="67"/>
    </row>
    <row r="11" spans="1:31" ht="13.5" thickBot="1">
      <c r="A11" s="62">
        <v>57</v>
      </c>
      <c r="B11" s="63" t="s">
        <v>77</v>
      </c>
      <c r="C11" s="64">
        <v>1.7920366978392431E-3</v>
      </c>
      <c r="D11" s="65">
        <v>1.4960328565463349E-3</v>
      </c>
      <c r="E11" s="64">
        <v>1.4442211795235107E-4</v>
      </c>
      <c r="F11" s="65">
        <v>5.3803831348261579E-3</v>
      </c>
      <c r="G11" s="64">
        <v>6.0607773045965076E-3</v>
      </c>
      <c r="H11" s="65">
        <v>1.160625240041962E-4</v>
      </c>
      <c r="I11" s="64">
        <v>5.3803682534487151E-3</v>
      </c>
      <c r="J11" s="65">
        <v>3.1126280736041136E-4</v>
      </c>
      <c r="K11" s="64">
        <v>1.6492639752260156E-4</v>
      </c>
      <c r="L11" s="65">
        <v>2.5459271846747447E-4</v>
      </c>
      <c r="M11" s="64">
        <v>1.4996939942278859E-4</v>
      </c>
      <c r="N11" s="65">
        <v>1.2317283904226077E-3</v>
      </c>
      <c r="O11" s="64">
        <v>9.196889407740506E-3</v>
      </c>
      <c r="P11" s="65">
        <v>6.1412425630962657E-3</v>
      </c>
      <c r="Q11" s="65"/>
      <c r="R11" s="64">
        <v>2.0992498757291429E-3</v>
      </c>
      <c r="S11" s="65">
        <v>2.0618402959579517E-5</v>
      </c>
      <c r="T11" s="66">
        <v>5.9780049589703221E-5</v>
      </c>
      <c r="U11" s="67">
        <v>9.7595186276641183E-5</v>
      </c>
      <c r="V11" s="66">
        <v>1.0423440209992546E-4</v>
      </c>
      <c r="W11" s="65">
        <v>1.6689242507912923E-3</v>
      </c>
      <c r="X11" s="64">
        <v>2.3293366642596091E-4</v>
      </c>
      <c r="Y11" s="67">
        <v>1.0230554654026571E-3</v>
      </c>
      <c r="Z11" s="64">
        <v>5.2754963035521116E-4</v>
      </c>
      <c r="AA11" s="65">
        <v>6.8912827345251606E-4</v>
      </c>
      <c r="AB11" s="66">
        <v>6.9000445673711555E-5</v>
      </c>
      <c r="AC11" s="67">
        <v>8.1969096545731774E-3</v>
      </c>
      <c r="AD11" s="66">
        <v>1.1044777938998927E-4</v>
      </c>
      <c r="AE11" s="67"/>
    </row>
    <row r="12" spans="1:31" ht="13.5" thickBot="1">
      <c r="A12" s="62">
        <v>62</v>
      </c>
      <c r="B12" s="63" t="s">
        <v>78</v>
      </c>
      <c r="C12" s="64">
        <v>1.5331427564755177E-2</v>
      </c>
      <c r="D12" s="65">
        <v>6.7879619532376688E-4</v>
      </c>
      <c r="E12" s="64">
        <v>9.8706513111851916E-3</v>
      </c>
      <c r="F12" s="65">
        <v>6.1334446502290148E-3</v>
      </c>
      <c r="G12" s="64">
        <v>4.7043778733235975E-3</v>
      </c>
      <c r="H12" s="65">
        <v>4.0184040367012243E-3</v>
      </c>
      <c r="I12" s="64">
        <v>1.0499427062717169E-2</v>
      </c>
      <c r="J12" s="65">
        <v>5.6318457828815629E-4</v>
      </c>
      <c r="K12" s="64">
        <v>3.8514484103293391E-4</v>
      </c>
      <c r="L12" s="65">
        <v>3.4602368648456412E-4</v>
      </c>
      <c r="M12" s="64">
        <v>1.769834043827927E-3</v>
      </c>
      <c r="N12" s="65">
        <v>2.33596501320679E-3</v>
      </c>
      <c r="O12" s="64">
        <v>1.927445883115839E-2</v>
      </c>
      <c r="P12" s="65">
        <v>4.6228460777114323E-2</v>
      </c>
      <c r="Q12" s="65"/>
      <c r="R12" s="64">
        <v>4.5632425404578081E-4</v>
      </c>
      <c r="S12" s="65">
        <v>7.5669723898606472E-3</v>
      </c>
      <c r="T12" s="66">
        <v>5.333986115533507E-3</v>
      </c>
      <c r="U12" s="67">
        <v>1.2127055562179136E-2</v>
      </c>
      <c r="V12" s="66">
        <v>1.4619791486318943E-2</v>
      </c>
      <c r="W12" s="65">
        <v>2.3845194070722889E-3</v>
      </c>
      <c r="X12" s="64">
        <v>2.2119380285196967E-3</v>
      </c>
      <c r="Y12" s="67">
        <v>4.5539100870409539E-3</v>
      </c>
      <c r="Z12" s="64">
        <v>4.9841959453960714E-2</v>
      </c>
      <c r="AA12" s="65">
        <v>5.7530401699022828E-2</v>
      </c>
      <c r="AB12" s="66">
        <v>1.1846563887387515E-2</v>
      </c>
      <c r="AC12" s="67">
        <v>4.3213185043976476E-2</v>
      </c>
      <c r="AD12" s="66">
        <v>3.4912338234748375E-2</v>
      </c>
      <c r="AE12" s="67"/>
    </row>
    <row r="13" spans="1:31" ht="13.5" thickBot="1">
      <c r="A13" s="62">
        <v>134</v>
      </c>
      <c r="B13" s="63" t="s">
        <v>79</v>
      </c>
      <c r="C13" s="64">
        <v>6.2195650228527295E-4</v>
      </c>
      <c r="D13" s="65">
        <v>2.9664897103391213E-5</v>
      </c>
      <c r="E13" s="64"/>
      <c r="F13" s="65">
        <v>2.398071299122311E-5</v>
      </c>
      <c r="G13" s="64">
        <v>5.2697828924410985E-5</v>
      </c>
      <c r="H13" s="65">
        <v>3.2430366074247131E-2</v>
      </c>
      <c r="I13" s="64"/>
      <c r="J13" s="65"/>
      <c r="K13" s="64">
        <v>2.4338424091549632E-4</v>
      </c>
      <c r="L13" s="65">
        <v>1.2639194460330216E-4</v>
      </c>
      <c r="M13" s="64"/>
      <c r="N13" s="65"/>
      <c r="O13" s="64"/>
      <c r="P13" s="65"/>
      <c r="Q13" s="65"/>
      <c r="R13" s="64"/>
      <c r="S13" s="65"/>
      <c r="T13" s="66"/>
      <c r="U13" s="67">
        <v>4.7241619173479785E-5</v>
      </c>
      <c r="V13" s="66"/>
      <c r="W13" s="65"/>
      <c r="X13" s="64"/>
      <c r="Y13" s="67"/>
      <c r="Z13" s="64"/>
      <c r="AA13" s="65"/>
      <c r="AB13" s="66"/>
      <c r="AC13" s="67"/>
      <c r="AD13" s="66"/>
      <c r="AE13" s="67"/>
    </row>
    <row r="14" spans="1:31" ht="13.5" thickBot="1">
      <c r="A14" s="62">
        <v>182</v>
      </c>
      <c r="B14" s="63" t="s">
        <v>80</v>
      </c>
      <c r="C14" s="64">
        <v>1.5934189155275464E-2</v>
      </c>
      <c r="D14" s="65">
        <v>3.9251966786532894E-2</v>
      </c>
      <c r="E14" s="64">
        <v>1.3836566709375898E-2</v>
      </c>
      <c r="F14" s="65">
        <v>1.1622845124799152E-2</v>
      </c>
      <c r="G14" s="64">
        <v>3.0570229255040848E-3</v>
      </c>
      <c r="H14" s="65">
        <v>2.581836131736551E-2</v>
      </c>
      <c r="I14" s="64">
        <v>6.5708039099783627E-3</v>
      </c>
      <c r="J14" s="65">
        <v>7.8110094337373011E-3</v>
      </c>
      <c r="K14" s="64">
        <v>1.5981328573213827E-2</v>
      </c>
      <c r="L14" s="65">
        <v>3.3175373446730784E-3</v>
      </c>
      <c r="M14" s="64">
        <v>2.9011518614627875E-4</v>
      </c>
      <c r="N14" s="65">
        <v>1.7962173458061309E-2</v>
      </c>
      <c r="O14" s="64">
        <v>8.076167298807389E-4</v>
      </c>
      <c r="P14" s="65">
        <v>2.8557535443418408E-2</v>
      </c>
      <c r="Q14" s="65"/>
      <c r="R14" s="64">
        <v>8.2367596884546767E-3</v>
      </c>
      <c r="S14" s="65">
        <v>3.7772620453763922E-2</v>
      </c>
      <c r="T14" s="66">
        <v>9.9060503914254194E-4</v>
      </c>
      <c r="U14" s="67">
        <v>1.3866488474518572E-2</v>
      </c>
      <c r="V14" s="66">
        <v>3.0624506798782127E-3</v>
      </c>
      <c r="W14" s="65">
        <v>1.1423107142989556E-2</v>
      </c>
      <c r="X14" s="64">
        <v>3.1284269465451306E-2</v>
      </c>
      <c r="Y14" s="67">
        <v>4.4199355060097955E-3</v>
      </c>
      <c r="Z14" s="64">
        <v>3.2287459670453196E-3</v>
      </c>
      <c r="AA14" s="65">
        <v>1.6700700665577238E-2</v>
      </c>
      <c r="AB14" s="66">
        <v>1.1897330839988476E-4</v>
      </c>
      <c r="AC14" s="67">
        <v>9.2604375528709695E-4</v>
      </c>
      <c r="AD14" s="66">
        <v>4.0693871163720811E-3</v>
      </c>
      <c r="AE14" s="67"/>
    </row>
    <row r="15" spans="1:31" ht="13.5" thickBot="1">
      <c r="A15" s="62">
        <v>194</v>
      </c>
      <c r="B15" s="63" t="s">
        <v>81</v>
      </c>
      <c r="C15" s="64">
        <v>2.1167481792156626E-3</v>
      </c>
      <c r="D15" s="65">
        <v>3.7671216040018946E-4</v>
      </c>
      <c r="E15" s="64">
        <v>1.378581006979843E-2</v>
      </c>
      <c r="F15" s="65">
        <v>1.0459387038816675E-3</v>
      </c>
      <c r="G15" s="64">
        <v>4.5847111164237553E-4</v>
      </c>
      <c r="H15" s="65">
        <v>4.4388091398619761E-4</v>
      </c>
      <c r="I15" s="64">
        <v>8.8607083291090906E-4</v>
      </c>
      <c r="J15" s="65">
        <v>7.1503301044746333E-4</v>
      </c>
      <c r="K15" s="64">
        <v>3.0440700799885887E-4</v>
      </c>
      <c r="L15" s="65">
        <v>5.4415613597843865E-4</v>
      </c>
      <c r="M15" s="64">
        <v>7.3888724280659582E-4</v>
      </c>
      <c r="N15" s="65">
        <v>2.8559951443488298E-3</v>
      </c>
      <c r="O15" s="64">
        <v>3.4436993966260112E-4</v>
      </c>
      <c r="P15" s="65">
        <v>2.7322961095392357E-3</v>
      </c>
      <c r="Q15" s="65"/>
      <c r="R15" s="64">
        <v>7.2569942058906217E-4</v>
      </c>
      <c r="S15" s="65">
        <v>5.1105443233145811E-4</v>
      </c>
      <c r="T15" s="66">
        <v>4.1846034712792255E-4</v>
      </c>
      <c r="U15" s="67">
        <v>1.6961990884192268E-4</v>
      </c>
      <c r="V15" s="66">
        <v>4.6327998395401352E-4</v>
      </c>
      <c r="W15" s="65">
        <v>6.2557999602581686E-4</v>
      </c>
      <c r="X15" s="64">
        <v>5.3142127947026943E-4</v>
      </c>
      <c r="Y15" s="67"/>
      <c r="Z15" s="64"/>
      <c r="AA15" s="65">
        <v>1.59210437485089E-4</v>
      </c>
      <c r="AB15" s="66"/>
      <c r="AC15" s="67"/>
      <c r="AD15" s="66"/>
      <c r="AE15" s="67"/>
    </row>
    <row r="16" spans="1:31" ht="13.5" thickBot="1">
      <c r="A16" s="62">
        <v>246</v>
      </c>
      <c r="B16" s="63" t="s">
        <v>82</v>
      </c>
      <c r="C16" s="64">
        <v>1.0749589153797373E-3</v>
      </c>
      <c r="D16" s="65">
        <v>4.0708052319817731E-4</v>
      </c>
      <c r="E16" s="64">
        <v>4.7720745134220404E-3</v>
      </c>
      <c r="F16" s="65"/>
      <c r="G16" s="64">
        <v>4.6600690117856638E-3</v>
      </c>
      <c r="H16" s="65">
        <v>5.1779535927842218E-3</v>
      </c>
      <c r="I16" s="64">
        <v>1.7961965097393309E-2</v>
      </c>
      <c r="J16" s="65">
        <v>7.9761932315414539E-3</v>
      </c>
      <c r="K16" s="64">
        <v>4.547491997976761E-3</v>
      </c>
      <c r="L16" s="65">
        <v>4.9072030489689944E-4</v>
      </c>
      <c r="M16" s="64"/>
      <c r="N16" s="65">
        <v>3.3372182296449761E-3</v>
      </c>
      <c r="O16" s="64"/>
      <c r="P16" s="65"/>
      <c r="Q16" s="65"/>
      <c r="R16" s="64"/>
      <c r="S16" s="65"/>
      <c r="T16" s="66"/>
      <c r="U16" s="67"/>
      <c r="V16" s="66"/>
      <c r="W16" s="65">
        <v>6.7287276494937688E-4</v>
      </c>
      <c r="X16" s="64"/>
      <c r="Y16" s="67"/>
      <c r="Z16" s="64"/>
      <c r="AA16" s="65">
        <v>1.0876137319712886E-4</v>
      </c>
      <c r="AB16" s="66"/>
      <c r="AC16" s="67"/>
      <c r="AD16" s="66"/>
      <c r="AE16" s="67"/>
    </row>
    <row r="17" spans="1:31" ht="13.5" thickBot="1">
      <c r="A17" s="62">
        <v>290</v>
      </c>
      <c r="B17" s="63" t="s">
        <v>83</v>
      </c>
      <c r="C17" s="64">
        <v>6.7281308395486378E-2</v>
      </c>
      <c r="D17" s="65">
        <v>4.4330712739997578E-2</v>
      </c>
      <c r="E17" s="64">
        <v>2.938161721672778E-2</v>
      </c>
      <c r="F17" s="65">
        <v>0.23494493426869728</v>
      </c>
      <c r="G17" s="64">
        <v>0.24825850584820683</v>
      </c>
      <c r="H17" s="65">
        <v>0.16505449854426599</v>
      </c>
      <c r="I17" s="64">
        <v>0.27943488325649479</v>
      </c>
      <c r="J17" s="65">
        <v>0.27957161323033153</v>
      </c>
      <c r="K17" s="64">
        <v>6.1752802001539417E-2</v>
      </c>
      <c r="L17" s="65">
        <v>0.14848736553950967</v>
      </c>
      <c r="M17" s="64">
        <v>6.8155619506183582E-2</v>
      </c>
      <c r="N17" s="65">
        <v>4.262176736608779E-2</v>
      </c>
      <c r="O17" s="64">
        <v>4.1663126240407071E-2</v>
      </c>
      <c r="P17" s="65">
        <v>5.5680766947750482E-2</v>
      </c>
      <c r="Q17" s="65"/>
      <c r="R17" s="64">
        <v>5.1717720549156639E-2</v>
      </c>
      <c r="S17" s="65">
        <v>5.7279171628106453E-2</v>
      </c>
      <c r="T17" s="66">
        <v>0.11541968332738244</v>
      </c>
      <c r="U17" s="67">
        <v>8.2714118417012164E-2</v>
      </c>
      <c r="V17" s="66">
        <v>3.5410111731836016E-2</v>
      </c>
      <c r="W17" s="65">
        <v>0.12848540717454521</v>
      </c>
      <c r="X17" s="64">
        <v>5.3770833963797365E-2</v>
      </c>
      <c r="Y17" s="67">
        <v>4.2848424181146046E-2</v>
      </c>
      <c r="Z17" s="64">
        <v>3.8450204517243944E-2</v>
      </c>
      <c r="AA17" s="65">
        <v>3.9553063952969279E-2</v>
      </c>
      <c r="AB17" s="66">
        <v>2.3669529009759868E-2</v>
      </c>
      <c r="AC17" s="67">
        <v>2.8187827267704826E-2</v>
      </c>
      <c r="AD17" s="66">
        <v>4.0913037043337493E-2</v>
      </c>
      <c r="AE17" s="67"/>
    </row>
    <row r="18" spans="1:31" ht="13.5" thickBot="1">
      <c r="A18" s="62">
        <v>312</v>
      </c>
      <c r="B18" s="63" t="s">
        <v>84</v>
      </c>
      <c r="C18" s="64">
        <v>1.7064398989671624E-2</v>
      </c>
      <c r="D18" s="65">
        <v>2.1147372717881592E-2</v>
      </c>
      <c r="E18" s="64">
        <v>2.1984536638220181E-2</v>
      </c>
      <c r="F18" s="65">
        <v>1.5582652024408578E-2</v>
      </c>
      <c r="G18" s="64">
        <v>1.8211130223340134E-2</v>
      </c>
      <c r="H18" s="65">
        <v>1.0784883473273386E-2</v>
      </c>
      <c r="I18" s="64">
        <v>3.4695823333218134E-2</v>
      </c>
      <c r="J18" s="65">
        <v>6.8945163194918963E-3</v>
      </c>
      <c r="K18" s="64">
        <v>6.6537055267525437E-3</v>
      </c>
      <c r="L18" s="65">
        <v>6.3528977014898416E-3</v>
      </c>
      <c r="M18" s="64">
        <v>8.2719635049616942E-3</v>
      </c>
      <c r="N18" s="65">
        <v>1.4576056381884394E-2</v>
      </c>
      <c r="O18" s="64">
        <v>1.1651456165888826E-2</v>
      </c>
      <c r="P18" s="65">
        <v>2.4174844329984374E-2</v>
      </c>
      <c r="Q18" s="65"/>
      <c r="R18" s="64">
        <v>6.5256075795446945E-3</v>
      </c>
      <c r="S18" s="65">
        <v>4.5337527831266619E-3</v>
      </c>
      <c r="T18" s="66">
        <v>7.1921718407654605E-3</v>
      </c>
      <c r="U18" s="67">
        <v>2.1098930083130081E-2</v>
      </c>
      <c r="V18" s="66">
        <v>1.8069100361963283E-2</v>
      </c>
      <c r="W18" s="65">
        <v>2.4968582306964287E-2</v>
      </c>
      <c r="X18" s="64">
        <v>2.1991499702329109E-2</v>
      </c>
      <c r="Y18" s="67">
        <v>1.972954279459363E-2</v>
      </c>
      <c r="Z18" s="64">
        <v>1.2579213459337657E-2</v>
      </c>
      <c r="AA18" s="65">
        <v>1.5898675816943531E-2</v>
      </c>
      <c r="AB18" s="66">
        <v>2.7161187855354102E-3</v>
      </c>
      <c r="AC18" s="67">
        <v>3.2646869348139113E-3</v>
      </c>
      <c r="AD18" s="66">
        <v>6.4560964231894415E-3</v>
      </c>
      <c r="AE18" s="67">
        <v>3.2356552320869501E-4</v>
      </c>
    </row>
    <row r="19" spans="1:31" ht="13.5" thickBot="1">
      <c r="A19" s="62">
        <v>343</v>
      </c>
      <c r="B19" s="63" t="s">
        <v>85</v>
      </c>
      <c r="C19" s="64">
        <v>1.7546765671059523E-2</v>
      </c>
      <c r="D19" s="65">
        <v>7.0231165472796932E-3</v>
      </c>
      <c r="E19" s="64">
        <v>1.6676199840848369E-2</v>
      </c>
      <c r="F19" s="65">
        <v>1.9301300541111975E-2</v>
      </c>
      <c r="G19" s="64">
        <v>2.4414777929379333E-2</v>
      </c>
      <c r="H19" s="65">
        <v>1.8784066023711371E-3</v>
      </c>
      <c r="I19" s="64">
        <v>2.5448451657636732E-3</v>
      </c>
      <c r="J19" s="65">
        <v>1.8611258386869927E-2</v>
      </c>
      <c r="K19" s="64">
        <v>5.7713559441843539E-2</v>
      </c>
      <c r="L19" s="65">
        <v>1.8861432058472075E-2</v>
      </c>
      <c r="M19" s="64">
        <v>2.5878134436923807E-2</v>
      </c>
      <c r="N19" s="65">
        <v>3.822653023535088E-3</v>
      </c>
      <c r="O19" s="64">
        <v>3.2813438411757379E-2</v>
      </c>
      <c r="P19" s="65">
        <v>2.835636973143911E-2</v>
      </c>
      <c r="Q19" s="65"/>
      <c r="R19" s="64">
        <v>2.4366865925624539E-3</v>
      </c>
      <c r="S19" s="65">
        <v>4.3877348393979165E-3</v>
      </c>
      <c r="T19" s="66">
        <v>1.1557474261340969E-3</v>
      </c>
      <c r="U19" s="67">
        <v>2.1854382550751294E-2</v>
      </c>
      <c r="V19" s="66">
        <v>3.5401800440041536E-3</v>
      </c>
      <c r="W19" s="65">
        <v>2.9925995663836143E-2</v>
      </c>
      <c r="X19" s="64">
        <v>3.2857353644830591E-2</v>
      </c>
      <c r="Y19" s="67">
        <v>2.8486175092138806E-3</v>
      </c>
      <c r="Z19" s="64">
        <v>2.5378488864384603E-2</v>
      </c>
      <c r="AA19" s="65">
        <v>5.7552980506055647E-3</v>
      </c>
      <c r="AB19" s="66">
        <v>3.0956972541809728E-3</v>
      </c>
      <c r="AC19" s="67">
        <v>3.7158457054923037E-2</v>
      </c>
      <c r="AD19" s="66">
        <v>3.7091775482090343E-3</v>
      </c>
      <c r="AE19" s="67"/>
    </row>
    <row r="20" spans="1:31" ht="13.5" thickBot="1">
      <c r="A20" s="62">
        <v>360</v>
      </c>
      <c r="B20" s="63" t="s">
        <v>86</v>
      </c>
      <c r="C20" s="64">
        <v>2.6077658797280081E-3</v>
      </c>
      <c r="D20" s="65">
        <v>8.0453235970156351E-4</v>
      </c>
      <c r="E20" s="64">
        <v>6.368575021511025E-4</v>
      </c>
      <c r="F20" s="65">
        <v>4.2433154068372066E-2</v>
      </c>
      <c r="G20" s="64">
        <v>3.6466897615692402E-4</v>
      </c>
      <c r="H20" s="65">
        <v>4.2028611368683709E-4</v>
      </c>
      <c r="I20" s="64">
        <v>1.7571708241431972E-3</v>
      </c>
      <c r="J20" s="65">
        <v>2.2867649465372936E-3</v>
      </c>
      <c r="K20" s="64"/>
      <c r="L20" s="65">
        <v>1.2100314076362649E-3</v>
      </c>
      <c r="M20" s="64"/>
      <c r="N20" s="65">
        <v>1.2499512784621689E-3</v>
      </c>
      <c r="O20" s="64"/>
      <c r="P20" s="65"/>
      <c r="Q20" s="65"/>
      <c r="R20" s="64"/>
      <c r="S20" s="65"/>
      <c r="T20" s="66"/>
      <c r="U20" s="67"/>
      <c r="V20" s="66"/>
      <c r="W20" s="65">
        <v>2.9816185060451837E-3</v>
      </c>
      <c r="X20" s="64"/>
      <c r="Y20" s="67"/>
      <c r="Z20" s="64"/>
      <c r="AA20" s="65"/>
      <c r="AB20" s="66"/>
      <c r="AC20" s="67"/>
      <c r="AD20" s="66"/>
      <c r="AE20" s="67"/>
    </row>
    <row r="21" spans="1:31" ht="13.5" thickBot="1">
      <c r="A21" s="62">
        <v>376</v>
      </c>
      <c r="B21" s="63" t="s">
        <v>87</v>
      </c>
      <c r="C21" s="64">
        <v>6.2492942284767546E-2</v>
      </c>
      <c r="D21" s="65">
        <v>5.1301884312627825E-2</v>
      </c>
      <c r="E21" s="64">
        <v>0.14822778958631536</v>
      </c>
      <c r="F21" s="65">
        <v>3.4182085728968213E-2</v>
      </c>
      <c r="G21" s="64">
        <v>4.3977565569856616E-2</v>
      </c>
      <c r="H21" s="65">
        <v>1.775052333382051E-2</v>
      </c>
      <c r="I21" s="64">
        <v>2.9222790898383418E-2</v>
      </c>
      <c r="J21" s="65">
        <v>9.6278337710929654E-2</v>
      </c>
      <c r="K21" s="64">
        <v>2.7465570660889168E-2</v>
      </c>
      <c r="L21" s="65">
        <v>1.6512401742170259E-2</v>
      </c>
      <c r="M21" s="64">
        <v>5.006070741014558E-2</v>
      </c>
      <c r="N21" s="65">
        <v>8.3231568294819064E-2</v>
      </c>
      <c r="O21" s="64">
        <v>2.8993562136035014E-2</v>
      </c>
      <c r="P21" s="65">
        <v>4.2708435219262E-2</v>
      </c>
      <c r="Q21" s="65"/>
      <c r="R21" s="64">
        <v>1.5583062740929118E-2</v>
      </c>
      <c r="S21" s="65">
        <v>3.1067908970770223E-2</v>
      </c>
      <c r="T21" s="66">
        <v>2.4618571002390916E-2</v>
      </c>
      <c r="U21" s="67">
        <v>5.7074583671592641E-2</v>
      </c>
      <c r="V21" s="66">
        <v>7.1340237154402103E-2</v>
      </c>
      <c r="W21" s="65">
        <v>2.2292670630073702E-2</v>
      </c>
      <c r="X21" s="64">
        <v>2.014375968753411E-2</v>
      </c>
      <c r="Y21" s="67">
        <v>0.13318474474627887</v>
      </c>
      <c r="Z21" s="64">
        <v>7.2491883345555536E-2</v>
      </c>
      <c r="AA21" s="65">
        <v>0.10286737848211759</v>
      </c>
      <c r="AB21" s="66">
        <v>3.6245011878841067E-3</v>
      </c>
      <c r="AC21" s="67">
        <v>1.3328080003098226E-2</v>
      </c>
      <c r="AD21" s="66">
        <v>1.7131885601262827E-2</v>
      </c>
      <c r="AE21" s="67">
        <v>0.22472026872043749</v>
      </c>
    </row>
    <row r="22" spans="1:31" ht="13.5" thickBot="1">
      <c r="A22" s="62">
        <v>455</v>
      </c>
      <c r="B22" s="63" t="s">
        <v>88</v>
      </c>
      <c r="C22" s="64">
        <v>1.9586420698319115E-2</v>
      </c>
      <c r="D22" s="65">
        <v>1.6675369556391942E-2</v>
      </c>
      <c r="E22" s="64">
        <v>1.1938003502377679E-2</v>
      </c>
      <c r="F22" s="65">
        <v>9.3482497992990517E-3</v>
      </c>
      <c r="G22" s="64">
        <v>1.4751988609553991E-2</v>
      </c>
      <c r="H22" s="65">
        <v>1.2046892762719133E-2</v>
      </c>
      <c r="I22" s="64">
        <v>2.4266634892281622E-2</v>
      </c>
      <c r="J22" s="65">
        <v>9.4627915498248834E-3</v>
      </c>
      <c r="K22" s="64">
        <v>2.4139707338093459E-2</v>
      </c>
      <c r="L22" s="65">
        <v>1.7375613879918719E-2</v>
      </c>
      <c r="M22" s="64">
        <v>6.6293535212325798E-4</v>
      </c>
      <c r="N22" s="65">
        <v>3.0581911034963613E-3</v>
      </c>
      <c r="O22" s="64">
        <v>1.3361001931368743E-3</v>
      </c>
      <c r="P22" s="65">
        <v>4.3220766669342346E-3</v>
      </c>
      <c r="Q22" s="65"/>
      <c r="R22" s="64">
        <v>0.11639483916816126</v>
      </c>
      <c r="S22" s="65">
        <v>8.1792645905289715E-3</v>
      </c>
      <c r="T22" s="66">
        <v>6.4592343581674327E-3</v>
      </c>
      <c r="U22" s="67">
        <v>1.5047452411184501E-2</v>
      </c>
      <c r="V22" s="66">
        <v>0.38414420749766065</v>
      </c>
      <c r="W22" s="65">
        <v>2.3812283009437157E-3</v>
      </c>
      <c r="X22" s="64">
        <v>2.7573982251550506E-2</v>
      </c>
      <c r="Y22" s="67">
        <v>2.3847858270633432E-2</v>
      </c>
      <c r="Z22" s="64">
        <v>8.1096092532355671E-4</v>
      </c>
      <c r="AA22" s="65">
        <v>2.8735587870267944E-3</v>
      </c>
      <c r="AB22" s="66">
        <v>1.8982083864313627E-4</v>
      </c>
      <c r="AC22" s="67">
        <v>2.291072697810265E-4</v>
      </c>
      <c r="AD22" s="66">
        <v>2.6905748439882537E-4</v>
      </c>
      <c r="AE22" s="67">
        <v>9.7921623754281636E-2</v>
      </c>
    </row>
    <row r="23" spans="1:31" ht="13.5" thickBot="1">
      <c r="A23" s="62">
        <v>509</v>
      </c>
      <c r="B23" s="63" t="s">
        <v>89</v>
      </c>
      <c r="C23" s="64">
        <v>1.9919634584727938E-2</v>
      </c>
      <c r="D23" s="65">
        <v>2.3598918699828299E-2</v>
      </c>
      <c r="E23" s="64">
        <v>1.4924484559718683E-2</v>
      </c>
      <c r="F23" s="65">
        <v>9.3918749522054513E-3</v>
      </c>
      <c r="G23" s="64">
        <v>7.9971590284239891E-3</v>
      </c>
      <c r="H23" s="65">
        <v>1.6349882466680676E-2</v>
      </c>
      <c r="I23" s="64">
        <v>9.5572330817839026E-3</v>
      </c>
      <c r="J23" s="65">
        <v>6.5682485444072455E-3</v>
      </c>
      <c r="K23" s="64">
        <v>8.8000013535273845E-3</v>
      </c>
      <c r="L23" s="65">
        <v>3.7441409078066576E-2</v>
      </c>
      <c r="M23" s="64">
        <v>2.1363117441600778E-2</v>
      </c>
      <c r="N23" s="65">
        <v>1.5507643011403654E-2</v>
      </c>
      <c r="O23" s="64">
        <v>0.1827377296690344</v>
      </c>
      <c r="P23" s="65">
        <v>4.9655273691249543E-2</v>
      </c>
      <c r="Q23" s="65"/>
      <c r="R23" s="64">
        <v>4.0616875656095286E-2</v>
      </c>
      <c r="S23" s="65">
        <v>9.5061411183640834E-3</v>
      </c>
      <c r="T23" s="66">
        <v>2.8718335822893425E-3</v>
      </c>
      <c r="U23" s="67">
        <v>1.8521714183888108E-2</v>
      </c>
      <c r="V23" s="66">
        <v>1.7312016282564173E-3</v>
      </c>
      <c r="W23" s="65">
        <v>1.5684343407751003E-2</v>
      </c>
      <c r="X23" s="64">
        <v>3.2794108269340615E-2</v>
      </c>
      <c r="Y23" s="67">
        <v>8.3713494403838274E-4</v>
      </c>
      <c r="Z23" s="64">
        <v>2.9946419531905175E-3</v>
      </c>
      <c r="AA23" s="65">
        <v>9.5545177512478983E-4</v>
      </c>
      <c r="AB23" s="66">
        <v>3.8958241945960381E-3</v>
      </c>
      <c r="AC23" s="67">
        <v>5.718832286227295E-4</v>
      </c>
      <c r="AD23" s="66">
        <v>1.5359738396597404E-2</v>
      </c>
      <c r="AE23" s="67">
        <v>0.35111770051566227</v>
      </c>
    </row>
    <row r="24" spans="1:31" ht="13.5" thickBot="1">
      <c r="A24" s="62">
        <v>762</v>
      </c>
      <c r="B24" s="63" t="s">
        <v>90</v>
      </c>
      <c r="C24" s="64">
        <v>1.4517769773783632E-3</v>
      </c>
      <c r="D24" s="65">
        <v>2.1276445551948677E-3</v>
      </c>
      <c r="E24" s="64">
        <v>1.2848186073243431E-4</v>
      </c>
      <c r="F24" s="65">
        <v>1.4850912973850313E-3</v>
      </c>
      <c r="G24" s="64">
        <v>2.13874138689722E-3</v>
      </c>
      <c r="H24" s="65">
        <v>1.1085733185714233E-2</v>
      </c>
      <c r="I24" s="64">
        <v>1.3187027831151187E-3</v>
      </c>
      <c r="J24" s="65">
        <v>2.0622892708199433E-2</v>
      </c>
      <c r="K24" s="64">
        <v>5.3735376404256772E-3</v>
      </c>
      <c r="L24" s="65">
        <v>4.301998925436188E-4</v>
      </c>
      <c r="M24" s="64">
        <v>5.9000500399874509E-5</v>
      </c>
      <c r="N24" s="65">
        <v>5.1419783508201856E-3</v>
      </c>
      <c r="O24" s="64">
        <v>2.9936327643121827E-4</v>
      </c>
      <c r="P24" s="65">
        <v>3.7719935819183529E-3</v>
      </c>
      <c r="Q24" s="65"/>
      <c r="R24" s="64">
        <v>3.2558874688819153E-3</v>
      </c>
      <c r="S24" s="65">
        <v>7.034928599542003E-4</v>
      </c>
      <c r="T24" s="66">
        <v>4.8649004356100473E-3</v>
      </c>
      <c r="U24" s="67">
        <v>3.150941012174001E-4</v>
      </c>
      <c r="V24" s="66">
        <v>3.3941596755517798E-3</v>
      </c>
      <c r="W24" s="65">
        <v>8.5710403731409758E-4</v>
      </c>
      <c r="X24" s="64">
        <v>3.4968890985957073E-4</v>
      </c>
      <c r="Y24" s="67">
        <v>1.4426081332201453E-4</v>
      </c>
      <c r="Z24" s="64">
        <v>4.6951458803274579E-5</v>
      </c>
      <c r="AA24" s="65">
        <v>1.6721419369403053E-3</v>
      </c>
      <c r="AB24" s="66">
        <v>6.9557349997147473E-5</v>
      </c>
      <c r="AC24" s="67">
        <v>3.1753938600024119E-4</v>
      </c>
      <c r="AD24" s="66">
        <v>9.7060169766960264E-5</v>
      </c>
      <c r="AE24" s="67"/>
    </row>
    <row r="25" spans="1:31" ht="13.5" thickBot="1">
      <c r="A25" s="62">
        <v>774</v>
      </c>
      <c r="B25" s="63" t="s">
        <v>91</v>
      </c>
      <c r="C25" s="64">
        <v>2.2167559853817288E-2</v>
      </c>
      <c r="D25" s="65">
        <v>1.5369502991987156E-2</v>
      </c>
      <c r="E25" s="64">
        <v>1.6540085212841189E-2</v>
      </c>
      <c r="F25" s="65">
        <v>8.1819236802260808E-4</v>
      </c>
      <c r="G25" s="64">
        <v>9.4387661062630686E-4</v>
      </c>
      <c r="H25" s="65">
        <v>1.5213395543616361E-2</v>
      </c>
      <c r="I25" s="64">
        <v>5.475303689137515E-4</v>
      </c>
      <c r="J25" s="65">
        <v>9.5325318476032449E-4</v>
      </c>
      <c r="K25" s="64">
        <v>2.5923477508037309E-3</v>
      </c>
      <c r="L25" s="65">
        <v>1.3389942261944647E-3</v>
      </c>
      <c r="M25" s="64">
        <v>2.3013895645005274E-2</v>
      </c>
      <c r="N25" s="65">
        <v>2.6126915292441332E-2</v>
      </c>
      <c r="O25" s="64">
        <v>4.6521664297833838E-2</v>
      </c>
      <c r="P25" s="65">
        <v>4.4717732046332073E-2</v>
      </c>
      <c r="Q25" s="65"/>
      <c r="R25" s="64">
        <v>1.090294182153055E-2</v>
      </c>
      <c r="S25" s="65">
        <v>1.434770692040264E-3</v>
      </c>
      <c r="T25" s="66">
        <v>6.9245204181389705E-4</v>
      </c>
      <c r="U25" s="67">
        <v>2.3038914129505186E-3</v>
      </c>
      <c r="V25" s="66">
        <v>5.8307581550564929E-3</v>
      </c>
      <c r="W25" s="65">
        <v>2.4810850176123989E-2</v>
      </c>
      <c r="X25" s="64">
        <v>3.7948757430867827E-2</v>
      </c>
      <c r="Y25" s="67">
        <v>1.9229907360373541E-2</v>
      </c>
      <c r="Z25" s="64">
        <v>3.3801627139215425E-2</v>
      </c>
      <c r="AA25" s="65">
        <v>4.9651770167249351E-2</v>
      </c>
      <c r="AB25" s="66">
        <v>5.012293663496753E-2</v>
      </c>
      <c r="AC25" s="67">
        <v>3.7610054177792118E-2</v>
      </c>
      <c r="AD25" s="66">
        <v>1.8273135142514295E-2</v>
      </c>
      <c r="AE25" s="67"/>
    </row>
    <row r="26" spans="1:31" ht="13.5" thickBot="1">
      <c r="A26" s="62">
        <v>780</v>
      </c>
      <c r="B26" s="63" t="s">
        <v>92</v>
      </c>
      <c r="C26" s="64">
        <v>1.0718643084525168E-3</v>
      </c>
      <c r="D26" s="65"/>
      <c r="E26" s="64"/>
      <c r="F26" s="65"/>
      <c r="G26" s="64"/>
      <c r="H26" s="65">
        <v>3.179623341607495E-4</v>
      </c>
      <c r="I26" s="64"/>
      <c r="J26" s="65"/>
      <c r="K26" s="64">
        <v>0.21971188386079868</v>
      </c>
      <c r="L26" s="65"/>
      <c r="M26" s="64"/>
      <c r="N26" s="65"/>
      <c r="O26" s="64"/>
      <c r="P26" s="65"/>
      <c r="Q26" s="65"/>
      <c r="R26" s="64"/>
      <c r="S26" s="65"/>
      <c r="T26" s="66"/>
      <c r="U26" s="67">
        <v>3.2015570327170154E-4</v>
      </c>
      <c r="V26" s="66"/>
      <c r="W26" s="65"/>
      <c r="X26" s="64"/>
      <c r="Y26" s="67"/>
      <c r="Z26" s="64"/>
      <c r="AA26" s="65"/>
      <c r="AB26" s="66"/>
      <c r="AC26" s="67"/>
      <c r="AD26" s="66"/>
      <c r="AE26" s="67"/>
    </row>
    <row r="27" spans="1:31" ht="13.5" thickBot="1">
      <c r="A27" s="62">
        <v>820</v>
      </c>
      <c r="B27" s="63" t="s">
        <v>93</v>
      </c>
      <c r="C27" s="64">
        <v>2.8845545610880162E-4</v>
      </c>
      <c r="D27" s="65"/>
      <c r="E27" s="64"/>
      <c r="F27" s="65"/>
      <c r="G27" s="64"/>
      <c r="H27" s="65"/>
      <c r="I27" s="64"/>
      <c r="J27" s="65"/>
      <c r="K27" s="64"/>
      <c r="L27" s="65"/>
      <c r="M27" s="64"/>
      <c r="N27" s="65"/>
      <c r="O27" s="64"/>
      <c r="P27" s="65"/>
      <c r="Q27" s="65"/>
      <c r="R27" s="64"/>
      <c r="S27" s="65"/>
      <c r="T27" s="66"/>
      <c r="U27" s="67"/>
      <c r="V27" s="66">
        <v>1.2315777920264896E-2</v>
      </c>
      <c r="W27" s="65"/>
      <c r="X27" s="64"/>
      <c r="Y27" s="67"/>
      <c r="Z27" s="64"/>
      <c r="AA27" s="65"/>
      <c r="AB27" s="66"/>
      <c r="AC27" s="67"/>
      <c r="AD27" s="66"/>
      <c r="AE27" s="67"/>
    </row>
    <row r="28" spans="1:31" ht="13.5" thickBot="1">
      <c r="A28" s="62">
        <v>829</v>
      </c>
      <c r="B28" s="63" t="s">
        <v>94</v>
      </c>
      <c r="C28" s="64">
        <v>2.9358647647655593E-3</v>
      </c>
      <c r="D28" s="65">
        <v>3.9574812047477505E-3</v>
      </c>
      <c r="E28" s="64">
        <v>4.1716923471986609E-5</v>
      </c>
      <c r="F28" s="65">
        <v>7.3605737282067931E-3</v>
      </c>
      <c r="G28" s="64">
        <v>1.3174457231102747E-4</v>
      </c>
      <c r="H28" s="65">
        <v>2.9597795364890993E-3</v>
      </c>
      <c r="I28" s="64">
        <v>3.7989203478106617E-3</v>
      </c>
      <c r="J28" s="65">
        <v>2.3982059024506071E-2</v>
      </c>
      <c r="K28" s="64">
        <v>8.1862565094620188E-3</v>
      </c>
      <c r="L28" s="65">
        <v>2.9465546859049577E-2</v>
      </c>
      <c r="M28" s="64">
        <v>1.4691359661323334E-5</v>
      </c>
      <c r="N28" s="65">
        <v>6.3780108138464223E-5</v>
      </c>
      <c r="O28" s="64">
        <v>6.5517645396422764E-5</v>
      </c>
      <c r="P28" s="65">
        <v>1.4046373901991887E-3</v>
      </c>
      <c r="Q28" s="65"/>
      <c r="R28" s="64">
        <v>5.0221657062754607E-4</v>
      </c>
      <c r="S28" s="65">
        <v>3.8087477036333005E-4</v>
      </c>
      <c r="T28" s="66">
        <v>1.4446865244194807E-4</v>
      </c>
      <c r="U28" s="67">
        <v>4.6182397957984346E-3</v>
      </c>
      <c r="V28" s="66">
        <v>7.4770542732713536E-4</v>
      </c>
      <c r="W28" s="65">
        <v>1.0208983608478899E-2</v>
      </c>
      <c r="X28" s="64">
        <v>1.1592960979848342E-4</v>
      </c>
      <c r="Y28" s="67">
        <v>7.7695777725585234E-5</v>
      </c>
      <c r="Z28" s="64">
        <v>1.6382151525976977E-5</v>
      </c>
      <c r="AA28" s="65">
        <v>1.5537339028161265E-5</v>
      </c>
      <c r="AB28" s="66">
        <v>1.0209894032847909E-5</v>
      </c>
      <c r="AC28" s="67">
        <v>1.0411127409843974E-5</v>
      </c>
      <c r="AD28" s="66">
        <v>1.3387609623029003E-5</v>
      </c>
      <c r="AE28" s="67"/>
    </row>
    <row r="29" spans="1:31" ht="13.5" thickBot="1">
      <c r="A29" s="62">
        <v>881</v>
      </c>
      <c r="B29" s="63" t="s">
        <v>95</v>
      </c>
      <c r="C29" s="64">
        <v>1.0790883130672783E-2</v>
      </c>
      <c r="D29" s="65">
        <v>1.3422935694640955E-2</v>
      </c>
      <c r="E29" s="64">
        <v>8.4842818888817978E-3</v>
      </c>
      <c r="F29" s="65">
        <v>1.0379042391333533E-2</v>
      </c>
      <c r="G29" s="64">
        <v>2.6694085241660385E-3</v>
      </c>
      <c r="H29" s="65">
        <v>1.3511875993204935E-2</v>
      </c>
      <c r="I29" s="64">
        <v>4.89597271506758E-3</v>
      </c>
      <c r="J29" s="65">
        <v>1.9559951448606124E-2</v>
      </c>
      <c r="K29" s="64">
        <v>4.5851894602676416E-3</v>
      </c>
      <c r="L29" s="65">
        <v>1.2478886967085599E-2</v>
      </c>
      <c r="M29" s="64">
        <v>4.1591533028399585E-3</v>
      </c>
      <c r="N29" s="65">
        <v>2.0289745356139706E-2</v>
      </c>
      <c r="O29" s="64">
        <v>5.3560994398346561E-3</v>
      </c>
      <c r="P29" s="65">
        <v>1.8286767380215594E-2</v>
      </c>
      <c r="Q29" s="65"/>
      <c r="R29" s="64">
        <v>1.0718359833172656E-2</v>
      </c>
      <c r="S29" s="65">
        <v>2.0230882719339215E-2</v>
      </c>
      <c r="T29" s="66">
        <v>4.6897448903122181E-3</v>
      </c>
      <c r="U29" s="67">
        <v>1.277314025077235E-2</v>
      </c>
      <c r="V29" s="66">
        <v>7.2054965788184329E-3</v>
      </c>
      <c r="W29" s="65">
        <v>1.8729381283004418E-2</v>
      </c>
      <c r="X29" s="64">
        <v>1.0257360392605053E-2</v>
      </c>
      <c r="Y29" s="67">
        <v>1.3982236550843104E-2</v>
      </c>
      <c r="Z29" s="64">
        <v>3.7283052313617994E-3</v>
      </c>
      <c r="AA29" s="65">
        <v>1.092553254709285E-2</v>
      </c>
      <c r="AB29" s="66">
        <v>3.335188612193089E-3</v>
      </c>
      <c r="AC29" s="67">
        <v>2.3488336326800792E-3</v>
      </c>
      <c r="AD29" s="66">
        <v>1.7234940876495079E-2</v>
      </c>
      <c r="AE29" s="67"/>
    </row>
    <row r="30" spans="1:31" ht="13.5" thickBot="1">
      <c r="A30" s="62">
        <v>901</v>
      </c>
      <c r="B30" s="63" t="s">
        <v>96</v>
      </c>
      <c r="C30" s="64">
        <v>3.8390262409667786E-4</v>
      </c>
      <c r="D30" s="65"/>
      <c r="E30" s="64"/>
      <c r="F30" s="65"/>
      <c r="G30" s="64"/>
      <c r="H30" s="65"/>
      <c r="I30" s="64"/>
      <c r="J30" s="65"/>
      <c r="K30" s="64"/>
      <c r="L30" s="65"/>
      <c r="M30" s="64"/>
      <c r="N30" s="65"/>
      <c r="O30" s="64"/>
      <c r="P30" s="65"/>
      <c r="Q30" s="65"/>
      <c r="R30" s="64"/>
      <c r="S30" s="65"/>
      <c r="T30" s="66"/>
      <c r="U30" s="67"/>
      <c r="V30" s="66">
        <v>1.6390951744030307E-2</v>
      </c>
      <c r="W30" s="65"/>
      <c r="X30" s="64"/>
      <c r="Y30" s="67"/>
      <c r="Z30" s="64"/>
      <c r="AA30" s="65"/>
      <c r="AB30" s="66"/>
      <c r="AC30" s="67"/>
      <c r="AD30" s="66"/>
      <c r="AE30" s="67"/>
    </row>
    <row r="31" spans="1:31" ht="13.5" thickBot="1">
      <c r="A31" s="62">
        <v>923</v>
      </c>
      <c r="B31" s="63" t="s">
        <v>97</v>
      </c>
      <c r="C31" s="64">
        <v>1.5175831146007595E-3</v>
      </c>
      <c r="D31" s="65">
        <v>3.965279096848579E-3</v>
      </c>
      <c r="E31" s="64">
        <v>7.5319126839067227E-4</v>
      </c>
      <c r="F31" s="65">
        <v>4.3285649897284955E-4</v>
      </c>
      <c r="G31" s="64">
        <v>2.3682404318630295E-3</v>
      </c>
      <c r="H31" s="65">
        <v>2.0863179495082657E-3</v>
      </c>
      <c r="I31" s="64">
        <v>5.7726550540444386E-4</v>
      </c>
      <c r="J31" s="65">
        <v>1.3134262610656842E-3</v>
      </c>
      <c r="K31" s="64">
        <v>6.1986408463173201E-3</v>
      </c>
      <c r="L31" s="65">
        <v>8.8074911427202685E-4</v>
      </c>
      <c r="M31" s="64">
        <v>2.6670694329166382E-4</v>
      </c>
      <c r="N31" s="65">
        <v>1.8219417013267958E-3</v>
      </c>
      <c r="O31" s="64">
        <v>5.5024604956325118E-4</v>
      </c>
      <c r="P31" s="65">
        <v>2.2058559697903128E-3</v>
      </c>
      <c r="Q31" s="65"/>
      <c r="R31" s="64">
        <v>5.7879235500777493E-3</v>
      </c>
      <c r="S31" s="65">
        <v>7.9770310116950988E-3</v>
      </c>
      <c r="T31" s="66">
        <v>1.5494988853651075E-3</v>
      </c>
      <c r="U31" s="67">
        <v>9.4936907864419189E-4</v>
      </c>
      <c r="V31" s="66">
        <v>3.6602808869820721E-3</v>
      </c>
      <c r="W31" s="65">
        <v>6.4536672913960197E-4</v>
      </c>
      <c r="X31" s="64">
        <v>3.7822794945620232E-3</v>
      </c>
      <c r="Y31" s="67"/>
      <c r="Z31" s="64"/>
      <c r="AA31" s="65">
        <v>2.8005040293541453E-4</v>
      </c>
      <c r="AB31" s="66"/>
      <c r="AC31" s="67">
        <v>1.5616691114765961E-6</v>
      </c>
      <c r="AD31" s="66"/>
      <c r="AE31" s="67"/>
    </row>
    <row r="32" spans="1:31" ht="13.5" thickBot="1">
      <c r="A32" s="62">
        <v>941</v>
      </c>
      <c r="B32" s="63" t="s">
        <v>98</v>
      </c>
      <c r="C32" s="64">
        <v>4.2354090208194225E-3</v>
      </c>
      <c r="D32" s="65"/>
      <c r="E32" s="64">
        <v>4.4518861235624721E-4</v>
      </c>
      <c r="F32" s="65"/>
      <c r="G32" s="64"/>
      <c r="H32" s="65"/>
      <c r="I32" s="64"/>
      <c r="J32" s="65"/>
      <c r="K32" s="64"/>
      <c r="L32" s="65"/>
      <c r="M32" s="64"/>
      <c r="N32" s="65"/>
      <c r="O32" s="64"/>
      <c r="P32" s="65"/>
      <c r="Q32" s="65"/>
      <c r="R32" s="64"/>
      <c r="S32" s="65"/>
      <c r="T32" s="66"/>
      <c r="U32" s="67"/>
      <c r="V32" s="66"/>
      <c r="W32" s="65"/>
      <c r="X32" s="64"/>
      <c r="Y32" s="67"/>
      <c r="Z32" s="64"/>
      <c r="AA32" s="65">
        <v>0.10068290265355628</v>
      </c>
      <c r="AB32" s="66"/>
      <c r="AC32" s="67"/>
      <c r="AD32" s="66"/>
      <c r="AE32" s="67"/>
    </row>
    <row r="33" spans="1:31" ht="13.5" thickBot="1">
      <c r="A33" s="62">
        <v>966</v>
      </c>
      <c r="B33" s="63" t="s">
        <v>99</v>
      </c>
      <c r="C33" s="64">
        <v>4.4025133050715085E-4</v>
      </c>
      <c r="D33" s="65">
        <v>2.9696301821899994E-5</v>
      </c>
      <c r="E33" s="64">
        <v>8.15832527135056E-6</v>
      </c>
      <c r="F33" s="65">
        <v>5.381771979207889E-5</v>
      </c>
      <c r="G33" s="64"/>
      <c r="H33" s="65">
        <v>3.1360177613074115E-5</v>
      </c>
      <c r="I33" s="64"/>
      <c r="J33" s="65"/>
      <c r="K33" s="64">
        <v>2.4998129681640037E-4</v>
      </c>
      <c r="L33" s="65">
        <v>4.1376969342404825E-5</v>
      </c>
      <c r="M33" s="64"/>
      <c r="N33" s="65">
        <v>2.0826157759498522E-5</v>
      </c>
      <c r="O33" s="64">
        <v>4.04600196132295E-5</v>
      </c>
      <c r="P33" s="65">
        <v>3.3544038470047333E-6</v>
      </c>
      <c r="Q33" s="65"/>
      <c r="R33" s="64">
        <v>3.2340575802154606E-5</v>
      </c>
      <c r="S33" s="65">
        <v>3.2460767736363657E-4</v>
      </c>
      <c r="T33" s="66">
        <v>1.7934014876910966E-4</v>
      </c>
      <c r="U33" s="67">
        <v>1.2983946602996866E-4</v>
      </c>
      <c r="V33" s="66">
        <v>1.7625007032042155E-2</v>
      </c>
      <c r="W33" s="65">
        <v>2.3735823797829803E-5</v>
      </c>
      <c r="X33" s="64">
        <v>2.7415936266886585E-5</v>
      </c>
      <c r="Y33" s="67">
        <v>1.4777936974450268E-5</v>
      </c>
      <c r="Z33" s="64">
        <v>1.206048261065363E-6</v>
      </c>
      <c r="AA33" s="65">
        <v>5.4042918358821791E-6</v>
      </c>
      <c r="AB33" s="66">
        <v>5.5690432343592854E-6</v>
      </c>
      <c r="AC33" s="67"/>
      <c r="AD33" s="66">
        <v>1.3387609623029003E-5</v>
      </c>
      <c r="AE33" s="67"/>
    </row>
    <row r="34" spans="1:31" ht="13.5" thickBot="1">
      <c r="A34" s="62">
        <v>1040</v>
      </c>
      <c r="B34" s="63" t="s">
        <v>100</v>
      </c>
      <c r="C34" s="64">
        <v>4.7942723582954626E-4</v>
      </c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5"/>
      <c r="R34" s="64"/>
      <c r="S34" s="65"/>
      <c r="T34" s="66"/>
      <c r="U34" s="67"/>
      <c r="V34" s="66"/>
      <c r="W34" s="65"/>
      <c r="X34" s="64"/>
      <c r="Y34" s="67"/>
      <c r="Z34" s="64"/>
      <c r="AA34" s="65">
        <v>1.154159479492424E-2</v>
      </c>
      <c r="AB34" s="66"/>
      <c r="AC34" s="67"/>
      <c r="AD34" s="66"/>
      <c r="AE34" s="67"/>
    </row>
    <row r="35" spans="1:31" ht="13.5" thickBot="1">
      <c r="A35" s="62">
        <v>1113</v>
      </c>
      <c r="B35" s="63" t="s">
        <v>101</v>
      </c>
      <c r="C35" s="64">
        <v>7.3167314189736068E-4</v>
      </c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5"/>
      <c r="R35" s="64"/>
      <c r="S35" s="65"/>
      <c r="T35" s="66"/>
      <c r="U35" s="67"/>
      <c r="V35" s="66"/>
      <c r="W35" s="65"/>
      <c r="X35" s="64"/>
      <c r="Y35" s="67"/>
      <c r="Z35" s="64"/>
      <c r="AA35" s="65">
        <v>1.7613967214167612E-2</v>
      </c>
      <c r="AB35" s="66"/>
      <c r="AC35" s="67"/>
      <c r="AD35" s="66"/>
      <c r="AE35" s="67"/>
    </row>
    <row r="36" spans="1:31" ht="13.5" thickBot="1">
      <c r="A36" s="62">
        <v>1142</v>
      </c>
      <c r="B36" s="63" t="s">
        <v>102</v>
      </c>
      <c r="C36" s="64">
        <v>3.635405482728047E-5</v>
      </c>
      <c r="D36" s="65">
        <v>5.652849331579948E-6</v>
      </c>
      <c r="E36" s="64"/>
      <c r="F36" s="65">
        <v>3.4906288794174177E-5</v>
      </c>
      <c r="G36" s="64"/>
      <c r="H36" s="65">
        <v>1.5699203581463121E-3</v>
      </c>
      <c r="I36" s="64"/>
      <c r="J36" s="65"/>
      <c r="K36" s="64"/>
      <c r="L36" s="65">
        <v>3.0147154347835936E-5</v>
      </c>
      <c r="M36" s="64"/>
      <c r="N36" s="65"/>
      <c r="O36" s="64"/>
      <c r="P36" s="65"/>
      <c r="Q36" s="65"/>
      <c r="R36" s="64"/>
      <c r="S36" s="65"/>
      <c r="T36" s="66"/>
      <c r="U36" s="67">
        <v>6.1807785085302717E-5</v>
      </c>
      <c r="V36" s="66"/>
      <c r="W36" s="65"/>
      <c r="X36" s="64"/>
      <c r="Y36" s="67"/>
      <c r="Z36" s="64"/>
      <c r="AA36" s="65"/>
      <c r="AB36" s="66"/>
      <c r="AC36" s="67"/>
      <c r="AD36" s="66"/>
      <c r="AE36" s="67"/>
    </row>
    <row r="37" spans="1:31" ht="13.5" thickBot="1">
      <c r="A37" s="62">
        <v>1318</v>
      </c>
      <c r="B37" s="63" t="s">
        <v>103</v>
      </c>
      <c r="C37" s="64">
        <v>1.4674252843997722E-3</v>
      </c>
      <c r="D37" s="65">
        <v>8.0069877503559268E-3</v>
      </c>
      <c r="E37" s="64"/>
      <c r="F37" s="65"/>
      <c r="G37" s="64"/>
      <c r="H37" s="65">
        <v>8.625408381961998E-4</v>
      </c>
      <c r="I37" s="64"/>
      <c r="J37" s="65"/>
      <c r="K37" s="64"/>
      <c r="L37" s="65">
        <v>4.1622050633675553E-4</v>
      </c>
      <c r="M37" s="64"/>
      <c r="N37" s="65"/>
      <c r="O37" s="64"/>
      <c r="P37" s="65"/>
      <c r="Q37" s="65"/>
      <c r="R37" s="64"/>
      <c r="S37" s="65"/>
      <c r="T37" s="66"/>
      <c r="U37" s="67"/>
      <c r="V37" s="66"/>
      <c r="W37" s="65">
        <v>1.7292579629058047E-4</v>
      </c>
      <c r="X37" s="64"/>
      <c r="Y37" s="67"/>
      <c r="Z37" s="64"/>
      <c r="AA37" s="65"/>
      <c r="AB37" s="66"/>
      <c r="AC37" s="67"/>
      <c r="AD37" s="66"/>
      <c r="AE37" s="67"/>
    </row>
    <row r="38" spans="1:31" ht="13.5" thickBot="1">
      <c r="A38" s="62">
        <v>1322</v>
      </c>
      <c r="B38" s="63" t="s">
        <v>104</v>
      </c>
      <c r="C38" s="64">
        <v>3.1733471071059032E-4</v>
      </c>
      <c r="D38" s="65"/>
      <c r="E38" s="64"/>
      <c r="F38" s="65"/>
      <c r="G38" s="64"/>
      <c r="H38" s="65"/>
      <c r="I38" s="64"/>
      <c r="J38" s="65"/>
      <c r="K38" s="64"/>
      <c r="L38" s="65"/>
      <c r="M38" s="64"/>
      <c r="N38" s="65"/>
      <c r="O38" s="64"/>
      <c r="P38" s="65"/>
      <c r="Q38" s="65"/>
      <c r="R38" s="64"/>
      <c r="S38" s="65"/>
      <c r="T38" s="66"/>
      <c r="U38" s="67"/>
      <c r="V38" s="66"/>
      <c r="W38" s="65">
        <v>3.8901432816389856E-3</v>
      </c>
      <c r="X38" s="64"/>
      <c r="Y38" s="67"/>
      <c r="Z38" s="64"/>
      <c r="AA38" s="65"/>
      <c r="AB38" s="66"/>
      <c r="AC38" s="67"/>
      <c r="AD38" s="66"/>
      <c r="AE38" s="67"/>
    </row>
    <row r="39" spans="1:31" ht="13.5" thickBot="1">
      <c r="A39" s="62">
        <v>1331</v>
      </c>
      <c r="B39" s="63" t="s">
        <v>105</v>
      </c>
      <c r="C39" s="64">
        <v>1.5603014861771656E-4</v>
      </c>
      <c r="D39" s="65"/>
      <c r="E39" s="64"/>
      <c r="F39" s="65"/>
      <c r="G39" s="64"/>
      <c r="H39" s="65"/>
      <c r="I39" s="64"/>
      <c r="J39" s="65"/>
      <c r="K39" s="64">
        <v>1.0979385892218905E-4</v>
      </c>
      <c r="L39" s="65"/>
      <c r="M39" s="64"/>
      <c r="N39" s="65"/>
      <c r="O39" s="64"/>
      <c r="P39" s="65"/>
      <c r="Q39" s="65"/>
      <c r="R39" s="64"/>
      <c r="S39" s="65"/>
      <c r="T39" s="66"/>
      <c r="U39" s="67">
        <v>2.5737121645666139E-3</v>
      </c>
      <c r="V39" s="66">
        <v>6.0000676519129503E-5</v>
      </c>
      <c r="W39" s="65"/>
      <c r="X39" s="64"/>
      <c r="Y39" s="67"/>
      <c r="Z39" s="64"/>
      <c r="AA39" s="65"/>
      <c r="AB39" s="66"/>
      <c r="AC39" s="67"/>
      <c r="AD39" s="66"/>
      <c r="AE39" s="67"/>
    </row>
    <row r="40" spans="1:31" ht="13.5" thickBot="1">
      <c r="A40" s="62">
        <v>1384</v>
      </c>
      <c r="B40" s="63" t="s">
        <v>106</v>
      </c>
      <c r="C40" s="64">
        <v>8.1693313682807675E-2</v>
      </c>
      <c r="D40" s="65">
        <v>0.1215034850944972</v>
      </c>
      <c r="E40" s="64">
        <v>4.0330749200211249E-2</v>
      </c>
      <c r="F40" s="65">
        <v>2.0238485299586655E-2</v>
      </c>
      <c r="G40" s="64">
        <v>1.5100870370121741E-2</v>
      </c>
      <c r="H40" s="65">
        <v>4.1559069884831684E-2</v>
      </c>
      <c r="I40" s="64">
        <v>9.953283653474863E-3</v>
      </c>
      <c r="J40" s="65">
        <v>1.3225056831980015E-2</v>
      </c>
      <c r="K40" s="64">
        <v>6.4747649326969109E-2</v>
      </c>
      <c r="L40" s="65">
        <v>9.2976644048911594E-2</v>
      </c>
      <c r="M40" s="64">
        <v>3.8485502898927972E-2</v>
      </c>
      <c r="N40" s="65">
        <v>5.184255162976785E-2</v>
      </c>
      <c r="O40" s="64">
        <v>0.14635460620508378</v>
      </c>
      <c r="P40" s="65">
        <v>0.11467613777440504</v>
      </c>
      <c r="Q40" s="65"/>
      <c r="R40" s="64">
        <v>0.11972490783278937</v>
      </c>
      <c r="S40" s="65">
        <v>0.31524392658365996</v>
      </c>
      <c r="T40" s="66">
        <v>0.32684791909951544</v>
      </c>
      <c r="U40" s="67">
        <v>0.23593686585329088</v>
      </c>
      <c r="V40" s="66">
        <v>8.4087869033360046E-2</v>
      </c>
      <c r="W40" s="65">
        <v>4.580736845246549E-2</v>
      </c>
      <c r="X40" s="64">
        <v>0.19386116736263392</v>
      </c>
      <c r="Y40" s="67">
        <v>7.4664306806566327E-2</v>
      </c>
      <c r="Z40" s="64">
        <v>4.2561476299323837E-2</v>
      </c>
      <c r="AA40" s="65">
        <v>9.336211382537438E-3</v>
      </c>
      <c r="AB40" s="66">
        <v>3.1799496775439265E-2</v>
      </c>
      <c r="AC40" s="67">
        <v>5.7252849301712018E-2</v>
      </c>
      <c r="AD40" s="66">
        <v>2.1084536911881082E-2</v>
      </c>
      <c r="AE40" s="67">
        <v>3.0503854213985705E-2</v>
      </c>
    </row>
    <row r="41" spans="1:31" ht="13.5" thickBot="1">
      <c r="A41" s="62">
        <v>1386</v>
      </c>
      <c r="B41" s="63" t="s">
        <v>107</v>
      </c>
      <c r="C41" s="64">
        <v>1.5929813973736323E-3</v>
      </c>
      <c r="D41" s="65">
        <v>2.1331260855060388E-3</v>
      </c>
      <c r="E41" s="64">
        <v>1.0651108050796542E-3</v>
      </c>
      <c r="F41" s="65">
        <v>4.0503900615798767E-3</v>
      </c>
      <c r="G41" s="64">
        <v>1.6336326966567406E-3</v>
      </c>
      <c r="H41" s="65">
        <v>3.0660308646594482E-3</v>
      </c>
      <c r="I41" s="64">
        <v>8.584973337127618E-4</v>
      </c>
      <c r="J41" s="65">
        <v>1.7990552307712881E-3</v>
      </c>
      <c r="K41" s="64">
        <v>5.1591851576569456E-4</v>
      </c>
      <c r="L41" s="65">
        <v>8.0994000571503097E-4</v>
      </c>
      <c r="M41" s="64">
        <v>3.4659365021581323E-4</v>
      </c>
      <c r="N41" s="65">
        <v>8.5026988994967544E-4</v>
      </c>
      <c r="O41" s="64">
        <v>2.8384771715238505E-3</v>
      </c>
      <c r="P41" s="65">
        <v>4.3047184656269466E-3</v>
      </c>
      <c r="Q41" s="65"/>
      <c r="R41" s="64">
        <v>5.4518830221026403E-4</v>
      </c>
      <c r="S41" s="65">
        <v>2.7735805170959836E-4</v>
      </c>
      <c r="T41" s="66">
        <v>1.2553810413837676E-3</v>
      </c>
      <c r="U41" s="67">
        <v>2.7391729362538425E-3</v>
      </c>
      <c r="V41" s="66">
        <v>3.7502569813519887E-4</v>
      </c>
      <c r="W41" s="65">
        <v>2.0490161658304547E-3</v>
      </c>
      <c r="X41" s="64">
        <v>2.7934935548501276E-4</v>
      </c>
      <c r="Y41" s="67">
        <v>4.1800484077300989E-4</v>
      </c>
      <c r="Z41" s="64">
        <v>1.8807869157168175E-4</v>
      </c>
      <c r="AA41" s="65">
        <v>3.5540200895762698E-3</v>
      </c>
      <c r="AB41" s="66">
        <v>1.8667121055151203E-4</v>
      </c>
      <c r="AC41" s="67">
        <v>7.9449208089707959E-5</v>
      </c>
      <c r="AD41" s="66">
        <v>9.3713267361203017E-5</v>
      </c>
      <c r="AE41" s="67"/>
    </row>
    <row r="42" spans="1:31" ht="13.5" thickBot="1">
      <c r="A42" s="62">
        <v>1401</v>
      </c>
      <c r="B42" s="63" t="s">
        <v>108</v>
      </c>
      <c r="C42" s="64">
        <v>1.1628066906978266E-3</v>
      </c>
      <c r="D42" s="65">
        <v>4.0403426550282589E-4</v>
      </c>
      <c r="E42" s="64">
        <v>6.6499290302923195E-5</v>
      </c>
      <c r="F42" s="65">
        <v>1.2078316639787856E-4</v>
      </c>
      <c r="G42" s="64">
        <v>2.6348914462205492E-5</v>
      </c>
      <c r="H42" s="65">
        <v>2.1205453433602496E-4</v>
      </c>
      <c r="I42" s="64">
        <v>1.0149723171946266E-4</v>
      </c>
      <c r="J42" s="65">
        <v>2.6634979639168007E-4</v>
      </c>
      <c r="K42" s="64">
        <v>1.4136548359080134E-4</v>
      </c>
      <c r="L42" s="65">
        <v>1.2812540597830272E-4</v>
      </c>
      <c r="M42" s="64">
        <v>2.0567903525852668E-5</v>
      </c>
      <c r="N42" s="65">
        <v>1.0586630194411749E-4</v>
      </c>
      <c r="O42" s="64">
        <v>6.2222605920345366E-5</v>
      </c>
      <c r="P42" s="65">
        <v>8.9730302907376627E-5</v>
      </c>
      <c r="Q42" s="65"/>
      <c r="R42" s="64">
        <v>1.9924104735255966E-4</v>
      </c>
      <c r="S42" s="65">
        <v>3.1949537078365869E-2</v>
      </c>
      <c r="T42" s="66">
        <v>5.1626050825667701E-3</v>
      </c>
      <c r="U42" s="67">
        <v>1.3114161002512338E-2</v>
      </c>
      <c r="V42" s="66">
        <v>3.8171356906938222E-4</v>
      </c>
      <c r="W42" s="65">
        <v>1.6492613567581913E-4</v>
      </c>
      <c r="X42" s="64">
        <v>1.0461826273724184E-3</v>
      </c>
      <c r="Y42" s="67">
        <v>1.1118638295062583E-5</v>
      </c>
      <c r="Z42" s="64">
        <v>1.0504680353879313E-5</v>
      </c>
      <c r="AA42" s="65">
        <v>8.1064377538232686E-6</v>
      </c>
      <c r="AB42" s="66">
        <v>1.1138086468718571E-5</v>
      </c>
      <c r="AC42" s="67">
        <v>8.3289019278751797E-6</v>
      </c>
      <c r="AD42" s="66"/>
      <c r="AE42" s="67"/>
    </row>
    <row r="43" spans="1:31" ht="13.5" thickBot="1">
      <c r="A43" s="62">
        <v>1479</v>
      </c>
      <c r="B43" s="63" t="s">
        <v>109</v>
      </c>
      <c r="C43" s="64">
        <v>3.3335839388900751E-2</v>
      </c>
      <c r="D43" s="65">
        <v>3.5628324058162804E-2</v>
      </c>
      <c r="E43" s="64">
        <v>5.6687045722092896E-3</v>
      </c>
      <c r="F43" s="65">
        <v>4.5314095772971807E-3</v>
      </c>
      <c r="G43" s="64">
        <v>1.7414600958212795E-3</v>
      </c>
      <c r="H43" s="65">
        <v>1.0874757740156456E-2</v>
      </c>
      <c r="I43" s="64">
        <v>2.4383754831650423E-2</v>
      </c>
      <c r="J43" s="65">
        <v>2.3648226423618698E-3</v>
      </c>
      <c r="K43" s="64">
        <v>2.6701715700027215E-3</v>
      </c>
      <c r="L43" s="65">
        <v>4.7358849859098027E-3</v>
      </c>
      <c r="M43" s="64">
        <v>5.2446922120416704E-2</v>
      </c>
      <c r="N43" s="65">
        <v>3.390577258188085E-2</v>
      </c>
      <c r="O43" s="64">
        <v>3.6363283545949268E-2</v>
      </c>
      <c r="P43" s="65">
        <v>3.1636072011092201E-3</v>
      </c>
      <c r="Q43" s="65"/>
      <c r="R43" s="64">
        <v>3.6703424584736627E-3</v>
      </c>
      <c r="S43" s="65">
        <v>1.7005117716003032E-3</v>
      </c>
      <c r="T43" s="66">
        <v>1.0336161870218375E-3</v>
      </c>
      <c r="U43" s="67">
        <v>7.175981949750128E-3</v>
      </c>
      <c r="V43" s="66">
        <v>1.530899079071954E-2</v>
      </c>
      <c r="W43" s="65">
        <v>1.2702170460381699E-2</v>
      </c>
      <c r="X43" s="64">
        <v>4.2588209236100521E-3</v>
      </c>
      <c r="Y43" s="67">
        <v>3.4464502037914221E-2</v>
      </c>
      <c r="Z43" s="64">
        <v>7.2039734972066907E-2</v>
      </c>
      <c r="AA43" s="65">
        <v>5.9733669033919842E-2</v>
      </c>
      <c r="AB43" s="66">
        <v>3.2669482518161756E-2</v>
      </c>
      <c r="AC43" s="67">
        <v>0.13172722003234702</v>
      </c>
      <c r="AD43" s="66">
        <v>0.14503846410453672</v>
      </c>
      <c r="AE43" s="67">
        <v>4.0881198189122087E-2</v>
      </c>
    </row>
    <row r="44" spans="1:31" ht="13.5" thickBot="1">
      <c r="A44" s="62">
        <v>1507</v>
      </c>
      <c r="B44" s="63" t="s">
        <v>110</v>
      </c>
      <c r="C44" s="64">
        <v>1.1607568250896537E-3</v>
      </c>
      <c r="D44" s="65">
        <v>1.5126603988079923E-5</v>
      </c>
      <c r="E44" s="64">
        <v>4.8094691900406641E-6</v>
      </c>
      <c r="F44" s="65">
        <v>3.8579087761661993E-6</v>
      </c>
      <c r="G44" s="64">
        <v>3.3721340728730591E-6</v>
      </c>
      <c r="H44" s="65"/>
      <c r="I44" s="64"/>
      <c r="J44" s="65"/>
      <c r="K44" s="64">
        <v>2.3560913931800226E-5</v>
      </c>
      <c r="L44" s="65">
        <v>7.5286865392280036E-5</v>
      </c>
      <c r="M44" s="64">
        <v>1.9490536171264981E-4</v>
      </c>
      <c r="N44" s="65">
        <v>6.9420525864995078E-6</v>
      </c>
      <c r="O44" s="64">
        <v>1.5383440967313368E-4</v>
      </c>
      <c r="P44" s="65">
        <v>1.2802642467536017E-4</v>
      </c>
      <c r="Q44" s="65"/>
      <c r="R44" s="64">
        <v>1.3475278418249902E-5</v>
      </c>
      <c r="S44" s="65">
        <v>1.7622566632119245E-5</v>
      </c>
      <c r="T44" s="66">
        <v>1.1956009917940644E-4</v>
      </c>
      <c r="U44" s="67">
        <v>4.4835802223721778E-5</v>
      </c>
      <c r="V44" s="66">
        <v>9.5847726068896981E-6</v>
      </c>
      <c r="W44" s="65">
        <v>8.0266024947591028E-6</v>
      </c>
      <c r="X44" s="64">
        <v>6.6051301561169436E-5</v>
      </c>
      <c r="Y44" s="67">
        <v>1.6889070827943164E-5</v>
      </c>
      <c r="Z44" s="64">
        <v>9.0985318016275501E-5</v>
      </c>
      <c r="AA44" s="65">
        <v>2.6926003091649331E-2</v>
      </c>
      <c r="AB44" s="66">
        <v>3.7578734246377245E-5</v>
      </c>
      <c r="AC44" s="67">
        <v>3.5884803266937555E-5</v>
      </c>
      <c r="AD44" s="66">
        <v>4.9757286894794338E-4</v>
      </c>
      <c r="AE44" s="67"/>
    </row>
    <row r="45" spans="1:31" ht="13.5" thickBot="1">
      <c r="A45" s="62">
        <v>1509</v>
      </c>
      <c r="B45" s="63" t="s">
        <v>111</v>
      </c>
      <c r="C45" s="64">
        <v>6.6769248979713536E-2</v>
      </c>
      <c r="D45" s="65">
        <v>0.1382739225813738</v>
      </c>
      <c r="E45" s="64">
        <v>6.1338597540936936E-2</v>
      </c>
      <c r="F45" s="65">
        <v>3.6368135489237709E-2</v>
      </c>
      <c r="G45" s="64">
        <v>1.8483429391001772E-2</v>
      </c>
      <c r="H45" s="65">
        <v>5.7951052941955378E-2</v>
      </c>
      <c r="I45" s="64">
        <v>3.2561402269615368E-2</v>
      </c>
      <c r="J45" s="65">
        <v>6.4970456242612315E-2</v>
      </c>
      <c r="K45" s="64">
        <v>4.479304027113943E-2</v>
      </c>
      <c r="L45" s="65">
        <v>9.201790469854905E-2</v>
      </c>
      <c r="M45" s="64">
        <v>2.7359890045943466E-2</v>
      </c>
      <c r="N45" s="65">
        <v>5.2163130238121642E-2</v>
      </c>
      <c r="O45" s="64">
        <v>4.8040786871181775E-2</v>
      </c>
      <c r="P45" s="65">
        <v>9.3908986390804097E-2</v>
      </c>
      <c r="Q45" s="65"/>
      <c r="R45" s="64">
        <v>8.7000243109190398E-2</v>
      </c>
      <c r="S45" s="65">
        <v>6.7108310954823669E-2</v>
      </c>
      <c r="T45" s="66">
        <v>7.3725752374965731E-2</v>
      </c>
      <c r="U45" s="67">
        <v>4.9520796152106368E-2</v>
      </c>
      <c r="V45" s="66">
        <v>3.686629551480456E-2</v>
      </c>
      <c r="W45" s="65">
        <v>6.4413434934413608E-2</v>
      </c>
      <c r="X45" s="64">
        <v>0.10281957288618357</v>
      </c>
      <c r="Y45" s="67">
        <v>6.9767192728995786E-2</v>
      </c>
      <c r="Z45" s="64">
        <v>2.7193728058132572E-2</v>
      </c>
      <c r="AA45" s="65">
        <v>2.4146581691133231E-2</v>
      </c>
      <c r="AB45" s="66">
        <v>3.7260620862385845E-2</v>
      </c>
      <c r="AC45" s="67">
        <v>3.0387877456685031E-2</v>
      </c>
      <c r="AD45" s="66">
        <v>2.6906877149249855E-2</v>
      </c>
      <c r="AE45" s="67"/>
    </row>
    <row r="46" spans="1:31" ht="13.5" thickBot="1">
      <c r="A46" s="62">
        <v>1535</v>
      </c>
      <c r="B46" s="63" t="s">
        <v>112</v>
      </c>
      <c r="C46" s="64">
        <v>2.2697946254673803E-2</v>
      </c>
      <c r="D46" s="65">
        <v>6.6444946596660422E-3</v>
      </c>
      <c r="E46" s="64">
        <v>2.1853073751781131E-2</v>
      </c>
      <c r="F46" s="65">
        <v>9.4342227617865652E-3</v>
      </c>
      <c r="G46" s="64">
        <v>3.8864648831753103E-4</v>
      </c>
      <c r="H46" s="65">
        <v>1.7304348288441154E-3</v>
      </c>
      <c r="I46" s="64">
        <v>1.3419938603639423E-3</v>
      </c>
      <c r="J46" s="65">
        <v>1.1956338233340373E-2</v>
      </c>
      <c r="K46" s="64">
        <v>2.7334069660743331E-2</v>
      </c>
      <c r="L46" s="65">
        <v>1.1465092657349359E-2</v>
      </c>
      <c r="M46" s="64">
        <v>9.6307003821287943E-2</v>
      </c>
      <c r="N46" s="65">
        <v>2.0042904605574979E-2</v>
      </c>
      <c r="O46" s="64">
        <v>9.4240913196456293E-4</v>
      </c>
      <c r="P46" s="65">
        <v>8.8763325555996726E-4</v>
      </c>
      <c r="Q46" s="65"/>
      <c r="R46" s="64">
        <v>1.1795122672209267E-2</v>
      </c>
      <c r="S46" s="65">
        <v>3.0135174186361764E-2</v>
      </c>
      <c r="T46" s="66">
        <v>1.3239614914137198E-2</v>
      </c>
      <c r="U46" s="67">
        <v>2.1420304713909827E-3</v>
      </c>
      <c r="V46" s="66">
        <v>6.8230718196216208E-4</v>
      </c>
      <c r="W46" s="65">
        <v>9.4856293696372173E-3</v>
      </c>
      <c r="X46" s="64">
        <v>1.1698532353538228E-3</v>
      </c>
      <c r="Y46" s="67">
        <v>2.8515555939017029E-2</v>
      </c>
      <c r="Z46" s="64">
        <v>8.9572691983841754E-2</v>
      </c>
      <c r="AA46" s="65">
        <v>5.0505055723740394E-2</v>
      </c>
      <c r="AB46" s="66">
        <v>2.4040182195575452E-2</v>
      </c>
      <c r="AC46" s="67">
        <v>4.4419873835794196E-3</v>
      </c>
      <c r="AD46" s="66">
        <v>1.001416400530046E-2</v>
      </c>
      <c r="AE46" s="67"/>
    </row>
    <row r="47" spans="1:31" ht="13.5" thickBot="1">
      <c r="A47" s="62">
        <v>1542</v>
      </c>
      <c r="B47" s="63" t="s">
        <v>113</v>
      </c>
      <c r="C47" s="64">
        <v>9.0252503217930713E-2</v>
      </c>
      <c r="D47" s="65">
        <v>6.7643268650954394E-2</v>
      </c>
      <c r="E47" s="64">
        <v>7.8511671995882146E-2</v>
      </c>
      <c r="F47" s="65">
        <v>2.2433328366027235E-2</v>
      </c>
      <c r="G47" s="64">
        <v>5.4322679527877473E-3</v>
      </c>
      <c r="H47" s="65">
        <v>2.3120633697046783E-2</v>
      </c>
      <c r="I47" s="64">
        <v>9.4075815034474573E-3</v>
      </c>
      <c r="J47" s="65">
        <v>6.3070829607891248E-3</v>
      </c>
      <c r="K47" s="64">
        <v>1.1277300454774717E-2</v>
      </c>
      <c r="L47" s="65">
        <v>3.1314753484991846E-2</v>
      </c>
      <c r="M47" s="64">
        <v>9.4272830346777775E-2</v>
      </c>
      <c r="N47" s="65">
        <v>4.7679096965648184E-2</v>
      </c>
      <c r="O47" s="64">
        <v>0.15039427791025731</v>
      </c>
      <c r="P47" s="65">
        <v>7.900480404291288E-2</v>
      </c>
      <c r="Q47" s="65"/>
      <c r="R47" s="64">
        <v>6.7864959899370025E-2</v>
      </c>
      <c r="S47" s="65">
        <v>8.1353840471636608E-3</v>
      </c>
      <c r="T47" s="66">
        <v>8.8935682453350293E-3</v>
      </c>
      <c r="U47" s="67">
        <v>3.3301059551938704E-2</v>
      </c>
      <c r="V47" s="66">
        <v>1.3127598575295846E-2</v>
      </c>
      <c r="W47" s="65">
        <v>2.610159431208393E-2</v>
      </c>
      <c r="X47" s="64">
        <v>2.3319703924637822E-2</v>
      </c>
      <c r="Y47" s="67">
        <v>5.6099720380830588E-2</v>
      </c>
      <c r="Z47" s="64">
        <v>0.24263805018485415</v>
      </c>
      <c r="AA47" s="65">
        <v>5.785608413178267E-2</v>
      </c>
      <c r="AB47" s="66">
        <v>0.40312218400249861</v>
      </c>
      <c r="AC47" s="67">
        <v>0.23335871729164701</v>
      </c>
      <c r="AD47" s="66">
        <v>0.20415705657414415</v>
      </c>
      <c r="AE47" s="67"/>
    </row>
    <row r="48" spans="1:31" ht="13.5" thickBot="1">
      <c r="A48" s="62">
        <v>1555</v>
      </c>
      <c r="B48" s="63" t="s">
        <v>114</v>
      </c>
      <c r="C48" s="64">
        <v>5.5949330635004978E-2</v>
      </c>
      <c r="D48" s="65">
        <v>3.7679702511977803E-2</v>
      </c>
      <c r="E48" s="64">
        <v>0.23189107833435213</v>
      </c>
      <c r="F48" s="65">
        <v>1.0144666221639027E-2</v>
      </c>
      <c r="G48" s="64">
        <v>1.7271481296039289E-2</v>
      </c>
      <c r="H48" s="65">
        <v>9.8156485609326126E-3</v>
      </c>
      <c r="I48" s="64">
        <v>3.247956835034E-2</v>
      </c>
      <c r="J48" s="65">
        <v>1.8621522238839269E-2</v>
      </c>
      <c r="K48" s="64">
        <v>6.2072074061356119E-2</v>
      </c>
      <c r="L48" s="65">
        <v>4.3939961248430276E-2</v>
      </c>
      <c r="M48" s="64">
        <v>9.1822972842750109E-2</v>
      </c>
      <c r="N48" s="65">
        <v>0.10091411684658352</v>
      </c>
      <c r="O48" s="64">
        <v>3.0043964271107389E-2</v>
      </c>
      <c r="P48" s="65">
        <v>7.0479990871413919E-2</v>
      </c>
      <c r="Q48" s="65"/>
      <c r="R48" s="64">
        <v>9.1600243601598769E-2</v>
      </c>
      <c r="S48" s="65">
        <v>2.4245586416556095E-2</v>
      </c>
      <c r="T48" s="66">
        <v>1.6365291923198803E-2</v>
      </c>
      <c r="U48" s="67">
        <v>1.4845681599773817E-2</v>
      </c>
      <c r="V48" s="66">
        <v>1.4540535528795065E-2</v>
      </c>
      <c r="W48" s="65">
        <v>3.4839849380871667E-2</v>
      </c>
      <c r="X48" s="64">
        <v>2.9137531249729644E-2</v>
      </c>
      <c r="Y48" s="67">
        <v>1.6979170361511562E-2</v>
      </c>
      <c r="Z48" s="64">
        <v>1.7907028896265189E-2</v>
      </c>
      <c r="AA48" s="65">
        <v>7.558048967090409E-3</v>
      </c>
      <c r="AB48" s="66">
        <v>2.0933005305504192E-2</v>
      </c>
      <c r="AC48" s="67">
        <v>7.4543137538979082E-3</v>
      </c>
      <c r="AD48" s="66">
        <v>2.8089336564319025E-2</v>
      </c>
      <c r="AE48" s="67"/>
    </row>
    <row r="49" spans="1:31" ht="13.5" thickBot="1">
      <c r="A49" s="62">
        <v>1560</v>
      </c>
      <c r="B49" s="63" t="s">
        <v>115</v>
      </c>
      <c r="C49" s="64">
        <v>1.5367663101861662E-2</v>
      </c>
      <c r="D49" s="65">
        <v>1.2037164804778939E-2</v>
      </c>
      <c r="E49" s="64">
        <v>1.9501399135277046E-2</v>
      </c>
      <c r="F49" s="65">
        <v>2.0498509767721527E-2</v>
      </c>
      <c r="G49" s="64">
        <v>7.3677361597508234E-2</v>
      </c>
      <c r="H49" s="65">
        <v>4.2491666791267618E-2</v>
      </c>
      <c r="I49" s="64">
        <v>3.0050792881339907E-2</v>
      </c>
      <c r="J49" s="65">
        <v>2.3051100122115861E-2</v>
      </c>
      <c r="K49" s="64">
        <v>3.3144551282699282E-2</v>
      </c>
      <c r="L49" s="65">
        <v>1.3815988630297992E-2</v>
      </c>
      <c r="M49" s="64">
        <v>6.148657228176365E-3</v>
      </c>
      <c r="N49" s="65">
        <v>2.0721888129649299E-2</v>
      </c>
      <c r="O49" s="64">
        <v>2.8071692900845472E-4</v>
      </c>
      <c r="P49" s="65">
        <v>1.3702337186552695E-2</v>
      </c>
      <c r="Q49" s="65"/>
      <c r="R49" s="64">
        <v>2.1899536406485429E-2</v>
      </c>
      <c r="S49" s="65">
        <v>7.129861365989229E-2</v>
      </c>
      <c r="T49" s="66">
        <v>8.9010700437580401E-2</v>
      </c>
      <c r="U49" s="67">
        <v>3.4322929743634864E-2</v>
      </c>
      <c r="V49" s="66">
        <v>2.7908461638111079E-3</v>
      </c>
      <c r="W49" s="65">
        <v>2.0912733074958414E-2</v>
      </c>
      <c r="X49" s="64">
        <v>5.0983665855836691E-2</v>
      </c>
      <c r="Y49" s="67">
        <v>3.6628453842615532E-3</v>
      </c>
      <c r="Z49" s="64">
        <v>1.4023929179668042E-4</v>
      </c>
      <c r="AA49" s="65">
        <v>1.0540801011296396E-3</v>
      </c>
      <c r="AB49" s="66">
        <v>6.7228376116538428E-3</v>
      </c>
      <c r="AC49" s="67">
        <v>3.2253672715696636E-5</v>
      </c>
      <c r="AD49" s="66">
        <v>1.3683074167409253E-2</v>
      </c>
      <c r="AE49" s="67"/>
    </row>
    <row r="50" spans="1:31" ht="13.5" thickBot="1">
      <c r="A50" s="62">
        <v>1562</v>
      </c>
      <c r="B50" s="63" t="s">
        <v>116</v>
      </c>
      <c r="C50" s="64">
        <v>0.14649207347396925</v>
      </c>
      <c r="D50" s="65">
        <v>0.18321032505032539</v>
      </c>
      <c r="E50" s="64">
        <v>0.15048856943097225</v>
      </c>
      <c r="F50" s="65">
        <v>9.9665845465320979E-2</v>
      </c>
      <c r="G50" s="64">
        <v>0.16881359215814046</v>
      </c>
      <c r="H50" s="65">
        <v>9.3751717613727942E-2</v>
      </c>
      <c r="I50" s="64">
        <v>0.10897146223523289</v>
      </c>
      <c r="J50" s="65">
        <v>0.1032869695002761</v>
      </c>
      <c r="K50" s="64">
        <v>0.1368236144049344</v>
      </c>
      <c r="L50" s="65">
        <v>0.12367397017127245</v>
      </c>
      <c r="M50" s="64">
        <v>9.1457099104213638E-2</v>
      </c>
      <c r="N50" s="65">
        <v>0.18888876554905493</v>
      </c>
      <c r="O50" s="64">
        <v>9.392592315699537E-2</v>
      </c>
      <c r="P50" s="65">
        <v>0.10706545771594544</v>
      </c>
      <c r="Q50" s="65"/>
      <c r="R50" s="64">
        <v>0.19847898465054689</v>
      </c>
      <c r="S50" s="65">
        <v>0.11560485567492232</v>
      </c>
      <c r="T50" s="66">
        <v>8.9228715289431576E-2</v>
      </c>
      <c r="U50" s="67">
        <v>9.1425860261399025E-2</v>
      </c>
      <c r="V50" s="66">
        <v>0.12055555709851762</v>
      </c>
      <c r="W50" s="65">
        <v>0.19181156660079565</v>
      </c>
      <c r="X50" s="64">
        <v>0.13035674703780586</v>
      </c>
      <c r="Y50" s="67">
        <v>0.2046858725942487</v>
      </c>
      <c r="Z50" s="64">
        <v>0.13378668320024076</v>
      </c>
      <c r="AA50" s="65">
        <v>0.10493042006227687</v>
      </c>
      <c r="AB50" s="66">
        <v>0.175167049485873</v>
      </c>
      <c r="AC50" s="67">
        <v>0.16538529149380068</v>
      </c>
      <c r="AD50" s="66">
        <v>7.0231209041220835E-2</v>
      </c>
      <c r="AE50" s="67">
        <v>0.25453178908330232</v>
      </c>
    </row>
    <row r="51" spans="1:31" ht="13.5" thickBot="1">
      <c r="A51" s="62">
        <v>1568</v>
      </c>
      <c r="B51" s="63" t="s">
        <v>117</v>
      </c>
      <c r="C51" s="64">
        <v>8.6087397066465562E-3</v>
      </c>
      <c r="D51" s="65">
        <v>1.0684336302658044E-2</v>
      </c>
      <c r="E51" s="64">
        <v>1.3963155970383042E-3</v>
      </c>
      <c r="F51" s="65">
        <v>2.2882575682329587E-2</v>
      </c>
      <c r="G51" s="64">
        <v>2.2361161716946019E-3</v>
      </c>
      <c r="H51" s="65">
        <v>9.4360182593727377E-3</v>
      </c>
      <c r="I51" s="64">
        <v>2.6319706432147393E-3</v>
      </c>
      <c r="J51" s="65">
        <v>7.4529150924620008E-3</v>
      </c>
      <c r="K51" s="64">
        <v>1.1126685898810848E-2</v>
      </c>
      <c r="L51" s="65">
        <v>1.7788036749222279E-3</v>
      </c>
      <c r="M51" s="64">
        <v>8.4699637485005988E-4</v>
      </c>
      <c r="N51" s="65">
        <v>9.4776695742629802E-3</v>
      </c>
      <c r="O51" s="64">
        <v>5.9195991088024742E-3</v>
      </c>
      <c r="P51" s="65">
        <v>1.378245175539225E-3</v>
      </c>
      <c r="Q51" s="65"/>
      <c r="R51" s="64">
        <v>2.7258485318958888E-3</v>
      </c>
      <c r="S51" s="65">
        <v>9.3324472861909293E-3</v>
      </c>
      <c r="T51" s="66">
        <v>1.9937931809232202E-3</v>
      </c>
      <c r="U51" s="67">
        <v>2.4159074390453339E-2</v>
      </c>
      <c r="V51" s="66">
        <v>3.9858092378878126E-3</v>
      </c>
      <c r="W51" s="65">
        <v>9.7475504700738486E-3</v>
      </c>
      <c r="X51" s="64">
        <v>1.2221577962687118E-2</v>
      </c>
      <c r="Y51" s="67">
        <v>2.3131624106046745E-3</v>
      </c>
      <c r="Z51" s="64">
        <v>1.0474594430745049E-2</v>
      </c>
      <c r="AA51" s="65">
        <v>4.826250753682741E-3</v>
      </c>
      <c r="AB51" s="66">
        <v>3.2608314709035445E-3</v>
      </c>
      <c r="AC51" s="67">
        <v>7.963145279279181E-3</v>
      </c>
      <c r="AD51" s="66">
        <v>1.4056990104180451E-4</v>
      </c>
      <c r="AE51" s="67"/>
    </row>
    <row r="52" spans="1:31" ht="13.5" thickBot="1">
      <c r="A52" s="62">
        <v>1570</v>
      </c>
      <c r="B52" s="63" t="s">
        <v>118</v>
      </c>
      <c r="C52" s="64">
        <v>6.7584131745638109E-3</v>
      </c>
      <c r="D52" s="65">
        <v>3.9295919681145078E-4</v>
      </c>
      <c r="E52" s="64">
        <v>7.5510066560897518E-3</v>
      </c>
      <c r="F52" s="65">
        <v>2.5684671348828888E-3</v>
      </c>
      <c r="G52" s="64">
        <v>2.626108562562862E-3</v>
      </c>
      <c r="H52" s="65">
        <v>2.8697051618060219E-3</v>
      </c>
      <c r="I52" s="64">
        <v>7.747021834288749E-3</v>
      </c>
      <c r="J52" s="65">
        <v>4.5382130720016921E-3</v>
      </c>
      <c r="K52" s="64">
        <v>2.0264918779595862E-3</v>
      </c>
      <c r="L52" s="65">
        <v>6.1820907080647313E-3</v>
      </c>
      <c r="M52" s="64">
        <v>3.5597991289108176E-3</v>
      </c>
      <c r="N52" s="65">
        <v>5.5449285436340832E-3</v>
      </c>
      <c r="O52" s="64">
        <v>5.8645394589301701E-3</v>
      </c>
      <c r="P52" s="65">
        <v>1.4676070139560274E-2</v>
      </c>
      <c r="Q52" s="65"/>
      <c r="R52" s="64">
        <v>1.0530206752233864E-2</v>
      </c>
      <c r="S52" s="65">
        <v>3.1362515285796675E-3</v>
      </c>
      <c r="T52" s="66">
        <v>4.2452730480068233E-3</v>
      </c>
      <c r="U52" s="67">
        <v>5.6247529931284677E-3</v>
      </c>
      <c r="V52" s="66">
        <v>1.3637417183023299E-3</v>
      </c>
      <c r="W52" s="65">
        <v>1.3243891323093254E-2</v>
      </c>
      <c r="X52" s="64">
        <v>2.8017748878848666E-2</v>
      </c>
      <c r="Y52" s="67">
        <v>1.1673619833651772E-2</v>
      </c>
      <c r="Z52" s="64">
        <v>8.4899948968564336E-3</v>
      </c>
      <c r="AA52" s="65">
        <v>1.2625952387021491E-2</v>
      </c>
      <c r="AB52" s="66">
        <v>6.6539893679317267E-3</v>
      </c>
      <c r="AC52" s="67">
        <v>9.8051210864678363E-4</v>
      </c>
      <c r="AD52" s="66">
        <v>3.6322240954588048E-3</v>
      </c>
      <c r="AE52" s="67"/>
    </row>
    <row r="53" spans="1:31" ht="13.5" thickBot="1">
      <c r="A53" s="62"/>
      <c r="B53" s="63"/>
      <c r="C53" s="64"/>
      <c r="D53" s="65"/>
      <c r="E53" s="64"/>
      <c r="F53" s="65"/>
      <c r="G53" s="64"/>
      <c r="H53" s="65"/>
      <c r="I53" s="64"/>
      <c r="J53" s="65"/>
      <c r="K53" s="64"/>
      <c r="L53" s="65"/>
      <c r="M53" s="64"/>
      <c r="N53" s="65"/>
      <c r="O53" s="64"/>
      <c r="P53" s="65"/>
      <c r="Q53" s="65"/>
      <c r="R53" s="64"/>
      <c r="S53" s="65"/>
      <c r="T53" s="68"/>
      <c r="U53" s="69"/>
      <c r="V53" s="68"/>
      <c r="W53" s="65"/>
      <c r="X53" s="64"/>
      <c r="Y53" s="69"/>
      <c r="Z53" s="64"/>
      <c r="AA53" s="65"/>
      <c r="AB53" s="68"/>
      <c r="AC53" s="69"/>
      <c r="AD53" s="68"/>
      <c r="AE53" s="69"/>
    </row>
    <row r="54" spans="1:31" ht="13.5" thickBot="1">
      <c r="A54" s="62"/>
      <c r="B54" s="63"/>
      <c r="C54" s="64"/>
      <c r="D54" s="65"/>
      <c r="E54" s="64"/>
      <c r="F54" s="65"/>
      <c r="G54" s="64"/>
      <c r="H54" s="65"/>
      <c r="I54" s="64"/>
      <c r="J54" s="65"/>
      <c r="K54" s="64"/>
      <c r="L54" s="65"/>
      <c r="M54" s="64"/>
      <c r="N54" s="65"/>
      <c r="O54" s="64"/>
      <c r="P54" s="65"/>
      <c r="Q54" s="65"/>
      <c r="R54" s="64"/>
      <c r="S54" s="65"/>
      <c r="T54" s="66"/>
      <c r="U54" s="67"/>
      <c r="V54" s="66"/>
      <c r="W54" s="65"/>
      <c r="X54" s="64"/>
      <c r="Y54" s="67"/>
      <c r="Z54" s="64"/>
      <c r="AA54" s="65"/>
      <c r="AB54" s="66"/>
      <c r="AC54" s="67"/>
      <c r="AD54" s="66"/>
      <c r="AE54" s="67"/>
    </row>
    <row r="55" spans="1:31" ht="13.5" hidden="1" thickBot="1">
      <c r="A55" s="62"/>
      <c r="B55" s="63"/>
      <c r="C55" s="64"/>
      <c r="D55" s="65"/>
      <c r="E55" s="64"/>
      <c r="F55" s="65"/>
      <c r="G55" s="64"/>
      <c r="H55" s="65"/>
      <c r="I55" s="64"/>
      <c r="J55" s="65"/>
      <c r="K55" s="64"/>
      <c r="L55" s="65"/>
      <c r="M55" s="64"/>
      <c r="N55" s="65"/>
      <c r="O55" s="64"/>
      <c r="P55" s="65"/>
      <c r="Q55" s="65"/>
      <c r="R55" s="64"/>
      <c r="S55" s="65"/>
      <c r="T55" s="66"/>
      <c r="U55" s="67"/>
      <c r="V55" s="66"/>
      <c r="W55" s="65"/>
      <c r="X55" s="64"/>
      <c r="Y55" s="67"/>
      <c r="Z55" s="64"/>
      <c r="AA55" s="65"/>
      <c r="AB55" s="66"/>
      <c r="AC55" s="67"/>
      <c r="AD55" s="66"/>
      <c r="AE55" s="67"/>
    </row>
    <row r="56" spans="1:31" ht="13.5" hidden="1" thickBot="1">
      <c r="A56" s="62"/>
      <c r="B56" s="63"/>
      <c r="C56" s="64"/>
      <c r="D56" s="65"/>
      <c r="E56" s="64"/>
      <c r="F56" s="65"/>
      <c r="G56" s="64"/>
      <c r="H56" s="65"/>
      <c r="I56" s="64"/>
      <c r="J56" s="65"/>
      <c r="K56" s="64"/>
      <c r="L56" s="65"/>
      <c r="M56" s="64"/>
      <c r="N56" s="65"/>
      <c r="O56" s="64"/>
      <c r="P56" s="65"/>
      <c r="Q56" s="65"/>
      <c r="R56" s="64"/>
      <c r="S56" s="65"/>
      <c r="T56" s="66"/>
      <c r="U56" s="67"/>
      <c r="V56" s="66"/>
      <c r="W56" s="65"/>
      <c r="X56" s="64"/>
      <c r="Y56" s="67"/>
      <c r="Z56" s="64"/>
      <c r="AA56" s="65"/>
      <c r="AB56" s="66"/>
      <c r="AC56" s="67"/>
      <c r="AD56" s="66"/>
      <c r="AE56" s="67"/>
    </row>
    <row r="57" spans="1:31" ht="13.5" hidden="1" thickBot="1">
      <c r="A57" s="62"/>
      <c r="B57" s="63"/>
      <c r="C57" s="64"/>
      <c r="D57" s="65"/>
      <c r="E57" s="64"/>
      <c r="F57" s="65"/>
      <c r="G57" s="64"/>
      <c r="H57" s="65"/>
      <c r="I57" s="64"/>
      <c r="J57" s="65"/>
      <c r="K57" s="64"/>
      <c r="L57" s="65"/>
      <c r="M57" s="64"/>
      <c r="N57" s="65"/>
      <c r="O57" s="64"/>
      <c r="P57" s="65"/>
      <c r="Q57" s="65"/>
      <c r="R57" s="64"/>
      <c r="S57" s="65"/>
      <c r="T57" s="66"/>
      <c r="U57" s="67"/>
      <c r="V57" s="66"/>
      <c r="W57" s="65"/>
      <c r="X57" s="64"/>
      <c r="Y57" s="67"/>
      <c r="Z57" s="64"/>
      <c r="AA57" s="65"/>
      <c r="AB57" s="66"/>
      <c r="AC57" s="67"/>
      <c r="AD57" s="66"/>
      <c r="AE57" s="67"/>
    </row>
    <row r="58" spans="1:31" ht="13.5" hidden="1" thickBot="1">
      <c r="A58" s="62"/>
      <c r="B58" s="63"/>
      <c r="C58" s="64"/>
      <c r="D58" s="65"/>
      <c r="E58" s="64"/>
      <c r="F58" s="65"/>
      <c r="G58" s="64"/>
      <c r="H58" s="65"/>
      <c r="I58" s="64"/>
      <c r="J58" s="65"/>
      <c r="K58" s="64"/>
      <c r="L58" s="65"/>
      <c r="M58" s="64"/>
      <c r="N58" s="65"/>
      <c r="O58" s="64"/>
      <c r="P58" s="65"/>
      <c r="Q58" s="65"/>
      <c r="R58" s="64"/>
      <c r="S58" s="65"/>
      <c r="T58" s="66"/>
      <c r="U58" s="67"/>
      <c r="V58" s="66"/>
      <c r="W58" s="65"/>
      <c r="X58" s="64"/>
      <c r="Y58" s="67"/>
      <c r="Z58" s="64"/>
      <c r="AA58" s="65"/>
      <c r="AB58" s="66"/>
      <c r="AC58" s="67"/>
      <c r="AD58" s="66"/>
      <c r="AE58" s="67"/>
    </row>
    <row r="59" spans="1:31" ht="13.5" hidden="1" thickBot="1">
      <c r="A59" s="62"/>
      <c r="B59" s="63"/>
      <c r="C59" s="64"/>
      <c r="D59" s="65"/>
      <c r="E59" s="64"/>
      <c r="F59" s="65"/>
      <c r="G59" s="64"/>
      <c r="H59" s="65"/>
      <c r="I59" s="64"/>
      <c r="J59" s="65"/>
      <c r="K59" s="64"/>
      <c r="L59" s="65"/>
      <c r="M59" s="64"/>
      <c r="N59" s="65"/>
      <c r="O59" s="64"/>
      <c r="P59" s="65"/>
      <c r="Q59" s="65"/>
      <c r="R59" s="64"/>
      <c r="S59" s="65"/>
      <c r="T59" s="66"/>
      <c r="U59" s="67"/>
      <c r="V59" s="66"/>
      <c r="W59" s="65"/>
      <c r="X59" s="64"/>
      <c r="Y59" s="67"/>
      <c r="Z59" s="64"/>
      <c r="AA59" s="65"/>
      <c r="AB59" s="66"/>
      <c r="AC59" s="67"/>
      <c r="AD59" s="66"/>
      <c r="AE59" s="67"/>
    </row>
    <row r="60" spans="1:31" ht="13.5" hidden="1" thickBot="1">
      <c r="A60" s="62"/>
      <c r="B60" s="63"/>
      <c r="C60" s="64"/>
      <c r="D60" s="65"/>
      <c r="E60" s="64"/>
      <c r="F60" s="65"/>
      <c r="G60" s="64"/>
      <c r="H60" s="65"/>
      <c r="I60" s="64"/>
      <c r="J60" s="65"/>
      <c r="K60" s="64"/>
      <c r="L60" s="65"/>
      <c r="M60" s="64"/>
      <c r="N60" s="65"/>
      <c r="O60" s="64"/>
      <c r="P60" s="65"/>
      <c r="Q60" s="65"/>
      <c r="R60" s="64"/>
      <c r="S60" s="65"/>
      <c r="T60" s="66"/>
      <c r="U60" s="67"/>
      <c r="V60" s="66"/>
      <c r="W60" s="65"/>
      <c r="X60" s="64"/>
      <c r="Y60" s="67"/>
      <c r="Z60" s="64"/>
      <c r="AA60" s="65"/>
      <c r="AB60" s="66"/>
      <c r="AC60" s="67"/>
      <c r="AD60" s="66"/>
      <c r="AE60" s="67"/>
    </row>
    <row r="61" spans="1:31" ht="13.5" hidden="1" thickBot="1">
      <c r="A61" s="62"/>
      <c r="B61" s="63"/>
      <c r="C61" s="64"/>
      <c r="D61" s="65"/>
      <c r="E61" s="64"/>
      <c r="F61" s="65"/>
      <c r="G61" s="64"/>
      <c r="H61" s="65"/>
      <c r="I61" s="64"/>
      <c r="J61" s="65"/>
      <c r="K61" s="64"/>
      <c r="L61" s="65"/>
      <c r="M61" s="64"/>
      <c r="N61" s="65"/>
      <c r="O61" s="64"/>
      <c r="P61" s="65"/>
      <c r="Q61" s="65"/>
      <c r="R61" s="64"/>
      <c r="S61" s="65"/>
      <c r="T61" s="66"/>
      <c r="U61" s="67"/>
      <c r="V61" s="66"/>
      <c r="W61" s="65"/>
      <c r="X61" s="64"/>
      <c r="Y61" s="67"/>
      <c r="Z61" s="64"/>
      <c r="AA61" s="65"/>
      <c r="AB61" s="66"/>
      <c r="AC61" s="67"/>
      <c r="AD61" s="66"/>
      <c r="AE61" s="67"/>
    </row>
    <row r="62" spans="1:31" ht="13.5" hidden="1" thickBot="1">
      <c r="A62" s="62"/>
      <c r="B62" s="63"/>
      <c r="C62" s="64"/>
      <c r="D62" s="65"/>
      <c r="E62" s="64"/>
      <c r="F62" s="65"/>
      <c r="G62" s="64"/>
      <c r="H62" s="65"/>
      <c r="I62" s="64"/>
      <c r="J62" s="65"/>
      <c r="K62" s="64"/>
      <c r="L62" s="65"/>
      <c r="M62" s="64"/>
      <c r="N62" s="65"/>
      <c r="O62" s="64"/>
      <c r="P62" s="65"/>
      <c r="Q62" s="65"/>
      <c r="R62" s="64"/>
      <c r="S62" s="65"/>
      <c r="T62" s="66"/>
      <c r="U62" s="67"/>
      <c r="V62" s="66"/>
      <c r="W62" s="65"/>
      <c r="X62" s="64"/>
      <c r="Y62" s="67"/>
      <c r="Z62" s="64"/>
      <c r="AA62" s="65"/>
      <c r="AB62" s="66"/>
      <c r="AC62" s="67"/>
      <c r="AD62" s="66"/>
      <c r="AE62" s="67"/>
    </row>
    <row r="63" spans="1:31" ht="13.5" hidden="1" thickBot="1">
      <c r="A63" s="62"/>
      <c r="B63" s="63"/>
      <c r="C63" s="64"/>
      <c r="D63" s="65"/>
      <c r="E63" s="64"/>
      <c r="F63" s="65"/>
      <c r="G63" s="64"/>
      <c r="H63" s="65"/>
      <c r="I63" s="64"/>
      <c r="J63" s="65"/>
      <c r="K63" s="64"/>
      <c r="L63" s="65"/>
      <c r="M63" s="64"/>
      <c r="N63" s="65"/>
      <c r="O63" s="64"/>
      <c r="P63" s="65"/>
      <c r="Q63" s="65"/>
      <c r="R63" s="64"/>
      <c r="S63" s="65"/>
      <c r="T63" s="66"/>
      <c r="U63" s="67"/>
      <c r="V63" s="66"/>
      <c r="W63" s="65"/>
      <c r="X63" s="64"/>
      <c r="Y63" s="67"/>
      <c r="Z63" s="64"/>
      <c r="AA63" s="65"/>
      <c r="AB63" s="66"/>
      <c r="AC63" s="67"/>
      <c r="AD63" s="66"/>
      <c r="AE63" s="67"/>
    </row>
    <row r="64" spans="1:31" ht="13.5" hidden="1" thickBot="1">
      <c r="A64" s="62"/>
      <c r="B64" s="63"/>
      <c r="C64" s="64"/>
      <c r="D64" s="65"/>
      <c r="E64" s="64"/>
      <c r="F64" s="65"/>
      <c r="G64" s="64"/>
      <c r="H64" s="65"/>
      <c r="I64" s="64"/>
      <c r="J64" s="65"/>
      <c r="K64" s="64"/>
      <c r="L64" s="65"/>
      <c r="M64" s="64"/>
      <c r="N64" s="65"/>
      <c r="O64" s="64"/>
      <c r="P64" s="65"/>
      <c r="Q64" s="65"/>
      <c r="R64" s="64"/>
      <c r="S64" s="65"/>
      <c r="T64" s="66"/>
      <c r="U64" s="67"/>
      <c r="V64" s="66"/>
      <c r="W64" s="65"/>
      <c r="X64" s="64"/>
      <c r="Y64" s="67"/>
      <c r="Z64" s="64"/>
      <c r="AA64" s="65"/>
      <c r="AB64" s="66"/>
      <c r="AC64" s="67"/>
      <c r="AD64" s="66"/>
      <c r="AE64" s="67"/>
    </row>
    <row r="65" spans="1:31" ht="13.5" hidden="1" thickBot="1">
      <c r="A65" s="62"/>
      <c r="B65" s="63"/>
      <c r="C65" s="64"/>
      <c r="D65" s="65"/>
      <c r="E65" s="64"/>
      <c r="F65" s="65"/>
      <c r="G65" s="64"/>
      <c r="H65" s="65"/>
      <c r="I65" s="64"/>
      <c r="J65" s="65"/>
      <c r="K65" s="64"/>
      <c r="L65" s="65"/>
      <c r="M65" s="64"/>
      <c r="N65" s="65"/>
      <c r="O65" s="64"/>
      <c r="P65" s="65"/>
      <c r="Q65" s="65"/>
      <c r="R65" s="64"/>
      <c r="S65" s="65"/>
      <c r="T65" s="66"/>
      <c r="U65" s="67"/>
      <c r="V65" s="66"/>
      <c r="W65" s="65"/>
      <c r="X65" s="64"/>
      <c r="Y65" s="67"/>
      <c r="Z65" s="64"/>
      <c r="AA65" s="65"/>
      <c r="AB65" s="66"/>
      <c r="AC65" s="67"/>
      <c r="AD65" s="66"/>
      <c r="AE65" s="67"/>
    </row>
    <row r="66" spans="1:31" ht="13.5" hidden="1" thickBot="1">
      <c r="A66" s="62"/>
      <c r="B66" s="63"/>
      <c r="C66" s="64"/>
      <c r="D66" s="65"/>
      <c r="E66" s="64"/>
      <c r="F66" s="65"/>
      <c r="G66" s="64"/>
      <c r="H66" s="65"/>
      <c r="I66" s="64"/>
      <c r="J66" s="65"/>
      <c r="K66" s="64"/>
      <c r="L66" s="65"/>
      <c r="M66" s="64"/>
      <c r="N66" s="65"/>
      <c r="O66" s="64"/>
      <c r="P66" s="65"/>
      <c r="Q66" s="65"/>
      <c r="R66" s="64"/>
      <c r="S66" s="65"/>
      <c r="T66" s="66"/>
      <c r="U66" s="67"/>
      <c r="V66" s="66"/>
      <c r="W66" s="65"/>
      <c r="X66" s="64"/>
      <c r="Y66" s="67"/>
      <c r="Z66" s="64"/>
      <c r="AA66" s="65"/>
      <c r="AB66" s="66"/>
      <c r="AC66" s="67"/>
      <c r="AD66" s="66"/>
      <c r="AE66" s="67"/>
    </row>
    <row r="67" spans="1:31" ht="13.5" hidden="1" thickBot="1">
      <c r="A67" s="62"/>
      <c r="B67" s="63"/>
      <c r="C67" s="64"/>
      <c r="D67" s="65"/>
      <c r="E67" s="64"/>
      <c r="F67" s="65"/>
      <c r="G67" s="64"/>
      <c r="H67" s="65"/>
      <c r="I67" s="64"/>
      <c r="J67" s="65"/>
      <c r="K67" s="64"/>
      <c r="L67" s="65"/>
      <c r="M67" s="64"/>
      <c r="N67" s="65"/>
      <c r="O67" s="64"/>
      <c r="P67" s="65"/>
      <c r="Q67" s="65"/>
      <c r="R67" s="64"/>
      <c r="S67" s="65"/>
      <c r="T67" s="66"/>
      <c r="U67" s="67"/>
      <c r="V67" s="66"/>
      <c r="W67" s="65"/>
      <c r="X67" s="64"/>
      <c r="Y67" s="67"/>
      <c r="Z67" s="64"/>
      <c r="AA67" s="65"/>
      <c r="AB67" s="66"/>
      <c r="AC67" s="67"/>
      <c r="AD67" s="66"/>
      <c r="AE67" s="67"/>
    </row>
    <row r="68" spans="1:31" ht="13.5" hidden="1" thickBot="1">
      <c r="A68" s="62"/>
      <c r="B68" s="63"/>
      <c r="C68" s="64"/>
      <c r="D68" s="65"/>
      <c r="E68" s="64"/>
      <c r="F68" s="65"/>
      <c r="G68" s="64"/>
      <c r="H68" s="65"/>
      <c r="I68" s="64"/>
      <c r="J68" s="65"/>
      <c r="K68" s="64"/>
      <c r="L68" s="65"/>
      <c r="M68" s="64"/>
      <c r="N68" s="65"/>
      <c r="O68" s="64"/>
      <c r="P68" s="65"/>
      <c r="Q68" s="65"/>
      <c r="R68" s="64"/>
      <c r="S68" s="65"/>
      <c r="T68" s="66"/>
      <c r="U68" s="67"/>
      <c r="V68" s="66"/>
      <c r="W68" s="65"/>
      <c r="X68" s="64"/>
      <c r="Y68" s="67"/>
      <c r="Z68" s="64"/>
      <c r="AA68" s="65"/>
      <c r="AB68" s="66"/>
      <c r="AC68" s="67"/>
      <c r="AD68" s="66"/>
      <c r="AE68" s="67"/>
    </row>
    <row r="69" spans="1:31" ht="13.5" hidden="1" thickBot="1">
      <c r="A69" s="62"/>
      <c r="B69" s="63"/>
      <c r="C69" s="64"/>
      <c r="D69" s="65"/>
      <c r="E69" s="64"/>
      <c r="F69" s="65"/>
      <c r="G69" s="64"/>
      <c r="H69" s="65"/>
      <c r="I69" s="64"/>
      <c r="J69" s="65"/>
      <c r="K69" s="64"/>
      <c r="L69" s="65"/>
      <c r="M69" s="64"/>
      <c r="N69" s="65"/>
      <c r="O69" s="64"/>
      <c r="P69" s="65"/>
      <c r="Q69" s="65"/>
      <c r="R69" s="64"/>
      <c r="S69" s="65"/>
      <c r="T69" s="66"/>
      <c r="U69" s="67"/>
      <c r="V69" s="66"/>
      <c r="W69" s="65"/>
      <c r="X69" s="64"/>
      <c r="Y69" s="67"/>
      <c r="Z69" s="64"/>
      <c r="AA69" s="65"/>
      <c r="AB69" s="66"/>
      <c r="AC69" s="67"/>
      <c r="AD69" s="66"/>
      <c r="AE69" s="67"/>
    </row>
    <row r="70" spans="1:31" ht="13.5" thickBot="1">
      <c r="A70" s="62"/>
      <c r="B70" s="63"/>
      <c r="C70" s="64"/>
      <c r="D70" s="65"/>
      <c r="E70" s="64"/>
      <c r="F70" s="65"/>
      <c r="G70" s="64"/>
      <c r="H70" s="65"/>
      <c r="I70" s="64"/>
      <c r="J70" s="65"/>
      <c r="K70" s="64"/>
      <c r="L70" s="65"/>
      <c r="M70" s="64"/>
      <c r="N70" s="65"/>
      <c r="O70" s="64"/>
      <c r="P70" s="65"/>
      <c r="Q70" s="65"/>
      <c r="R70" s="64"/>
      <c r="S70" s="65"/>
      <c r="T70" s="66"/>
      <c r="U70" s="67"/>
      <c r="V70" s="66"/>
      <c r="W70" s="65"/>
      <c r="X70" s="64"/>
      <c r="Y70" s="67"/>
      <c r="Z70" s="64"/>
      <c r="AA70" s="65"/>
      <c r="AB70" s="66"/>
      <c r="AC70" s="67"/>
      <c r="AD70" s="66"/>
      <c r="AE70" s="67"/>
    </row>
    <row r="71" spans="1:31" ht="13.5" thickBot="1">
      <c r="A71" s="70" t="s">
        <v>119</v>
      </c>
      <c r="B71" s="71">
        <v>44</v>
      </c>
      <c r="C71" s="64">
        <v>1</v>
      </c>
      <c r="D71" s="65">
        <v>1</v>
      </c>
      <c r="E71" s="64">
        <v>1</v>
      </c>
      <c r="F71" s="65">
        <v>1</v>
      </c>
      <c r="G71" s="64">
        <v>1</v>
      </c>
      <c r="H71" s="65">
        <v>1</v>
      </c>
      <c r="I71" s="64">
        <v>1</v>
      </c>
      <c r="J71" s="65">
        <v>1</v>
      </c>
      <c r="K71" s="64">
        <v>1</v>
      </c>
      <c r="L71" s="65">
        <v>1</v>
      </c>
      <c r="M71" s="64">
        <v>1</v>
      </c>
      <c r="N71" s="65">
        <v>1</v>
      </c>
      <c r="O71" s="64">
        <v>1</v>
      </c>
      <c r="P71" s="65">
        <v>1</v>
      </c>
      <c r="Q71" s="65"/>
      <c r="R71" s="64">
        <v>1</v>
      </c>
      <c r="S71" s="65">
        <v>1</v>
      </c>
      <c r="T71" s="66">
        <v>1</v>
      </c>
      <c r="U71" s="67">
        <v>1</v>
      </c>
      <c r="V71" s="66">
        <v>1</v>
      </c>
      <c r="W71" s="65">
        <v>1</v>
      </c>
      <c r="X71" s="64">
        <v>1</v>
      </c>
      <c r="Y71" s="67">
        <v>1</v>
      </c>
      <c r="Z71" s="64">
        <v>1</v>
      </c>
      <c r="AA71" s="65">
        <v>1</v>
      </c>
      <c r="AB71" s="66">
        <v>1</v>
      </c>
      <c r="AC71" s="67">
        <v>1</v>
      </c>
      <c r="AD71" s="66">
        <v>1</v>
      </c>
      <c r="AE71" s="67">
        <v>1</v>
      </c>
    </row>
    <row r="72" spans="1:31" ht="13.5" thickBot="1">
      <c r="A72" s="62"/>
      <c r="B72" s="63"/>
      <c r="C72" s="64"/>
      <c r="D72" s="65"/>
      <c r="E72" s="64"/>
      <c r="F72" s="65"/>
      <c r="G72" s="64"/>
      <c r="H72" s="65"/>
      <c r="I72" s="64"/>
      <c r="J72" s="65"/>
      <c r="K72" s="64"/>
      <c r="L72" s="65"/>
      <c r="M72" s="64"/>
      <c r="N72" s="65"/>
      <c r="O72" s="64"/>
      <c r="P72" s="65"/>
      <c r="Q72" s="65"/>
      <c r="R72" s="64"/>
      <c r="S72" s="65"/>
      <c r="T72" s="66"/>
      <c r="U72" s="67"/>
      <c r="V72" s="66"/>
      <c r="W72" s="65"/>
      <c r="X72" s="64"/>
      <c r="Y72" s="67"/>
      <c r="Z72" s="64"/>
      <c r="AA72" s="65"/>
      <c r="AB72" s="66"/>
      <c r="AC72" s="67"/>
      <c r="AD72" s="66"/>
      <c r="AE72" s="67"/>
    </row>
    <row r="73" spans="1:31" s="7" customFormat="1" ht="13.5" thickBot="1">
      <c r="A73" s="72" t="s">
        <v>120</v>
      </c>
      <c r="B73" s="72"/>
      <c r="C73" s="73">
        <v>44</v>
      </c>
      <c r="D73" s="74">
        <v>36</v>
      </c>
      <c r="E73" s="73">
        <v>34</v>
      </c>
      <c r="F73" s="74">
        <v>34</v>
      </c>
      <c r="G73" s="73">
        <v>33</v>
      </c>
      <c r="H73" s="74">
        <v>36</v>
      </c>
      <c r="I73" s="73">
        <v>31</v>
      </c>
      <c r="J73" s="74">
        <v>31</v>
      </c>
      <c r="K73" s="73">
        <v>35</v>
      </c>
      <c r="L73" s="74">
        <v>36</v>
      </c>
      <c r="M73" s="73">
        <v>30</v>
      </c>
      <c r="N73" s="74">
        <v>33</v>
      </c>
      <c r="O73" s="73">
        <v>31</v>
      </c>
      <c r="P73" s="74">
        <v>31</v>
      </c>
      <c r="Q73" s="35">
        <v>0</v>
      </c>
      <c r="R73" s="36">
        <v>31</v>
      </c>
      <c r="S73" s="35">
        <v>31</v>
      </c>
      <c r="T73" s="36">
        <v>31</v>
      </c>
      <c r="U73" s="35">
        <v>35</v>
      </c>
      <c r="V73" s="36">
        <v>34</v>
      </c>
      <c r="W73" s="35">
        <v>35</v>
      </c>
      <c r="X73" s="36">
        <v>31</v>
      </c>
      <c r="Y73" s="35">
        <v>29</v>
      </c>
      <c r="Z73" s="36">
        <v>29</v>
      </c>
      <c r="AA73" s="35">
        <v>35</v>
      </c>
      <c r="AB73" s="36">
        <v>29</v>
      </c>
      <c r="AC73" s="35">
        <v>29</v>
      </c>
      <c r="AD73" s="36">
        <v>28</v>
      </c>
      <c r="AE73" s="35">
        <v>7</v>
      </c>
    </row>
    <row r="74" spans="1:31" ht="15.75" customHeight="1">
      <c r="A74" s="5"/>
      <c r="C74" s="5" t="s">
        <v>121</v>
      </c>
      <c r="E74" s="20"/>
      <c r="F74" s="20"/>
      <c r="G74" s="20"/>
      <c r="H74" s="26"/>
      <c r="I74" s="26"/>
      <c r="J74" s="27"/>
      <c r="K74" s="20"/>
      <c r="L74" s="20"/>
      <c r="N74" s="20"/>
      <c r="R74" s="5" t="s">
        <v>121</v>
      </c>
      <c r="T74" s="20"/>
      <c r="U74" s="20"/>
      <c r="V74" s="20"/>
      <c r="W74" s="26"/>
      <c r="X74" s="26"/>
      <c r="Y74" s="27"/>
      <c r="Z74" s="20"/>
      <c r="AA74" s="20"/>
      <c r="AB74" s="6"/>
      <c r="AC74" s="20"/>
      <c r="AD74" s="20"/>
      <c r="AE74" s="20"/>
    </row>
    <row r="75" spans="1:31">
      <c r="A75" s="1"/>
      <c r="E75" s="20"/>
      <c r="F75" s="20"/>
      <c r="G75" s="20"/>
      <c r="H75" s="26"/>
      <c r="I75" s="26"/>
      <c r="J75" s="20"/>
      <c r="K75" s="20"/>
      <c r="L75" s="20"/>
      <c r="N75" s="20"/>
      <c r="R75" s="1"/>
      <c r="T75" s="20"/>
      <c r="U75" s="20"/>
      <c r="V75" s="20"/>
      <c r="W75" s="26"/>
      <c r="X75" s="26"/>
      <c r="Y75" s="20"/>
      <c r="Z75" s="20"/>
      <c r="AA75" s="20"/>
      <c r="AB75" s="6"/>
      <c r="AC75" s="20"/>
      <c r="AD75" s="20"/>
      <c r="AE75" s="20"/>
    </row>
    <row r="76" spans="1:31" ht="17.45" customHeight="1">
      <c r="A76" s="12"/>
      <c r="C76" s="12" t="s">
        <v>71</v>
      </c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20"/>
      <c r="P76" s="20"/>
      <c r="R76" s="12" t="s">
        <v>72</v>
      </c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20"/>
      <c r="AE76" s="20"/>
    </row>
    <row r="77" spans="1:31" ht="16.7" customHeight="1">
      <c r="A77" s="12"/>
      <c r="C77" s="12" t="s">
        <v>122</v>
      </c>
      <c r="D77" s="19"/>
      <c r="E77" s="20"/>
      <c r="F77" s="20"/>
      <c r="G77" s="20"/>
      <c r="H77" s="26"/>
      <c r="I77" s="26"/>
      <c r="J77" s="20"/>
      <c r="K77" s="20"/>
      <c r="L77" s="20"/>
      <c r="N77" s="20"/>
      <c r="R77" s="12" t="s">
        <v>122</v>
      </c>
      <c r="S77" s="19"/>
      <c r="T77" s="20"/>
      <c r="U77" s="20"/>
      <c r="V77" s="20"/>
      <c r="W77" s="26"/>
      <c r="X77" s="26"/>
      <c r="Y77" s="20"/>
      <c r="Z77" s="20"/>
      <c r="AA77" s="20"/>
      <c r="AB77" s="6"/>
      <c r="AC77" s="20"/>
      <c r="AD77" s="20"/>
      <c r="AE77" s="20"/>
    </row>
    <row r="78" spans="1:31" ht="27.75" customHeight="1">
      <c r="A78" s="28"/>
      <c r="C78" s="28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19"/>
      <c r="P78" s="19"/>
      <c r="R78" s="75" t="s">
        <v>60</v>
      </c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</row>
    <row r="79" spans="1:31" ht="12.6" customHeight="1">
      <c r="A79" s="12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20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20"/>
      <c r="AE79" s="20"/>
    </row>
    <row r="80" spans="1:31">
      <c r="A80" s="1"/>
      <c r="C80" s="12" t="s">
        <v>62</v>
      </c>
      <c r="E80" s="20"/>
      <c r="F80" s="20"/>
      <c r="G80" s="20"/>
      <c r="H80" s="26"/>
      <c r="I80" s="26"/>
      <c r="J80" s="20"/>
      <c r="K80" s="20"/>
      <c r="L80" s="20"/>
      <c r="N80" s="20"/>
      <c r="R80" s="12" t="s">
        <v>62</v>
      </c>
      <c r="T80" s="20"/>
      <c r="U80" s="20"/>
      <c r="V80" s="20"/>
      <c r="W80" s="26"/>
      <c r="X80" s="26"/>
      <c r="Y80" s="20"/>
      <c r="Z80" s="20"/>
      <c r="AA80" s="20"/>
      <c r="AB80" s="6"/>
      <c r="AC80" s="20"/>
      <c r="AD80" s="20"/>
      <c r="AE80" s="20"/>
    </row>
    <row r="81" spans="1:31">
      <c r="A81" s="1"/>
      <c r="E81" s="20"/>
      <c r="F81" s="20"/>
      <c r="G81" s="20"/>
      <c r="H81" s="26"/>
      <c r="I81" s="26"/>
      <c r="J81" s="20"/>
      <c r="K81" s="20"/>
      <c r="L81" s="20"/>
      <c r="N81" s="20"/>
      <c r="R81" s="1"/>
      <c r="T81" s="20"/>
      <c r="U81" s="20"/>
      <c r="V81" s="20"/>
      <c r="W81" s="26"/>
      <c r="X81" s="26"/>
      <c r="Y81" s="20"/>
      <c r="Z81" s="20"/>
      <c r="AA81" s="20"/>
      <c r="AB81" s="6"/>
      <c r="AC81" s="20"/>
      <c r="AD81" s="20"/>
      <c r="AE81" s="20"/>
    </row>
    <row r="82" spans="1:31" ht="17.45" customHeight="1">
      <c r="A82" s="20"/>
      <c r="B82" s="19"/>
      <c r="C82" s="20" t="s">
        <v>123</v>
      </c>
      <c r="E82" s="20"/>
      <c r="F82" s="20"/>
      <c r="G82" s="20"/>
      <c r="H82" s="26"/>
      <c r="I82" s="26"/>
      <c r="J82" s="20"/>
      <c r="K82" s="20"/>
      <c r="L82" s="20"/>
      <c r="N82" s="20"/>
      <c r="R82" s="20" t="s">
        <v>123</v>
      </c>
      <c r="T82" s="20"/>
      <c r="U82" s="20"/>
      <c r="V82" s="20"/>
      <c r="W82" s="26"/>
      <c r="X82" s="26"/>
      <c r="Y82" s="20"/>
      <c r="Z82" s="20"/>
      <c r="AA82" s="20"/>
      <c r="AB82" s="6"/>
      <c r="AC82" s="20"/>
      <c r="AD82" s="20"/>
      <c r="AE82" s="20"/>
    </row>
    <row r="83" spans="1:31">
      <c r="H83" s="14"/>
      <c r="Z83" s="21"/>
      <c r="AA83" s="21"/>
      <c r="AB83" s="21"/>
    </row>
    <row r="84" spans="1:31" ht="24" customHeight="1">
      <c r="A84" s="21"/>
      <c r="B84" s="22"/>
      <c r="C84" s="23"/>
      <c r="D84" s="23"/>
      <c r="E84" s="21"/>
      <c r="F84" s="24"/>
      <c r="G84" s="24"/>
      <c r="H84" s="25"/>
      <c r="I84" s="14"/>
      <c r="J84" s="38"/>
      <c r="K84" s="38"/>
      <c r="L84" s="38"/>
      <c r="M84" s="39"/>
      <c r="N84" s="38"/>
      <c r="O84" s="38"/>
      <c r="P84" s="21"/>
      <c r="Q84" s="21"/>
      <c r="R84" s="21"/>
      <c r="S84" s="23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31">
      <c r="A85" s="21"/>
      <c r="B85" s="22"/>
      <c r="C85" s="23"/>
      <c r="D85" s="23"/>
      <c r="E85" s="21"/>
      <c r="F85" s="21"/>
      <c r="G85" s="21"/>
      <c r="H85" s="14"/>
      <c r="I85" s="14"/>
      <c r="J85" s="21"/>
      <c r="K85" s="21"/>
      <c r="L85" s="21"/>
      <c r="M85" s="42"/>
      <c r="N85" s="21"/>
      <c r="O85" s="21"/>
      <c r="P85" s="21"/>
      <c r="Q85" s="21"/>
      <c r="R85" s="21"/>
      <c r="S85" s="23"/>
      <c r="T85" s="21"/>
      <c r="U85" s="21"/>
      <c r="V85" s="21"/>
      <c r="W85" s="21"/>
      <c r="X85" s="21"/>
      <c r="Y85" s="21"/>
      <c r="Z85" s="30"/>
      <c r="AA85" s="21"/>
      <c r="AB85" s="30"/>
      <c r="AC85" s="21"/>
      <c r="AD85" s="21"/>
      <c r="AE85" s="21"/>
    </row>
    <row r="86" spans="1:31">
      <c r="A86" s="21" t="s">
        <v>65</v>
      </c>
      <c r="B86" s="40" t="s">
        <v>64</v>
      </c>
      <c r="C86" s="41">
        <v>2.2727272727272721E-2</v>
      </c>
      <c r="D86" s="41">
        <v>2.7777777777777783E-2</v>
      </c>
      <c r="E86" s="41">
        <v>2.9411764705882353E-2</v>
      </c>
      <c r="F86" s="41">
        <v>2.9411764705882346E-2</v>
      </c>
      <c r="G86" s="41">
        <v>3.0303030303030311E-2</v>
      </c>
      <c r="H86" s="41">
        <v>2.7777777777777773E-2</v>
      </c>
      <c r="I86" s="41">
        <v>3.2258064516129031E-2</v>
      </c>
      <c r="J86" s="41">
        <v>3.2258064516129045E-2</v>
      </c>
      <c r="K86" s="41">
        <v>2.8571428571428571E-2</v>
      </c>
      <c r="L86" s="41">
        <v>2.7777777777777776E-2</v>
      </c>
      <c r="M86" s="41">
        <v>3.3333333333333333E-2</v>
      </c>
      <c r="N86" s="41">
        <v>3.0303030303030304E-2</v>
      </c>
      <c r="O86" s="41">
        <v>3.2258064516129031E-2</v>
      </c>
      <c r="P86" s="41">
        <v>3.2258064516129031E-2</v>
      </c>
      <c r="Q86" s="41" t="e">
        <v>#DIV/0!</v>
      </c>
      <c r="R86" s="41">
        <v>3.2258064516129031E-2</v>
      </c>
      <c r="S86" s="41">
        <v>3.2258064516129031E-2</v>
      </c>
      <c r="T86" s="41">
        <v>3.2258064516129031E-2</v>
      </c>
      <c r="U86" s="41">
        <v>2.8571428571428567E-2</v>
      </c>
      <c r="V86" s="41">
        <v>2.9411764705882373E-2</v>
      </c>
      <c r="W86" s="41">
        <v>2.857142857142856E-2</v>
      </c>
      <c r="X86" s="41">
        <v>3.2258064516129024E-2</v>
      </c>
      <c r="Y86" s="41">
        <v>3.4482758620689655E-2</v>
      </c>
      <c r="Z86" s="41">
        <v>3.4482758620689655E-2</v>
      </c>
      <c r="AA86" s="41">
        <v>2.8571428571428567E-2</v>
      </c>
      <c r="AB86" s="41">
        <v>3.4482758620689662E-2</v>
      </c>
      <c r="AC86" s="41">
        <v>3.4482758620689655E-2</v>
      </c>
      <c r="AD86" s="41">
        <v>3.5714285714285705E-2</v>
      </c>
      <c r="AE86" s="41">
        <v>0.14285714285714285</v>
      </c>
    </row>
    <row r="87" spans="1:31">
      <c r="A87" s="21"/>
      <c r="B87" s="2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>
      <c r="Z88" s="31"/>
      <c r="AA88" s="21"/>
      <c r="AB88" s="32"/>
      <c r="AD88" s="33"/>
      <c r="AE88" s="21"/>
    </row>
    <row r="89" spans="1:31">
      <c r="Z89" s="21"/>
      <c r="AA89" s="21"/>
      <c r="AB89" s="21"/>
      <c r="AD89" s="21"/>
      <c r="AE89" s="21"/>
    </row>
  </sheetData>
  <mergeCells count="1">
    <mergeCell ref="R78:AE78"/>
  </mergeCells>
  <phoneticPr fontId="0" type="noConversion"/>
  <conditionalFormatting sqref="C9:C72">
    <cfRule type="cellIs" dxfId="55" priority="1" stopIfTrue="1" operator="greaterThan">
      <formula>C$86</formula>
    </cfRule>
  </conditionalFormatting>
  <conditionalFormatting sqref="D9:D72">
    <cfRule type="cellIs" dxfId="54" priority="2" stopIfTrue="1" operator="greaterThan">
      <formula>$D$86</formula>
    </cfRule>
  </conditionalFormatting>
  <conditionalFormatting sqref="E9:E72">
    <cfRule type="cellIs" dxfId="53" priority="3" stopIfTrue="1" operator="greaterThan">
      <formula>$E$86</formula>
    </cfRule>
  </conditionalFormatting>
  <conditionalFormatting sqref="F9:F72">
    <cfRule type="cellIs" dxfId="52" priority="4" stopIfTrue="1" operator="greaterThan">
      <formula>$F$86</formula>
    </cfRule>
  </conditionalFormatting>
  <conditionalFormatting sqref="G9:G72">
    <cfRule type="cellIs" dxfId="51" priority="5" stopIfTrue="1" operator="greaterThan">
      <formula>$G$86</formula>
    </cfRule>
  </conditionalFormatting>
  <conditionalFormatting sqref="H9:H72">
    <cfRule type="cellIs" dxfId="50" priority="6" stopIfTrue="1" operator="greaterThan">
      <formula>$H$86</formula>
    </cfRule>
  </conditionalFormatting>
  <conditionalFormatting sqref="I9:I72">
    <cfRule type="cellIs" dxfId="49" priority="7" stopIfTrue="1" operator="greaterThan">
      <formula>$I$86</formula>
    </cfRule>
  </conditionalFormatting>
  <conditionalFormatting sqref="J9:J72">
    <cfRule type="cellIs" dxfId="48" priority="8" stopIfTrue="1" operator="greaterThan">
      <formula>$J$86</formula>
    </cfRule>
  </conditionalFormatting>
  <conditionalFormatting sqref="K9:K72">
    <cfRule type="cellIs" dxfId="47" priority="9" stopIfTrue="1" operator="greaterThan">
      <formula>$K$86</formula>
    </cfRule>
  </conditionalFormatting>
  <conditionalFormatting sqref="L9:L72">
    <cfRule type="cellIs" dxfId="46" priority="10" stopIfTrue="1" operator="greaterThan">
      <formula>$L$86</formula>
    </cfRule>
  </conditionalFormatting>
  <conditionalFormatting sqref="M9:M72">
    <cfRule type="cellIs" dxfId="45" priority="11" stopIfTrue="1" operator="greaterThan">
      <formula>$M$86</formula>
    </cfRule>
  </conditionalFormatting>
  <conditionalFormatting sqref="N9:N72">
    <cfRule type="cellIs" dxfId="44" priority="12" stopIfTrue="1" operator="greaterThan">
      <formula>$N$86</formula>
    </cfRule>
  </conditionalFormatting>
  <conditionalFormatting sqref="O9:O72">
    <cfRule type="cellIs" dxfId="43" priority="13" stopIfTrue="1" operator="greaterThan">
      <formula>$O$86</formula>
    </cfRule>
  </conditionalFormatting>
  <conditionalFormatting sqref="P9:P72">
    <cfRule type="cellIs" dxfId="42" priority="14" stopIfTrue="1" operator="greaterThan">
      <formula>$P$86</formula>
    </cfRule>
  </conditionalFormatting>
  <conditionalFormatting sqref="R9:R72">
    <cfRule type="cellIs" dxfId="41" priority="15" stopIfTrue="1" operator="greaterThan">
      <formula>$R$86</formula>
    </cfRule>
  </conditionalFormatting>
  <conditionalFormatting sqref="S9:S72">
    <cfRule type="cellIs" dxfId="40" priority="16" stopIfTrue="1" operator="greaterThan">
      <formula>$S$86</formula>
    </cfRule>
  </conditionalFormatting>
  <conditionalFormatting sqref="T9:T72">
    <cfRule type="cellIs" dxfId="39" priority="17" stopIfTrue="1" operator="greaterThan">
      <formula>$T$86</formula>
    </cfRule>
  </conditionalFormatting>
  <conditionalFormatting sqref="U9:U72">
    <cfRule type="cellIs" dxfId="38" priority="18" stopIfTrue="1" operator="greaterThan">
      <formula>$U$86</formula>
    </cfRule>
  </conditionalFormatting>
  <conditionalFormatting sqref="V9:V72">
    <cfRule type="cellIs" dxfId="37" priority="19" stopIfTrue="1" operator="greaterThan">
      <formula>$V$86</formula>
    </cfRule>
  </conditionalFormatting>
  <conditionalFormatting sqref="W9:W72">
    <cfRule type="cellIs" dxfId="36" priority="20" stopIfTrue="1" operator="greaterThan">
      <formula>$W$86</formula>
    </cfRule>
  </conditionalFormatting>
  <conditionalFormatting sqref="X9:X72">
    <cfRule type="cellIs" dxfId="35" priority="21" stopIfTrue="1" operator="greaterThan">
      <formula>$X$86</formula>
    </cfRule>
  </conditionalFormatting>
  <conditionalFormatting sqref="Y9:Y72">
    <cfRule type="cellIs" dxfId="34" priority="22" stopIfTrue="1" operator="greaterThan">
      <formula>$Y$86</formula>
    </cfRule>
  </conditionalFormatting>
  <conditionalFormatting sqref="Z9:Z72">
    <cfRule type="cellIs" dxfId="33" priority="23" stopIfTrue="1" operator="greaterThan">
      <formula>$Z$86</formula>
    </cfRule>
  </conditionalFormatting>
  <conditionalFormatting sqref="AA9:AA72">
    <cfRule type="cellIs" dxfId="32" priority="24" stopIfTrue="1" operator="greaterThan">
      <formula>$AA$86</formula>
    </cfRule>
  </conditionalFormatting>
  <conditionalFormatting sqref="AB9:AB72">
    <cfRule type="cellIs" dxfId="31" priority="25" stopIfTrue="1" operator="greaterThan">
      <formula>$AB$86</formula>
    </cfRule>
  </conditionalFormatting>
  <conditionalFormatting sqref="AC9:AC72">
    <cfRule type="cellIs" dxfId="30" priority="26" stopIfTrue="1" operator="greaterThan">
      <formula>$AC$86</formula>
    </cfRule>
  </conditionalFormatting>
  <conditionalFormatting sqref="AD9:AD72">
    <cfRule type="cellIs" dxfId="29" priority="27" stopIfTrue="1" operator="greaterThan">
      <formula>$AD$86</formula>
    </cfRule>
  </conditionalFormatting>
  <conditionalFormatting sqref="AE9:AE72">
    <cfRule type="cellIs" dxfId="28" priority="28" stopIfTrue="1" operator="greaterThan">
      <formula>$AE$86</formula>
    </cfRule>
  </conditionalFormatting>
  <pageMargins left="0.39370078740157483" right="0.19685039370078741" top="0.22" bottom="0.2" header="0.19685039370078741" footer="0.15"/>
  <pageSetup paperSize="9" scale="48" fitToWidth="2" pageOrder="overThenDown" orientation="landscape" r:id="rId1"/>
  <headerFooter alignWithMargins="0">
    <oddFooter>&amp;R&amp;P/&amp;N</oddFooter>
  </headerFooter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E88"/>
  <sheetViews>
    <sheetView zoomScaleNormal="100" workbookViewId="0"/>
  </sheetViews>
  <sheetFormatPr baseColWidth="10" defaultColWidth="11.42578125" defaultRowHeight="12.75"/>
  <cols>
    <col min="1" max="1" width="10.140625" style="2" customWidth="1"/>
    <col min="2" max="2" width="55.85546875" style="1" customWidth="1"/>
    <col min="3" max="4" width="14.42578125" style="1" customWidth="1"/>
    <col min="5" max="7" width="14.42578125" style="2" customWidth="1"/>
    <col min="8" max="9" width="14.42578125" style="3" customWidth="1"/>
    <col min="10" max="12" width="14.42578125" style="2" customWidth="1"/>
    <col min="13" max="13" width="14.42578125" style="6" customWidth="1"/>
    <col min="14" max="16" width="14.42578125" style="2" customWidth="1"/>
    <col min="17" max="17" width="1.42578125" style="2" customWidth="1"/>
    <col min="18" max="18" width="14.42578125" style="2" customWidth="1"/>
    <col min="19" max="19" width="14.42578125" style="1" customWidth="1"/>
    <col min="20" max="31" width="14.42578125" style="2" customWidth="1"/>
    <col min="32" max="16384" width="11.42578125" style="2"/>
  </cols>
  <sheetData>
    <row r="1" spans="1:31" s="4" customFormat="1" ht="9" customHeight="1">
      <c r="A1" s="8"/>
      <c r="B1" s="9"/>
      <c r="C1" s="9"/>
      <c r="D1" s="9"/>
      <c r="E1" s="8"/>
      <c r="F1" s="8"/>
      <c r="G1" s="8"/>
      <c r="H1" s="8"/>
      <c r="I1" s="10"/>
      <c r="J1" s="8"/>
      <c r="K1" s="8"/>
      <c r="L1" s="8"/>
      <c r="M1" s="18"/>
      <c r="N1" s="8"/>
      <c r="O1" s="8"/>
      <c r="P1" s="8"/>
      <c r="Q1" s="8"/>
      <c r="R1" s="8"/>
      <c r="S1" s="9"/>
    </row>
    <row r="2" spans="1:31" s="4" customFormat="1" ht="22.35" customHeight="1">
      <c r="A2" s="77" t="s">
        <v>68</v>
      </c>
      <c r="B2" s="19"/>
      <c r="C2" s="9"/>
      <c r="D2" s="9"/>
      <c r="E2" s="8"/>
      <c r="F2" s="8"/>
      <c r="G2" s="8"/>
      <c r="H2" s="10"/>
      <c r="I2" s="10"/>
      <c r="J2" s="11"/>
      <c r="K2" s="8"/>
      <c r="L2" s="8"/>
      <c r="M2" s="18"/>
      <c r="N2" s="8"/>
      <c r="O2" s="8"/>
      <c r="P2" s="13">
        <v>2023</v>
      </c>
      <c r="Q2" s="8"/>
      <c r="R2" s="8"/>
      <c r="AD2" s="13"/>
      <c r="AE2" s="13">
        <v>2023</v>
      </c>
    </row>
    <row r="3" spans="1:31" s="4" customFormat="1" ht="10.7" customHeight="1">
      <c r="A3" s="8"/>
      <c r="B3" s="8"/>
      <c r="C3" s="9"/>
      <c r="D3" s="9"/>
      <c r="E3" s="8"/>
      <c r="F3" s="8"/>
      <c r="G3" s="8"/>
      <c r="H3" s="10"/>
      <c r="I3" s="10"/>
      <c r="J3" s="8"/>
      <c r="K3" s="8"/>
      <c r="L3" s="8"/>
      <c r="M3" s="18"/>
      <c r="N3" s="8"/>
      <c r="O3" s="8"/>
      <c r="P3" s="8"/>
      <c r="Q3" s="8"/>
      <c r="R3" s="8"/>
      <c r="S3" s="15"/>
      <c r="U3" s="17"/>
      <c r="W3" s="17"/>
      <c r="X3" s="17"/>
      <c r="Y3" s="17"/>
      <c r="Z3" s="17"/>
      <c r="AA3" s="17"/>
      <c r="AB3" s="17"/>
      <c r="AC3" s="17"/>
      <c r="AD3" s="17"/>
      <c r="AE3" s="17"/>
    </row>
    <row r="4" spans="1:31" ht="18" customHeight="1">
      <c r="A4" s="43" t="s">
        <v>2</v>
      </c>
      <c r="B4" s="78" t="s">
        <v>58</v>
      </c>
      <c r="C4" s="44"/>
      <c r="D4" s="45"/>
      <c r="E4" s="44"/>
      <c r="F4" s="45"/>
      <c r="G4" s="44"/>
      <c r="H4" s="46"/>
      <c r="I4" s="47"/>
      <c r="J4" s="45"/>
      <c r="K4" s="44"/>
      <c r="L4" s="45"/>
      <c r="M4" s="44"/>
      <c r="N4" s="46"/>
      <c r="O4" s="47"/>
      <c r="P4" s="46"/>
      <c r="Q4" s="45"/>
      <c r="R4" s="47"/>
      <c r="S4" s="48"/>
      <c r="T4" s="47"/>
      <c r="U4" s="49"/>
      <c r="V4" s="47"/>
      <c r="W4" s="49"/>
      <c r="X4" s="50"/>
      <c r="Y4" s="49"/>
      <c r="Z4" s="50"/>
      <c r="AA4" s="49"/>
      <c r="AB4" s="50"/>
      <c r="AC4" s="49"/>
      <c r="AD4" s="50"/>
      <c r="AE4" s="49"/>
    </row>
    <row r="5" spans="1:31" ht="15" customHeight="1">
      <c r="A5" s="51" t="s">
        <v>0</v>
      </c>
      <c r="B5" s="51"/>
      <c r="C5" s="52" t="s">
        <v>3</v>
      </c>
      <c r="D5" s="48" t="s">
        <v>4</v>
      </c>
      <c r="E5" s="52" t="s">
        <v>5</v>
      </c>
      <c r="F5" s="48" t="s">
        <v>6</v>
      </c>
      <c r="G5" s="52" t="s">
        <v>7</v>
      </c>
      <c r="H5" s="53" t="s">
        <v>8</v>
      </c>
      <c r="I5" s="54" t="s">
        <v>9</v>
      </c>
      <c r="J5" s="48" t="s">
        <v>10</v>
      </c>
      <c r="K5" s="52" t="s">
        <v>11</v>
      </c>
      <c r="L5" s="48" t="s">
        <v>12</v>
      </c>
      <c r="M5" s="52" t="s">
        <v>13</v>
      </c>
      <c r="N5" s="53" t="s">
        <v>14</v>
      </c>
      <c r="O5" s="54" t="s">
        <v>15</v>
      </c>
      <c r="P5" s="53" t="s">
        <v>16</v>
      </c>
      <c r="Q5" s="48"/>
      <c r="R5" s="54" t="s">
        <v>17</v>
      </c>
      <c r="S5" s="48" t="s">
        <v>18</v>
      </c>
      <c r="T5" s="54" t="s">
        <v>19</v>
      </c>
      <c r="U5" s="48" t="s">
        <v>20</v>
      </c>
      <c r="V5" s="54" t="s">
        <v>21</v>
      </c>
      <c r="W5" s="55" t="s">
        <v>22</v>
      </c>
      <c r="X5" s="56" t="s">
        <v>23</v>
      </c>
      <c r="Y5" s="55" t="s">
        <v>24</v>
      </c>
      <c r="Z5" s="56" t="s">
        <v>25</v>
      </c>
      <c r="AA5" s="55" t="s">
        <v>26</v>
      </c>
      <c r="AB5" s="56" t="s">
        <v>27</v>
      </c>
      <c r="AC5" s="55" t="s">
        <v>28</v>
      </c>
      <c r="AD5" s="56" t="s">
        <v>29</v>
      </c>
      <c r="AE5" s="79" t="s">
        <v>69</v>
      </c>
    </row>
    <row r="6" spans="1:31" ht="15" customHeight="1">
      <c r="A6" s="51"/>
      <c r="B6" s="51"/>
      <c r="C6" s="52"/>
      <c r="D6" s="48"/>
      <c r="E6" s="52"/>
      <c r="F6" s="48"/>
      <c r="G6" s="52"/>
      <c r="H6" s="53"/>
      <c r="I6" s="54"/>
      <c r="J6" s="48"/>
      <c r="K6" s="52"/>
      <c r="L6" s="48"/>
      <c r="M6" s="52"/>
      <c r="N6" s="53"/>
      <c r="O6" s="54"/>
      <c r="P6" s="53"/>
      <c r="Q6" s="48"/>
      <c r="R6" s="54"/>
      <c r="S6" s="48"/>
      <c r="T6" s="54"/>
      <c r="U6" s="48"/>
      <c r="V6" s="54"/>
      <c r="W6" s="55"/>
      <c r="X6" s="56"/>
      <c r="Y6" s="55"/>
      <c r="Z6" s="56"/>
      <c r="AA6" s="55"/>
      <c r="AB6" s="56"/>
      <c r="AC6" s="55"/>
      <c r="AD6" s="56"/>
      <c r="AE6" s="55"/>
    </row>
    <row r="7" spans="1:31" ht="15" customHeight="1">
      <c r="A7" s="51"/>
      <c r="B7" s="51"/>
      <c r="C7" s="52"/>
      <c r="D7" s="48" t="s">
        <v>30</v>
      </c>
      <c r="E7" s="52" t="s">
        <v>31</v>
      </c>
      <c r="F7" s="48" t="s">
        <v>32</v>
      </c>
      <c r="G7" s="52" t="s">
        <v>33</v>
      </c>
      <c r="H7" s="53" t="s">
        <v>34</v>
      </c>
      <c r="I7" s="54" t="s">
        <v>35</v>
      </c>
      <c r="J7" s="48" t="s">
        <v>36</v>
      </c>
      <c r="K7" s="52" t="s">
        <v>37</v>
      </c>
      <c r="L7" s="48" t="s">
        <v>38</v>
      </c>
      <c r="M7" s="52" t="s">
        <v>39</v>
      </c>
      <c r="N7" s="53" t="s">
        <v>40</v>
      </c>
      <c r="O7" s="54" t="s">
        <v>41</v>
      </c>
      <c r="P7" s="53" t="s">
        <v>42</v>
      </c>
      <c r="Q7" s="48"/>
      <c r="R7" s="54" t="s">
        <v>43</v>
      </c>
      <c r="S7" s="48" t="s">
        <v>44</v>
      </c>
      <c r="T7" s="54" t="s">
        <v>45</v>
      </c>
      <c r="U7" s="48" t="s">
        <v>46</v>
      </c>
      <c r="V7" s="54" t="s">
        <v>47</v>
      </c>
      <c r="W7" s="55" t="s">
        <v>48</v>
      </c>
      <c r="X7" s="56" t="s">
        <v>49</v>
      </c>
      <c r="Y7" s="55" t="s">
        <v>50</v>
      </c>
      <c r="Z7" s="56" t="s">
        <v>51</v>
      </c>
      <c r="AA7" s="55" t="s">
        <v>52</v>
      </c>
      <c r="AB7" s="56" t="s">
        <v>53</v>
      </c>
      <c r="AC7" s="55" t="s">
        <v>54</v>
      </c>
      <c r="AD7" s="56" t="s">
        <v>55</v>
      </c>
      <c r="AE7" s="55" t="s">
        <v>56</v>
      </c>
    </row>
    <row r="8" spans="1:31" s="16" customFormat="1" ht="21" customHeight="1">
      <c r="A8" s="57"/>
      <c r="B8" s="57"/>
      <c r="C8" s="58"/>
      <c r="D8" s="59"/>
      <c r="E8" s="58"/>
      <c r="F8" s="59"/>
      <c r="G8" s="58"/>
      <c r="H8" s="60"/>
      <c r="I8" s="61"/>
      <c r="J8" s="59"/>
      <c r="K8" s="58"/>
      <c r="L8" s="59"/>
      <c r="M8" s="58"/>
      <c r="N8" s="60"/>
      <c r="O8" s="61"/>
      <c r="P8" s="60"/>
      <c r="Q8" s="57"/>
      <c r="R8" s="61"/>
      <c r="S8" s="59"/>
      <c r="T8" s="61"/>
      <c r="U8" s="59"/>
      <c r="V8" s="61"/>
      <c r="W8" s="59"/>
      <c r="X8" s="58"/>
      <c r="Y8" s="59"/>
      <c r="Z8" s="58"/>
      <c r="AA8" s="59"/>
      <c r="AB8" s="58"/>
      <c r="AC8" s="59"/>
      <c r="AD8" s="58"/>
      <c r="AE8" s="59"/>
    </row>
    <row r="9" spans="1:31" ht="13.5" thickBot="1">
      <c r="A9" s="62">
        <v>8</v>
      </c>
      <c r="B9" s="63" t="s">
        <v>75</v>
      </c>
      <c r="C9" s="64">
        <v>0.16851341725641378</v>
      </c>
      <c r="D9" s="65">
        <v>0.12368171832992045</v>
      </c>
      <c r="E9" s="64">
        <v>5.9586528111329834E-2</v>
      </c>
      <c r="F9" s="65">
        <v>0.33641784052832546</v>
      </c>
      <c r="G9" s="64">
        <v>0.30667746086836095</v>
      </c>
      <c r="H9" s="65">
        <v>0.35882443431258854</v>
      </c>
      <c r="I9" s="64">
        <v>0.29910071841427993</v>
      </c>
      <c r="J9" s="65">
        <v>0.23520125019803706</v>
      </c>
      <c r="K9" s="64">
        <v>0.14529226825903677</v>
      </c>
      <c r="L9" s="65">
        <v>0.27857790849822406</v>
      </c>
      <c r="M9" s="64">
        <v>0.29049844799045599</v>
      </c>
      <c r="N9" s="65">
        <v>0.22156552946316527</v>
      </c>
      <c r="O9" s="64">
        <v>9.655993648786379E-2</v>
      </c>
      <c r="P9" s="65">
        <v>0.1368108062791617</v>
      </c>
      <c r="Q9" s="65"/>
      <c r="R9" s="64">
        <v>0.1040880371883468</v>
      </c>
      <c r="S9" s="65">
        <v>0.12940302840762394</v>
      </c>
      <c r="T9" s="64">
        <v>0.19195855810233448</v>
      </c>
      <c r="U9" s="65">
        <v>0.21810065313407367</v>
      </c>
      <c r="V9" s="64">
        <v>9.7979993832669476E-2</v>
      </c>
      <c r="W9" s="65">
        <v>0.20787325495261788</v>
      </c>
      <c r="X9" s="64">
        <v>0.14569455970355041</v>
      </c>
      <c r="Y9" s="65">
        <v>0.22260963534480119</v>
      </c>
      <c r="Z9" s="64">
        <v>0.11061178149178406</v>
      </c>
      <c r="AA9" s="65">
        <v>0.20124321913390569</v>
      </c>
      <c r="AB9" s="64">
        <v>0.1550908324044345</v>
      </c>
      <c r="AC9" s="65">
        <v>0.18522062742607862</v>
      </c>
      <c r="AD9" s="64">
        <v>0.31782126767992019</v>
      </c>
      <c r="AE9" s="65"/>
    </row>
    <row r="10" spans="1:31" ht="13.5" thickBot="1">
      <c r="A10" s="62">
        <v>32</v>
      </c>
      <c r="B10" s="63" t="s">
        <v>76</v>
      </c>
      <c r="C10" s="64">
        <v>7.802617538339952E-3</v>
      </c>
      <c r="D10" s="65">
        <v>6.0606710061349321E-3</v>
      </c>
      <c r="E10" s="64">
        <v>8.1657684493086202E-3</v>
      </c>
      <c r="F10" s="65">
        <v>6.8615856679423424E-4</v>
      </c>
      <c r="G10" s="64">
        <v>6.6662753589379899E-4</v>
      </c>
      <c r="H10" s="65">
        <v>4.3674871359190987E-3</v>
      </c>
      <c r="I10" s="64">
        <v>6.4940466284905199E-3</v>
      </c>
      <c r="J10" s="65">
        <v>3.4770714611165555E-3</v>
      </c>
      <c r="K10" s="64">
        <v>2.8515774131657812E-3</v>
      </c>
      <c r="L10" s="65">
        <v>2.1049496844517748E-3</v>
      </c>
      <c r="M10" s="64">
        <v>1.3770799064944815E-3</v>
      </c>
      <c r="N10" s="65">
        <v>1.034469966177224E-3</v>
      </c>
      <c r="O10" s="64">
        <v>6.0332428236393987E-4</v>
      </c>
      <c r="P10" s="65">
        <v>7.758065217352548E-4</v>
      </c>
      <c r="Q10" s="65"/>
      <c r="R10" s="64">
        <v>3.8711669235179072E-3</v>
      </c>
      <c r="S10" s="65">
        <v>5.3449244595217668E-4</v>
      </c>
      <c r="T10" s="66">
        <v>2.7917283158391404E-4</v>
      </c>
      <c r="U10" s="67">
        <v>8.8171233118502969E-4</v>
      </c>
      <c r="V10" s="66">
        <v>8.2291982170972881E-3</v>
      </c>
      <c r="W10" s="65">
        <v>5.8005647476830034E-2</v>
      </c>
      <c r="X10" s="64">
        <v>8.9393596149429943E-4</v>
      </c>
      <c r="Y10" s="67">
        <v>7.3763016841041761E-3</v>
      </c>
      <c r="Z10" s="64">
        <v>3.9630745858607833E-4</v>
      </c>
      <c r="AA10" s="65">
        <v>2.1576635154759599E-4</v>
      </c>
      <c r="AB10" s="66">
        <v>2.7460952188625636E-4</v>
      </c>
      <c r="AC10" s="67">
        <v>3.0696168055183973E-4</v>
      </c>
      <c r="AD10" s="66">
        <v>4.6856633680601508E-5</v>
      </c>
      <c r="AE10" s="67"/>
    </row>
    <row r="11" spans="1:31" ht="13.5" thickBot="1">
      <c r="A11" s="62">
        <v>57</v>
      </c>
      <c r="B11" s="63" t="s">
        <v>77</v>
      </c>
      <c r="C11" s="64">
        <v>1.7920366978392431E-3</v>
      </c>
      <c r="D11" s="65">
        <v>1.4960328565463349E-3</v>
      </c>
      <c r="E11" s="64">
        <v>1.4442211795235107E-4</v>
      </c>
      <c r="F11" s="65">
        <v>5.3803831348261579E-3</v>
      </c>
      <c r="G11" s="64">
        <v>6.0607773045965076E-3</v>
      </c>
      <c r="H11" s="65">
        <v>1.160625240041962E-4</v>
      </c>
      <c r="I11" s="64">
        <v>5.3803682534487151E-3</v>
      </c>
      <c r="J11" s="65">
        <v>3.1126280736041136E-4</v>
      </c>
      <c r="K11" s="64">
        <v>1.6492639752260156E-4</v>
      </c>
      <c r="L11" s="65">
        <v>2.5459271846747447E-4</v>
      </c>
      <c r="M11" s="64">
        <v>1.4996939942278859E-4</v>
      </c>
      <c r="N11" s="65">
        <v>1.2317283904226077E-3</v>
      </c>
      <c r="O11" s="64">
        <v>9.196889407740506E-3</v>
      </c>
      <c r="P11" s="65">
        <v>6.1412425630962657E-3</v>
      </c>
      <c r="Q11" s="65"/>
      <c r="R11" s="64">
        <v>2.0992498757291429E-3</v>
      </c>
      <c r="S11" s="65">
        <v>2.0618402959579517E-5</v>
      </c>
      <c r="T11" s="66">
        <v>5.9780049589703221E-5</v>
      </c>
      <c r="U11" s="67">
        <v>9.7595186276641183E-5</v>
      </c>
      <c r="V11" s="66">
        <v>1.0423440209992546E-4</v>
      </c>
      <c r="W11" s="65">
        <v>1.6689242507912923E-3</v>
      </c>
      <c r="X11" s="64">
        <v>2.3293366642596091E-4</v>
      </c>
      <c r="Y11" s="67">
        <v>1.0230554654026571E-3</v>
      </c>
      <c r="Z11" s="64">
        <v>5.2754963035521116E-4</v>
      </c>
      <c r="AA11" s="65">
        <v>6.8912827345251606E-4</v>
      </c>
      <c r="AB11" s="66">
        <v>6.9000445673711555E-5</v>
      </c>
      <c r="AC11" s="67">
        <v>8.1969096545731774E-3</v>
      </c>
      <c r="AD11" s="66">
        <v>1.1044777938998927E-4</v>
      </c>
      <c r="AE11" s="67"/>
    </row>
    <row r="12" spans="1:31" ht="13.5" thickBot="1">
      <c r="A12" s="62">
        <v>62</v>
      </c>
      <c r="B12" s="63" t="s">
        <v>78</v>
      </c>
      <c r="C12" s="64">
        <v>1.5331427564755177E-2</v>
      </c>
      <c r="D12" s="65">
        <v>6.7879619532376688E-4</v>
      </c>
      <c r="E12" s="64">
        <v>9.8706513111851916E-3</v>
      </c>
      <c r="F12" s="65">
        <v>6.1334446502290148E-3</v>
      </c>
      <c r="G12" s="64">
        <v>4.7043778733235975E-3</v>
      </c>
      <c r="H12" s="65">
        <v>4.0184040367012243E-3</v>
      </c>
      <c r="I12" s="64">
        <v>1.0499427062717169E-2</v>
      </c>
      <c r="J12" s="65">
        <v>5.6318457828815629E-4</v>
      </c>
      <c r="K12" s="64">
        <v>3.8514484103293391E-4</v>
      </c>
      <c r="L12" s="65">
        <v>3.4602368648456412E-4</v>
      </c>
      <c r="M12" s="64">
        <v>1.769834043827927E-3</v>
      </c>
      <c r="N12" s="65">
        <v>2.33596501320679E-3</v>
      </c>
      <c r="O12" s="64">
        <v>1.927445883115839E-2</v>
      </c>
      <c r="P12" s="65">
        <v>4.6228460777114323E-2</v>
      </c>
      <c r="Q12" s="65"/>
      <c r="R12" s="64">
        <v>4.5632425404578081E-4</v>
      </c>
      <c r="S12" s="65">
        <v>7.5669723898606472E-3</v>
      </c>
      <c r="T12" s="66">
        <v>5.333986115533507E-3</v>
      </c>
      <c r="U12" s="67">
        <v>1.2127055562179136E-2</v>
      </c>
      <c r="V12" s="66">
        <v>1.4619791486318943E-2</v>
      </c>
      <c r="W12" s="65">
        <v>2.3845194070722889E-3</v>
      </c>
      <c r="X12" s="64">
        <v>2.2119380285196967E-3</v>
      </c>
      <c r="Y12" s="67">
        <v>4.5539100870409539E-3</v>
      </c>
      <c r="Z12" s="64">
        <v>4.9841959453960714E-2</v>
      </c>
      <c r="AA12" s="65">
        <v>5.7530401699022828E-2</v>
      </c>
      <c r="AB12" s="66">
        <v>1.1846563887387515E-2</v>
      </c>
      <c r="AC12" s="67">
        <v>4.3213185043976476E-2</v>
      </c>
      <c r="AD12" s="66">
        <v>3.4912338234748375E-2</v>
      </c>
      <c r="AE12" s="67"/>
    </row>
    <row r="13" spans="1:31" ht="13.5" thickBot="1">
      <c r="A13" s="62">
        <v>134</v>
      </c>
      <c r="B13" s="63" t="s">
        <v>79</v>
      </c>
      <c r="C13" s="64">
        <v>6.2195650228527295E-4</v>
      </c>
      <c r="D13" s="65">
        <v>2.9664897103391213E-5</v>
      </c>
      <c r="E13" s="64"/>
      <c r="F13" s="65">
        <v>2.398071299122311E-5</v>
      </c>
      <c r="G13" s="64">
        <v>5.2697828924410985E-5</v>
      </c>
      <c r="H13" s="65">
        <v>3.2430366074247131E-2</v>
      </c>
      <c r="I13" s="64"/>
      <c r="J13" s="65"/>
      <c r="K13" s="64">
        <v>2.4338424091549632E-4</v>
      </c>
      <c r="L13" s="65">
        <v>1.2639194460330216E-4</v>
      </c>
      <c r="M13" s="64"/>
      <c r="N13" s="65"/>
      <c r="O13" s="64"/>
      <c r="P13" s="65"/>
      <c r="Q13" s="65"/>
      <c r="R13" s="64"/>
      <c r="S13" s="65"/>
      <c r="T13" s="66"/>
      <c r="U13" s="67">
        <v>4.7241619173479785E-5</v>
      </c>
      <c r="V13" s="66"/>
      <c r="W13" s="65"/>
      <c r="X13" s="64"/>
      <c r="Y13" s="67"/>
      <c r="Z13" s="64"/>
      <c r="AA13" s="65"/>
      <c r="AB13" s="66"/>
      <c r="AC13" s="67"/>
      <c r="AD13" s="66"/>
      <c r="AE13" s="67"/>
    </row>
    <row r="14" spans="1:31" ht="13.5" thickBot="1">
      <c r="A14" s="62">
        <v>182</v>
      </c>
      <c r="B14" s="63" t="s">
        <v>80</v>
      </c>
      <c r="C14" s="64">
        <v>1.5934189155275464E-2</v>
      </c>
      <c r="D14" s="65">
        <v>3.9251966786532894E-2</v>
      </c>
      <c r="E14" s="64">
        <v>1.3836566709375898E-2</v>
      </c>
      <c r="F14" s="65">
        <v>1.1622845124799152E-2</v>
      </c>
      <c r="G14" s="64">
        <v>3.0570229255040848E-3</v>
      </c>
      <c r="H14" s="65">
        <v>2.581836131736551E-2</v>
      </c>
      <c r="I14" s="64">
        <v>6.5708039099783627E-3</v>
      </c>
      <c r="J14" s="65">
        <v>7.8110094337373011E-3</v>
      </c>
      <c r="K14" s="64">
        <v>1.5981328573213827E-2</v>
      </c>
      <c r="L14" s="65">
        <v>3.3175373446730784E-3</v>
      </c>
      <c r="M14" s="64">
        <v>2.9011518614627875E-4</v>
      </c>
      <c r="N14" s="65">
        <v>1.7962173458061309E-2</v>
      </c>
      <c r="O14" s="64">
        <v>8.076167298807389E-4</v>
      </c>
      <c r="P14" s="65">
        <v>2.8557535443418408E-2</v>
      </c>
      <c r="Q14" s="65"/>
      <c r="R14" s="64">
        <v>8.2367596884546767E-3</v>
      </c>
      <c r="S14" s="65">
        <v>3.7772620453763922E-2</v>
      </c>
      <c r="T14" s="66">
        <v>9.9060503914254194E-4</v>
      </c>
      <c r="U14" s="67">
        <v>1.3866488474518572E-2</v>
      </c>
      <c r="V14" s="66">
        <v>3.0624506798782127E-3</v>
      </c>
      <c r="W14" s="65">
        <v>1.1423107142989556E-2</v>
      </c>
      <c r="X14" s="64">
        <v>3.1284269465451306E-2</v>
      </c>
      <c r="Y14" s="67">
        <v>4.4199355060097955E-3</v>
      </c>
      <c r="Z14" s="64">
        <v>3.2287459670453196E-3</v>
      </c>
      <c r="AA14" s="65">
        <v>1.6700700665577238E-2</v>
      </c>
      <c r="AB14" s="66">
        <v>1.1897330839988476E-4</v>
      </c>
      <c r="AC14" s="67">
        <v>9.2604375528709695E-4</v>
      </c>
      <c r="AD14" s="66">
        <v>4.0693871163720811E-3</v>
      </c>
      <c r="AE14" s="67"/>
    </row>
    <row r="15" spans="1:31" ht="13.5" thickBot="1">
      <c r="A15" s="62">
        <v>194</v>
      </c>
      <c r="B15" s="63" t="s">
        <v>81</v>
      </c>
      <c r="C15" s="64">
        <v>2.1167481792156626E-3</v>
      </c>
      <c r="D15" s="65">
        <v>3.7671216040018946E-4</v>
      </c>
      <c r="E15" s="64">
        <v>1.378581006979843E-2</v>
      </c>
      <c r="F15" s="65">
        <v>1.0459387038816675E-3</v>
      </c>
      <c r="G15" s="64">
        <v>4.5847111164237553E-4</v>
      </c>
      <c r="H15" s="65">
        <v>4.4388091398619761E-4</v>
      </c>
      <c r="I15" s="64">
        <v>8.8607083291090906E-4</v>
      </c>
      <c r="J15" s="65">
        <v>7.1503301044746333E-4</v>
      </c>
      <c r="K15" s="64">
        <v>3.0440700799885887E-4</v>
      </c>
      <c r="L15" s="65">
        <v>5.4415613597843865E-4</v>
      </c>
      <c r="M15" s="64">
        <v>7.3888724280659582E-4</v>
      </c>
      <c r="N15" s="65">
        <v>2.8559951443488298E-3</v>
      </c>
      <c r="O15" s="64">
        <v>3.4436993966260112E-4</v>
      </c>
      <c r="P15" s="65">
        <v>2.7322961095392357E-3</v>
      </c>
      <c r="Q15" s="65"/>
      <c r="R15" s="64">
        <v>7.2569942058906217E-4</v>
      </c>
      <c r="S15" s="65">
        <v>5.1105443233145811E-4</v>
      </c>
      <c r="T15" s="66">
        <v>4.1846034712792255E-4</v>
      </c>
      <c r="U15" s="67">
        <v>1.6961990884192268E-4</v>
      </c>
      <c r="V15" s="66">
        <v>4.6327998395401352E-4</v>
      </c>
      <c r="W15" s="65">
        <v>6.2557999602581686E-4</v>
      </c>
      <c r="X15" s="64">
        <v>5.3142127947026943E-4</v>
      </c>
      <c r="Y15" s="67"/>
      <c r="Z15" s="64"/>
      <c r="AA15" s="65">
        <v>1.59210437485089E-4</v>
      </c>
      <c r="AB15" s="66"/>
      <c r="AC15" s="67"/>
      <c r="AD15" s="66"/>
      <c r="AE15" s="67"/>
    </row>
    <row r="16" spans="1:31" ht="13.5" thickBot="1">
      <c r="A16" s="62">
        <v>246</v>
      </c>
      <c r="B16" s="63" t="s">
        <v>82</v>
      </c>
      <c r="C16" s="64">
        <v>1.0749589153797373E-3</v>
      </c>
      <c r="D16" s="65">
        <v>4.0708052319817731E-4</v>
      </c>
      <c r="E16" s="64">
        <v>4.7720745134220404E-3</v>
      </c>
      <c r="F16" s="65"/>
      <c r="G16" s="64">
        <v>4.6600690117856638E-3</v>
      </c>
      <c r="H16" s="65">
        <v>5.1779535927842218E-3</v>
      </c>
      <c r="I16" s="64">
        <v>1.7961965097393309E-2</v>
      </c>
      <c r="J16" s="65">
        <v>7.9761932315414539E-3</v>
      </c>
      <c r="K16" s="64">
        <v>4.547491997976761E-3</v>
      </c>
      <c r="L16" s="65">
        <v>4.9072030489689944E-4</v>
      </c>
      <c r="M16" s="64"/>
      <c r="N16" s="65">
        <v>3.3372182296449761E-3</v>
      </c>
      <c r="O16" s="64"/>
      <c r="P16" s="65"/>
      <c r="Q16" s="65"/>
      <c r="R16" s="64"/>
      <c r="S16" s="65"/>
      <c r="T16" s="66"/>
      <c r="U16" s="67"/>
      <c r="V16" s="66"/>
      <c r="W16" s="65">
        <v>6.7287276494937688E-4</v>
      </c>
      <c r="X16" s="64"/>
      <c r="Y16" s="67"/>
      <c r="Z16" s="64"/>
      <c r="AA16" s="65">
        <v>1.0876137319712886E-4</v>
      </c>
      <c r="AB16" s="66"/>
      <c r="AC16" s="67"/>
      <c r="AD16" s="66"/>
      <c r="AE16" s="67"/>
    </row>
    <row r="17" spans="1:31" ht="13.5" thickBot="1">
      <c r="A17" s="62">
        <v>290</v>
      </c>
      <c r="B17" s="63" t="s">
        <v>83</v>
      </c>
      <c r="C17" s="64">
        <v>6.7281308395486378E-2</v>
      </c>
      <c r="D17" s="65">
        <v>4.4330712739997578E-2</v>
      </c>
      <c r="E17" s="64">
        <v>2.938161721672778E-2</v>
      </c>
      <c r="F17" s="65">
        <v>0.23494493426869728</v>
      </c>
      <c r="G17" s="64">
        <v>0.24825850584820683</v>
      </c>
      <c r="H17" s="65">
        <v>0.16505449854426599</v>
      </c>
      <c r="I17" s="64">
        <v>0.27943488325649479</v>
      </c>
      <c r="J17" s="65">
        <v>0.27957161323033153</v>
      </c>
      <c r="K17" s="64">
        <v>6.1752802001539417E-2</v>
      </c>
      <c r="L17" s="65">
        <v>0.14848736553950967</v>
      </c>
      <c r="M17" s="64">
        <v>6.8155619506183582E-2</v>
      </c>
      <c r="N17" s="65">
        <v>4.262176736608779E-2</v>
      </c>
      <c r="O17" s="64">
        <v>4.1663126240407071E-2</v>
      </c>
      <c r="P17" s="65">
        <v>5.5680766947750482E-2</v>
      </c>
      <c r="Q17" s="65"/>
      <c r="R17" s="64">
        <v>5.1717720549156639E-2</v>
      </c>
      <c r="S17" s="65">
        <v>5.7279171628106453E-2</v>
      </c>
      <c r="T17" s="66">
        <v>0.11541968332738244</v>
      </c>
      <c r="U17" s="67">
        <v>8.2714118417012164E-2</v>
      </c>
      <c r="V17" s="66">
        <v>3.5410111731836016E-2</v>
      </c>
      <c r="W17" s="65">
        <v>0.12848540717454521</v>
      </c>
      <c r="X17" s="64">
        <v>5.3770833963797365E-2</v>
      </c>
      <c r="Y17" s="67">
        <v>4.2848424181146046E-2</v>
      </c>
      <c r="Z17" s="64">
        <v>3.8450204517243944E-2</v>
      </c>
      <c r="AA17" s="65">
        <v>3.9553063952969279E-2</v>
      </c>
      <c r="AB17" s="66">
        <v>2.3669529009759868E-2</v>
      </c>
      <c r="AC17" s="67">
        <v>2.8187827267704826E-2</v>
      </c>
      <c r="AD17" s="66">
        <v>4.0913037043337493E-2</v>
      </c>
      <c r="AE17" s="67"/>
    </row>
    <row r="18" spans="1:31" ht="13.5" thickBot="1">
      <c r="A18" s="62">
        <v>312</v>
      </c>
      <c r="B18" s="63" t="s">
        <v>84</v>
      </c>
      <c r="C18" s="64">
        <v>1.7064398989671624E-2</v>
      </c>
      <c r="D18" s="65">
        <v>2.1147372717881592E-2</v>
      </c>
      <c r="E18" s="64">
        <v>2.1984536638220181E-2</v>
      </c>
      <c r="F18" s="65">
        <v>1.5582652024408578E-2</v>
      </c>
      <c r="G18" s="64">
        <v>1.8211130223340134E-2</v>
      </c>
      <c r="H18" s="65">
        <v>1.0784883473273386E-2</v>
      </c>
      <c r="I18" s="64">
        <v>3.4695823333218134E-2</v>
      </c>
      <c r="J18" s="65">
        <v>6.8945163194918963E-3</v>
      </c>
      <c r="K18" s="64">
        <v>6.6537055267525437E-3</v>
      </c>
      <c r="L18" s="65">
        <v>6.3528977014898416E-3</v>
      </c>
      <c r="M18" s="64">
        <v>8.2719635049616942E-3</v>
      </c>
      <c r="N18" s="65">
        <v>1.4576056381884394E-2</v>
      </c>
      <c r="O18" s="64">
        <v>1.1651456165888826E-2</v>
      </c>
      <c r="P18" s="65">
        <v>2.4174844329984374E-2</v>
      </c>
      <c r="Q18" s="65"/>
      <c r="R18" s="64">
        <v>6.5256075795446945E-3</v>
      </c>
      <c r="S18" s="65">
        <v>4.5337527831266619E-3</v>
      </c>
      <c r="T18" s="66">
        <v>7.1921718407654605E-3</v>
      </c>
      <c r="U18" s="67">
        <v>2.1098930083130081E-2</v>
      </c>
      <c r="V18" s="66">
        <v>1.8069100361963283E-2</v>
      </c>
      <c r="W18" s="65">
        <v>2.4968582306964287E-2</v>
      </c>
      <c r="X18" s="64">
        <v>2.1991499702329109E-2</v>
      </c>
      <c r="Y18" s="67">
        <v>1.972954279459363E-2</v>
      </c>
      <c r="Z18" s="64">
        <v>1.2579213459337657E-2</v>
      </c>
      <c r="AA18" s="65">
        <v>1.5898675816943531E-2</v>
      </c>
      <c r="AB18" s="66">
        <v>2.7161187855354102E-3</v>
      </c>
      <c r="AC18" s="67">
        <v>3.2646869348139113E-3</v>
      </c>
      <c r="AD18" s="66">
        <v>6.4560964231894415E-3</v>
      </c>
      <c r="AE18" s="67">
        <v>3.2356552320869501E-4</v>
      </c>
    </row>
    <row r="19" spans="1:31" ht="13.5" thickBot="1">
      <c r="A19" s="62">
        <v>343</v>
      </c>
      <c r="B19" s="63" t="s">
        <v>85</v>
      </c>
      <c r="C19" s="64">
        <v>1.7546765671059523E-2</v>
      </c>
      <c r="D19" s="65">
        <v>7.0231165472796932E-3</v>
      </c>
      <c r="E19" s="64">
        <v>1.6676199840848369E-2</v>
      </c>
      <c r="F19" s="65">
        <v>1.9301300541111975E-2</v>
      </c>
      <c r="G19" s="64">
        <v>2.4414777929379333E-2</v>
      </c>
      <c r="H19" s="65">
        <v>1.8784066023711371E-3</v>
      </c>
      <c r="I19" s="64">
        <v>2.5448451657636732E-3</v>
      </c>
      <c r="J19" s="65">
        <v>1.8611258386869927E-2</v>
      </c>
      <c r="K19" s="64">
        <v>5.7713559441843539E-2</v>
      </c>
      <c r="L19" s="65">
        <v>1.8861432058472075E-2</v>
      </c>
      <c r="M19" s="64">
        <v>2.5878134436923807E-2</v>
      </c>
      <c r="N19" s="65">
        <v>3.822653023535088E-3</v>
      </c>
      <c r="O19" s="64">
        <v>3.2813438411757379E-2</v>
      </c>
      <c r="P19" s="65">
        <v>2.835636973143911E-2</v>
      </c>
      <c r="Q19" s="65"/>
      <c r="R19" s="64">
        <v>2.4366865925624539E-3</v>
      </c>
      <c r="S19" s="65">
        <v>4.3877348393979165E-3</v>
      </c>
      <c r="T19" s="66">
        <v>1.1557474261340969E-3</v>
      </c>
      <c r="U19" s="67">
        <v>2.1854382550751294E-2</v>
      </c>
      <c r="V19" s="66">
        <v>3.5401800440041536E-3</v>
      </c>
      <c r="W19" s="65">
        <v>2.9925995663836143E-2</v>
      </c>
      <c r="X19" s="64">
        <v>3.2857353644830591E-2</v>
      </c>
      <c r="Y19" s="67">
        <v>2.8486175092138806E-3</v>
      </c>
      <c r="Z19" s="64">
        <v>2.5378488864384603E-2</v>
      </c>
      <c r="AA19" s="65">
        <v>5.7552980506055647E-3</v>
      </c>
      <c r="AB19" s="66">
        <v>3.0956972541809728E-3</v>
      </c>
      <c r="AC19" s="67">
        <v>3.7158457054923037E-2</v>
      </c>
      <c r="AD19" s="66">
        <v>3.7091775482090343E-3</v>
      </c>
      <c r="AE19" s="67"/>
    </row>
    <row r="20" spans="1:31" ht="13.5" thickBot="1">
      <c r="A20" s="62">
        <v>360</v>
      </c>
      <c r="B20" s="63" t="s">
        <v>86</v>
      </c>
      <c r="C20" s="64">
        <v>2.6077658797280081E-3</v>
      </c>
      <c r="D20" s="65">
        <v>8.0453235970156351E-4</v>
      </c>
      <c r="E20" s="64">
        <v>6.368575021511025E-4</v>
      </c>
      <c r="F20" s="65">
        <v>4.2433154068372066E-2</v>
      </c>
      <c r="G20" s="64">
        <v>3.6466897615692402E-4</v>
      </c>
      <c r="H20" s="65">
        <v>4.2028611368683709E-4</v>
      </c>
      <c r="I20" s="64">
        <v>1.7571708241431972E-3</v>
      </c>
      <c r="J20" s="65">
        <v>2.2867649465372936E-3</v>
      </c>
      <c r="K20" s="64"/>
      <c r="L20" s="65">
        <v>1.2100314076362649E-3</v>
      </c>
      <c r="M20" s="64"/>
      <c r="N20" s="65">
        <v>1.2499512784621689E-3</v>
      </c>
      <c r="O20" s="64"/>
      <c r="P20" s="65"/>
      <c r="Q20" s="65"/>
      <c r="R20" s="64"/>
      <c r="S20" s="65"/>
      <c r="T20" s="66"/>
      <c r="U20" s="67"/>
      <c r="V20" s="66"/>
      <c r="W20" s="65">
        <v>2.9816185060451837E-3</v>
      </c>
      <c r="X20" s="64"/>
      <c r="Y20" s="67"/>
      <c r="Z20" s="64"/>
      <c r="AA20" s="65"/>
      <c r="AB20" s="66"/>
      <c r="AC20" s="67"/>
      <c r="AD20" s="66"/>
      <c r="AE20" s="67"/>
    </row>
    <row r="21" spans="1:31" ht="13.5" thickBot="1">
      <c r="A21" s="62">
        <v>376</v>
      </c>
      <c r="B21" s="63" t="s">
        <v>87</v>
      </c>
      <c r="C21" s="64">
        <v>6.2492942284767546E-2</v>
      </c>
      <c r="D21" s="65">
        <v>5.1301884312627825E-2</v>
      </c>
      <c r="E21" s="64">
        <v>0.14822778958631536</v>
      </c>
      <c r="F21" s="65">
        <v>3.4182085728968213E-2</v>
      </c>
      <c r="G21" s="64">
        <v>4.3977565569856616E-2</v>
      </c>
      <c r="H21" s="65">
        <v>1.775052333382051E-2</v>
      </c>
      <c r="I21" s="64">
        <v>2.9222790898383418E-2</v>
      </c>
      <c r="J21" s="65">
        <v>9.6278337710929654E-2</v>
      </c>
      <c r="K21" s="64">
        <v>2.7465570660889168E-2</v>
      </c>
      <c r="L21" s="65">
        <v>1.6512401742170259E-2</v>
      </c>
      <c r="M21" s="64">
        <v>5.006070741014558E-2</v>
      </c>
      <c r="N21" s="65">
        <v>8.3231568294819064E-2</v>
      </c>
      <c r="O21" s="64">
        <v>2.8993562136035014E-2</v>
      </c>
      <c r="P21" s="65">
        <v>4.2708435219262E-2</v>
      </c>
      <c r="Q21" s="65"/>
      <c r="R21" s="64">
        <v>1.5583062740929118E-2</v>
      </c>
      <c r="S21" s="65">
        <v>3.1067908970770223E-2</v>
      </c>
      <c r="T21" s="66">
        <v>2.4618571002390916E-2</v>
      </c>
      <c r="U21" s="67">
        <v>5.7074583671592641E-2</v>
      </c>
      <c r="V21" s="66">
        <v>7.1340237154402103E-2</v>
      </c>
      <c r="W21" s="65">
        <v>2.2292670630073702E-2</v>
      </c>
      <c r="X21" s="64">
        <v>2.014375968753411E-2</v>
      </c>
      <c r="Y21" s="67">
        <v>0.13318474474627887</v>
      </c>
      <c r="Z21" s="64">
        <v>7.2491883345555536E-2</v>
      </c>
      <c r="AA21" s="65">
        <v>0.10286737848211759</v>
      </c>
      <c r="AB21" s="66">
        <v>3.6245011878841067E-3</v>
      </c>
      <c r="AC21" s="67">
        <v>1.3328080003098226E-2</v>
      </c>
      <c r="AD21" s="66">
        <v>1.7131885601262827E-2</v>
      </c>
      <c r="AE21" s="67">
        <v>0.22472026872043749</v>
      </c>
    </row>
    <row r="22" spans="1:31" ht="13.5" thickBot="1">
      <c r="A22" s="62">
        <v>455</v>
      </c>
      <c r="B22" s="63" t="s">
        <v>88</v>
      </c>
      <c r="C22" s="64">
        <v>1.9586420698319115E-2</v>
      </c>
      <c r="D22" s="65">
        <v>1.6675369556391942E-2</v>
      </c>
      <c r="E22" s="64">
        <v>1.1938003502377679E-2</v>
      </c>
      <c r="F22" s="65">
        <v>9.3482497992990517E-3</v>
      </c>
      <c r="G22" s="64">
        <v>1.4751988609553991E-2</v>
      </c>
      <c r="H22" s="65">
        <v>1.2046892762719133E-2</v>
      </c>
      <c r="I22" s="64">
        <v>2.4266634892281622E-2</v>
      </c>
      <c r="J22" s="65">
        <v>9.4627915498248834E-3</v>
      </c>
      <c r="K22" s="64">
        <v>2.4139707338093459E-2</v>
      </c>
      <c r="L22" s="65">
        <v>1.7375613879918719E-2</v>
      </c>
      <c r="M22" s="64">
        <v>6.6293535212325798E-4</v>
      </c>
      <c r="N22" s="65">
        <v>3.0581911034963613E-3</v>
      </c>
      <c r="O22" s="64">
        <v>1.3361001931368743E-3</v>
      </c>
      <c r="P22" s="65">
        <v>4.3220766669342346E-3</v>
      </c>
      <c r="Q22" s="65"/>
      <c r="R22" s="64">
        <v>0.11639483916816126</v>
      </c>
      <c r="S22" s="65">
        <v>8.1792645905289715E-3</v>
      </c>
      <c r="T22" s="66">
        <v>6.4592343581674327E-3</v>
      </c>
      <c r="U22" s="67">
        <v>1.5047452411184501E-2</v>
      </c>
      <c r="V22" s="66">
        <v>0.38414420749766065</v>
      </c>
      <c r="W22" s="65">
        <v>2.3812283009437157E-3</v>
      </c>
      <c r="X22" s="64">
        <v>2.7573982251550506E-2</v>
      </c>
      <c r="Y22" s="67">
        <v>2.3847858270633432E-2</v>
      </c>
      <c r="Z22" s="64">
        <v>8.1096092532355671E-4</v>
      </c>
      <c r="AA22" s="65">
        <v>2.8735587870267944E-3</v>
      </c>
      <c r="AB22" s="66">
        <v>1.8982083864313627E-4</v>
      </c>
      <c r="AC22" s="67">
        <v>2.291072697810265E-4</v>
      </c>
      <c r="AD22" s="66">
        <v>2.6905748439882537E-4</v>
      </c>
      <c r="AE22" s="67">
        <v>9.7921623754281636E-2</v>
      </c>
    </row>
    <row r="23" spans="1:31" ht="13.5" thickBot="1">
      <c r="A23" s="62">
        <v>509</v>
      </c>
      <c r="B23" s="63" t="s">
        <v>89</v>
      </c>
      <c r="C23" s="64">
        <v>1.9919634584727938E-2</v>
      </c>
      <c r="D23" s="65">
        <v>2.3598918699828299E-2</v>
      </c>
      <c r="E23" s="64">
        <v>1.4924484559718683E-2</v>
      </c>
      <c r="F23" s="65">
        <v>9.3918749522054513E-3</v>
      </c>
      <c r="G23" s="64">
        <v>7.9971590284239891E-3</v>
      </c>
      <c r="H23" s="65">
        <v>1.6349882466680676E-2</v>
      </c>
      <c r="I23" s="64">
        <v>9.5572330817839026E-3</v>
      </c>
      <c r="J23" s="65">
        <v>6.5682485444072455E-3</v>
      </c>
      <c r="K23" s="64">
        <v>8.8000013535273845E-3</v>
      </c>
      <c r="L23" s="65">
        <v>3.7441409078066576E-2</v>
      </c>
      <c r="M23" s="64">
        <v>2.1363117441600778E-2</v>
      </c>
      <c r="N23" s="65">
        <v>1.5507643011403654E-2</v>
      </c>
      <c r="O23" s="64">
        <v>0.1827377296690344</v>
      </c>
      <c r="P23" s="65">
        <v>4.9655273691249543E-2</v>
      </c>
      <c r="Q23" s="65"/>
      <c r="R23" s="64">
        <v>4.0616875656095286E-2</v>
      </c>
      <c r="S23" s="65">
        <v>9.5061411183640834E-3</v>
      </c>
      <c r="T23" s="66">
        <v>2.8718335822893425E-3</v>
      </c>
      <c r="U23" s="67">
        <v>1.8521714183888108E-2</v>
      </c>
      <c r="V23" s="66">
        <v>1.7312016282564173E-3</v>
      </c>
      <c r="W23" s="65">
        <v>1.5684343407751003E-2</v>
      </c>
      <c r="X23" s="64">
        <v>3.2794108269340615E-2</v>
      </c>
      <c r="Y23" s="67">
        <v>8.3713494403838274E-4</v>
      </c>
      <c r="Z23" s="64">
        <v>2.9946419531905175E-3</v>
      </c>
      <c r="AA23" s="65">
        <v>9.5545177512478983E-4</v>
      </c>
      <c r="AB23" s="66">
        <v>3.8958241945960381E-3</v>
      </c>
      <c r="AC23" s="67">
        <v>5.718832286227295E-4</v>
      </c>
      <c r="AD23" s="66">
        <v>1.5359738396597404E-2</v>
      </c>
      <c r="AE23" s="67">
        <v>0.35111770051566227</v>
      </c>
    </row>
    <row r="24" spans="1:31" ht="13.5" thickBot="1">
      <c r="A24" s="62">
        <v>762</v>
      </c>
      <c r="B24" s="63" t="s">
        <v>90</v>
      </c>
      <c r="C24" s="64">
        <v>1.4517769773783632E-3</v>
      </c>
      <c r="D24" s="65">
        <v>2.1276445551948677E-3</v>
      </c>
      <c r="E24" s="64">
        <v>1.2848186073243431E-4</v>
      </c>
      <c r="F24" s="65">
        <v>1.4850912973850313E-3</v>
      </c>
      <c r="G24" s="64">
        <v>2.13874138689722E-3</v>
      </c>
      <c r="H24" s="65">
        <v>1.1085733185714233E-2</v>
      </c>
      <c r="I24" s="64">
        <v>1.3187027831151187E-3</v>
      </c>
      <c r="J24" s="65">
        <v>2.0622892708199433E-2</v>
      </c>
      <c r="K24" s="64">
        <v>5.3735376404256772E-3</v>
      </c>
      <c r="L24" s="65">
        <v>4.301998925436188E-4</v>
      </c>
      <c r="M24" s="64">
        <v>5.9000500399874509E-5</v>
      </c>
      <c r="N24" s="65">
        <v>5.1419783508201856E-3</v>
      </c>
      <c r="O24" s="64">
        <v>2.9936327643121827E-4</v>
      </c>
      <c r="P24" s="65">
        <v>3.7719935819183529E-3</v>
      </c>
      <c r="Q24" s="65"/>
      <c r="R24" s="64">
        <v>3.2558874688819153E-3</v>
      </c>
      <c r="S24" s="65">
        <v>7.034928599542003E-4</v>
      </c>
      <c r="T24" s="66">
        <v>4.8649004356100473E-3</v>
      </c>
      <c r="U24" s="67">
        <v>3.150941012174001E-4</v>
      </c>
      <c r="V24" s="66">
        <v>3.3941596755517798E-3</v>
      </c>
      <c r="W24" s="65">
        <v>8.5710403731409758E-4</v>
      </c>
      <c r="X24" s="64">
        <v>3.4968890985957073E-4</v>
      </c>
      <c r="Y24" s="67">
        <v>1.4426081332201453E-4</v>
      </c>
      <c r="Z24" s="64">
        <v>4.6951458803274579E-5</v>
      </c>
      <c r="AA24" s="65">
        <v>1.6721419369403053E-3</v>
      </c>
      <c r="AB24" s="66">
        <v>6.9557349997147473E-5</v>
      </c>
      <c r="AC24" s="67">
        <v>3.1753938600024119E-4</v>
      </c>
      <c r="AD24" s="66">
        <v>9.7060169766960264E-5</v>
      </c>
      <c r="AE24" s="67"/>
    </row>
    <row r="25" spans="1:31" ht="13.5" thickBot="1">
      <c r="A25" s="62">
        <v>774</v>
      </c>
      <c r="B25" s="63" t="s">
        <v>91</v>
      </c>
      <c r="C25" s="64">
        <v>2.2167559853817288E-2</v>
      </c>
      <c r="D25" s="65">
        <v>1.5369502991987156E-2</v>
      </c>
      <c r="E25" s="64">
        <v>1.6540085212841189E-2</v>
      </c>
      <c r="F25" s="65">
        <v>8.1819236802260808E-4</v>
      </c>
      <c r="G25" s="64">
        <v>9.4387661062630686E-4</v>
      </c>
      <c r="H25" s="65">
        <v>1.5213395543616361E-2</v>
      </c>
      <c r="I25" s="64">
        <v>5.475303689137515E-4</v>
      </c>
      <c r="J25" s="65">
        <v>9.5325318476032449E-4</v>
      </c>
      <c r="K25" s="64">
        <v>2.5923477508037309E-3</v>
      </c>
      <c r="L25" s="65">
        <v>1.3389942261944647E-3</v>
      </c>
      <c r="M25" s="64">
        <v>2.3013895645005274E-2</v>
      </c>
      <c r="N25" s="65">
        <v>2.6126915292441332E-2</v>
      </c>
      <c r="O25" s="64">
        <v>4.6521664297833838E-2</v>
      </c>
      <c r="P25" s="65">
        <v>4.4717732046332073E-2</v>
      </c>
      <c r="Q25" s="65"/>
      <c r="R25" s="64">
        <v>1.090294182153055E-2</v>
      </c>
      <c r="S25" s="65">
        <v>1.434770692040264E-3</v>
      </c>
      <c r="T25" s="66">
        <v>6.9245204181389705E-4</v>
      </c>
      <c r="U25" s="67">
        <v>2.3038914129505186E-3</v>
      </c>
      <c r="V25" s="66">
        <v>5.8307581550564929E-3</v>
      </c>
      <c r="W25" s="65">
        <v>2.4810850176123989E-2</v>
      </c>
      <c r="X25" s="64">
        <v>3.7948757430867827E-2</v>
      </c>
      <c r="Y25" s="67">
        <v>1.9229907360373541E-2</v>
      </c>
      <c r="Z25" s="64">
        <v>3.3801627139215425E-2</v>
      </c>
      <c r="AA25" s="65">
        <v>4.9651770167249351E-2</v>
      </c>
      <c r="AB25" s="66">
        <v>5.012293663496753E-2</v>
      </c>
      <c r="AC25" s="67">
        <v>3.7610054177792118E-2</v>
      </c>
      <c r="AD25" s="66">
        <v>1.8273135142514295E-2</v>
      </c>
      <c r="AE25" s="67"/>
    </row>
    <row r="26" spans="1:31" ht="13.5" thickBot="1">
      <c r="A26" s="62">
        <v>780</v>
      </c>
      <c r="B26" s="63" t="s">
        <v>92</v>
      </c>
      <c r="C26" s="64">
        <v>1.0718643084525168E-3</v>
      </c>
      <c r="D26" s="65"/>
      <c r="E26" s="64"/>
      <c r="F26" s="65"/>
      <c r="G26" s="64"/>
      <c r="H26" s="65">
        <v>3.179623341607495E-4</v>
      </c>
      <c r="I26" s="64"/>
      <c r="J26" s="65"/>
      <c r="K26" s="64">
        <v>0.21971188386079868</v>
      </c>
      <c r="L26" s="65"/>
      <c r="M26" s="64"/>
      <c r="N26" s="65"/>
      <c r="O26" s="64"/>
      <c r="P26" s="65"/>
      <c r="Q26" s="65"/>
      <c r="R26" s="64"/>
      <c r="S26" s="65"/>
      <c r="T26" s="66"/>
      <c r="U26" s="67">
        <v>3.2015570327170154E-4</v>
      </c>
      <c r="V26" s="66"/>
      <c r="W26" s="65"/>
      <c r="X26" s="64"/>
      <c r="Y26" s="67"/>
      <c r="Z26" s="64"/>
      <c r="AA26" s="65"/>
      <c r="AB26" s="66"/>
      <c r="AC26" s="67"/>
      <c r="AD26" s="66"/>
      <c r="AE26" s="67"/>
    </row>
    <row r="27" spans="1:31" ht="13.5" thickBot="1">
      <c r="A27" s="62">
        <v>820</v>
      </c>
      <c r="B27" s="63" t="s">
        <v>93</v>
      </c>
      <c r="C27" s="64">
        <v>2.8845545610880162E-4</v>
      </c>
      <c r="D27" s="65"/>
      <c r="E27" s="64"/>
      <c r="F27" s="65"/>
      <c r="G27" s="64"/>
      <c r="H27" s="65"/>
      <c r="I27" s="64"/>
      <c r="J27" s="65"/>
      <c r="K27" s="64"/>
      <c r="L27" s="65"/>
      <c r="M27" s="64"/>
      <c r="N27" s="65"/>
      <c r="O27" s="64"/>
      <c r="P27" s="65"/>
      <c r="Q27" s="65"/>
      <c r="R27" s="64"/>
      <c r="S27" s="65"/>
      <c r="T27" s="66"/>
      <c r="U27" s="67"/>
      <c r="V27" s="66">
        <v>1.2315777920264896E-2</v>
      </c>
      <c r="W27" s="65"/>
      <c r="X27" s="64"/>
      <c r="Y27" s="67"/>
      <c r="Z27" s="64"/>
      <c r="AA27" s="65"/>
      <c r="AB27" s="66"/>
      <c r="AC27" s="67"/>
      <c r="AD27" s="66"/>
      <c r="AE27" s="67"/>
    </row>
    <row r="28" spans="1:31" ht="13.5" thickBot="1">
      <c r="A28" s="62">
        <v>829</v>
      </c>
      <c r="B28" s="63" t="s">
        <v>94</v>
      </c>
      <c r="C28" s="64">
        <v>2.9358647647655593E-3</v>
      </c>
      <c r="D28" s="65">
        <v>3.9574812047477505E-3</v>
      </c>
      <c r="E28" s="64">
        <v>4.1716923471986609E-5</v>
      </c>
      <c r="F28" s="65">
        <v>7.3605737282067931E-3</v>
      </c>
      <c r="G28" s="64">
        <v>1.3174457231102747E-4</v>
      </c>
      <c r="H28" s="65">
        <v>2.9597795364890993E-3</v>
      </c>
      <c r="I28" s="64">
        <v>3.7989203478106617E-3</v>
      </c>
      <c r="J28" s="65">
        <v>2.3982059024506071E-2</v>
      </c>
      <c r="K28" s="64">
        <v>8.1862565094620188E-3</v>
      </c>
      <c r="L28" s="65">
        <v>2.9465546859049577E-2</v>
      </c>
      <c r="M28" s="64">
        <v>1.4691359661323334E-5</v>
      </c>
      <c r="N28" s="65">
        <v>6.3780108138464223E-5</v>
      </c>
      <c r="O28" s="64">
        <v>6.5517645396422764E-5</v>
      </c>
      <c r="P28" s="65">
        <v>1.4046373901991887E-3</v>
      </c>
      <c r="Q28" s="65"/>
      <c r="R28" s="64">
        <v>5.0221657062754607E-4</v>
      </c>
      <c r="S28" s="65">
        <v>3.8087477036333005E-4</v>
      </c>
      <c r="T28" s="66">
        <v>1.4446865244194807E-4</v>
      </c>
      <c r="U28" s="67">
        <v>4.6182397957984346E-3</v>
      </c>
      <c r="V28" s="66">
        <v>7.4770542732713536E-4</v>
      </c>
      <c r="W28" s="65">
        <v>1.0208983608478899E-2</v>
      </c>
      <c r="X28" s="64">
        <v>1.1592960979848342E-4</v>
      </c>
      <c r="Y28" s="67">
        <v>7.7695777725585234E-5</v>
      </c>
      <c r="Z28" s="64">
        <v>1.6382151525976977E-5</v>
      </c>
      <c r="AA28" s="65">
        <v>1.5537339028161265E-5</v>
      </c>
      <c r="AB28" s="66">
        <v>1.0209894032847909E-5</v>
      </c>
      <c r="AC28" s="67">
        <v>1.0411127409843974E-5</v>
      </c>
      <c r="AD28" s="66">
        <v>1.3387609623029003E-5</v>
      </c>
      <c r="AE28" s="67"/>
    </row>
    <row r="29" spans="1:31" ht="13.5" thickBot="1">
      <c r="A29" s="62">
        <v>881</v>
      </c>
      <c r="B29" s="63" t="s">
        <v>95</v>
      </c>
      <c r="C29" s="64">
        <v>1.0790883130672783E-2</v>
      </c>
      <c r="D29" s="65">
        <v>1.3422935694640955E-2</v>
      </c>
      <c r="E29" s="64">
        <v>8.4842818888817978E-3</v>
      </c>
      <c r="F29" s="65">
        <v>1.0379042391333533E-2</v>
      </c>
      <c r="G29" s="64">
        <v>2.6694085241660385E-3</v>
      </c>
      <c r="H29" s="65">
        <v>1.3511875993204935E-2</v>
      </c>
      <c r="I29" s="64">
        <v>4.89597271506758E-3</v>
      </c>
      <c r="J29" s="65">
        <v>1.9559951448606124E-2</v>
      </c>
      <c r="K29" s="64">
        <v>4.5851894602676416E-3</v>
      </c>
      <c r="L29" s="65">
        <v>1.2478886967085599E-2</v>
      </c>
      <c r="M29" s="64">
        <v>4.1591533028399585E-3</v>
      </c>
      <c r="N29" s="65">
        <v>2.0289745356139706E-2</v>
      </c>
      <c r="O29" s="64">
        <v>5.3560994398346561E-3</v>
      </c>
      <c r="P29" s="65">
        <v>1.8286767380215594E-2</v>
      </c>
      <c r="Q29" s="65"/>
      <c r="R29" s="64">
        <v>1.0718359833172656E-2</v>
      </c>
      <c r="S29" s="65">
        <v>2.0230882719339215E-2</v>
      </c>
      <c r="T29" s="66">
        <v>4.6897448903122181E-3</v>
      </c>
      <c r="U29" s="67">
        <v>1.277314025077235E-2</v>
      </c>
      <c r="V29" s="66">
        <v>7.2054965788184329E-3</v>
      </c>
      <c r="W29" s="65">
        <v>1.8729381283004418E-2</v>
      </c>
      <c r="X29" s="64">
        <v>1.0257360392605053E-2</v>
      </c>
      <c r="Y29" s="67">
        <v>1.3982236550843104E-2</v>
      </c>
      <c r="Z29" s="64">
        <v>3.7283052313617994E-3</v>
      </c>
      <c r="AA29" s="65">
        <v>1.092553254709285E-2</v>
      </c>
      <c r="AB29" s="66">
        <v>3.335188612193089E-3</v>
      </c>
      <c r="AC29" s="67">
        <v>2.3488336326800792E-3</v>
      </c>
      <c r="AD29" s="66">
        <v>1.7234940876495079E-2</v>
      </c>
      <c r="AE29" s="67"/>
    </row>
    <row r="30" spans="1:31" ht="13.5" thickBot="1">
      <c r="A30" s="62">
        <v>901</v>
      </c>
      <c r="B30" s="63" t="s">
        <v>96</v>
      </c>
      <c r="C30" s="64">
        <v>3.8390262409667786E-4</v>
      </c>
      <c r="D30" s="65"/>
      <c r="E30" s="64"/>
      <c r="F30" s="65"/>
      <c r="G30" s="64"/>
      <c r="H30" s="65"/>
      <c r="I30" s="64"/>
      <c r="J30" s="65"/>
      <c r="K30" s="64"/>
      <c r="L30" s="65"/>
      <c r="M30" s="64"/>
      <c r="N30" s="65"/>
      <c r="O30" s="64"/>
      <c r="P30" s="65"/>
      <c r="Q30" s="65"/>
      <c r="R30" s="64"/>
      <c r="S30" s="65"/>
      <c r="T30" s="66"/>
      <c r="U30" s="67"/>
      <c r="V30" s="66">
        <v>1.6390951744030307E-2</v>
      </c>
      <c r="W30" s="65"/>
      <c r="X30" s="64"/>
      <c r="Y30" s="67"/>
      <c r="Z30" s="64"/>
      <c r="AA30" s="65"/>
      <c r="AB30" s="66"/>
      <c r="AC30" s="67"/>
      <c r="AD30" s="66"/>
      <c r="AE30" s="67"/>
    </row>
    <row r="31" spans="1:31" ht="13.5" thickBot="1">
      <c r="A31" s="62">
        <v>923</v>
      </c>
      <c r="B31" s="63" t="s">
        <v>97</v>
      </c>
      <c r="C31" s="64">
        <v>1.5175831146007595E-3</v>
      </c>
      <c r="D31" s="65">
        <v>3.965279096848579E-3</v>
      </c>
      <c r="E31" s="64">
        <v>7.5319126839067227E-4</v>
      </c>
      <c r="F31" s="65">
        <v>4.3285649897284955E-4</v>
      </c>
      <c r="G31" s="64">
        <v>2.3682404318630295E-3</v>
      </c>
      <c r="H31" s="65">
        <v>2.0863179495082657E-3</v>
      </c>
      <c r="I31" s="64">
        <v>5.7726550540444386E-4</v>
      </c>
      <c r="J31" s="65">
        <v>1.3134262610656842E-3</v>
      </c>
      <c r="K31" s="64">
        <v>6.1986408463173201E-3</v>
      </c>
      <c r="L31" s="65">
        <v>8.8074911427202685E-4</v>
      </c>
      <c r="M31" s="64">
        <v>2.6670694329166382E-4</v>
      </c>
      <c r="N31" s="65">
        <v>1.8219417013267958E-3</v>
      </c>
      <c r="O31" s="64">
        <v>5.5024604956325118E-4</v>
      </c>
      <c r="P31" s="65">
        <v>2.2058559697903128E-3</v>
      </c>
      <c r="Q31" s="65"/>
      <c r="R31" s="64">
        <v>5.7879235500777493E-3</v>
      </c>
      <c r="S31" s="65">
        <v>7.9770310116950988E-3</v>
      </c>
      <c r="T31" s="66">
        <v>1.5494988853651075E-3</v>
      </c>
      <c r="U31" s="67">
        <v>9.4936907864419189E-4</v>
      </c>
      <c r="V31" s="66">
        <v>3.6602808869820721E-3</v>
      </c>
      <c r="W31" s="65">
        <v>6.4536672913960197E-4</v>
      </c>
      <c r="X31" s="64">
        <v>3.7822794945620232E-3</v>
      </c>
      <c r="Y31" s="67"/>
      <c r="Z31" s="64"/>
      <c r="AA31" s="65">
        <v>2.8005040293541453E-4</v>
      </c>
      <c r="AB31" s="66"/>
      <c r="AC31" s="67">
        <v>1.5616691114765961E-6</v>
      </c>
      <c r="AD31" s="66"/>
      <c r="AE31" s="67"/>
    </row>
    <row r="32" spans="1:31" ht="13.5" thickBot="1">
      <c r="A32" s="62">
        <v>941</v>
      </c>
      <c r="B32" s="63" t="s">
        <v>98</v>
      </c>
      <c r="C32" s="64">
        <v>4.2354090208194225E-3</v>
      </c>
      <c r="D32" s="65"/>
      <c r="E32" s="64">
        <v>4.4518861235624721E-4</v>
      </c>
      <c r="F32" s="65"/>
      <c r="G32" s="64"/>
      <c r="H32" s="65"/>
      <c r="I32" s="64"/>
      <c r="J32" s="65"/>
      <c r="K32" s="64"/>
      <c r="L32" s="65"/>
      <c r="M32" s="64"/>
      <c r="N32" s="65"/>
      <c r="O32" s="64"/>
      <c r="P32" s="65"/>
      <c r="Q32" s="65"/>
      <c r="R32" s="64"/>
      <c r="S32" s="65"/>
      <c r="T32" s="66"/>
      <c r="U32" s="67"/>
      <c r="V32" s="66"/>
      <c r="W32" s="65"/>
      <c r="X32" s="64"/>
      <c r="Y32" s="67"/>
      <c r="Z32" s="64"/>
      <c r="AA32" s="65">
        <v>0.10068290265355628</v>
      </c>
      <c r="AB32" s="66"/>
      <c r="AC32" s="67"/>
      <c r="AD32" s="66"/>
      <c r="AE32" s="67"/>
    </row>
    <row r="33" spans="1:31" ht="13.5" thickBot="1">
      <c r="A33" s="62">
        <v>966</v>
      </c>
      <c r="B33" s="63" t="s">
        <v>99</v>
      </c>
      <c r="C33" s="64">
        <v>4.4025133050715085E-4</v>
      </c>
      <c r="D33" s="65">
        <v>2.9696301821899994E-5</v>
      </c>
      <c r="E33" s="64">
        <v>8.15832527135056E-6</v>
      </c>
      <c r="F33" s="65">
        <v>5.381771979207889E-5</v>
      </c>
      <c r="G33" s="64"/>
      <c r="H33" s="65">
        <v>3.1360177613074115E-5</v>
      </c>
      <c r="I33" s="64"/>
      <c r="J33" s="65"/>
      <c r="K33" s="64">
        <v>2.4998129681640037E-4</v>
      </c>
      <c r="L33" s="65">
        <v>4.1376969342404825E-5</v>
      </c>
      <c r="M33" s="64"/>
      <c r="N33" s="65">
        <v>2.0826157759498522E-5</v>
      </c>
      <c r="O33" s="64">
        <v>4.04600196132295E-5</v>
      </c>
      <c r="P33" s="65">
        <v>3.3544038470047333E-6</v>
      </c>
      <c r="Q33" s="65"/>
      <c r="R33" s="64">
        <v>3.2340575802154606E-5</v>
      </c>
      <c r="S33" s="65">
        <v>3.2460767736363657E-4</v>
      </c>
      <c r="T33" s="66">
        <v>1.7934014876910966E-4</v>
      </c>
      <c r="U33" s="67">
        <v>1.2983946602996866E-4</v>
      </c>
      <c r="V33" s="66">
        <v>1.7625007032042155E-2</v>
      </c>
      <c r="W33" s="65">
        <v>2.3735823797829803E-5</v>
      </c>
      <c r="X33" s="64">
        <v>2.7415936266886585E-5</v>
      </c>
      <c r="Y33" s="67">
        <v>1.4777936974450268E-5</v>
      </c>
      <c r="Z33" s="64">
        <v>1.206048261065363E-6</v>
      </c>
      <c r="AA33" s="65">
        <v>5.4042918358821791E-6</v>
      </c>
      <c r="AB33" s="66">
        <v>5.5690432343592854E-6</v>
      </c>
      <c r="AC33" s="67"/>
      <c r="AD33" s="66">
        <v>1.3387609623029003E-5</v>
      </c>
      <c r="AE33" s="67"/>
    </row>
    <row r="34" spans="1:31" ht="13.5" thickBot="1">
      <c r="A34" s="62">
        <v>1040</v>
      </c>
      <c r="B34" s="63" t="s">
        <v>100</v>
      </c>
      <c r="C34" s="64">
        <v>4.7942723582954626E-4</v>
      </c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5"/>
      <c r="R34" s="64"/>
      <c r="S34" s="65"/>
      <c r="T34" s="66"/>
      <c r="U34" s="67"/>
      <c r="V34" s="66"/>
      <c r="W34" s="65"/>
      <c r="X34" s="64"/>
      <c r="Y34" s="67"/>
      <c r="Z34" s="64"/>
      <c r="AA34" s="65">
        <v>1.154159479492424E-2</v>
      </c>
      <c r="AB34" s="66"/>
      <c r="AC34" s="67"/>
      <c r="AD34" s="66"/>
      <c r="AE34" s="67"/>
    </row>
    <row r="35" spans="1:31" ht="13.5" thickBot="1">
      <c r="A35" s="62">
        <v>1113</v>
      </c>
      <c r="B35" s="63" t="s">
        <v>101</v>
      </c>
      <c r="C35" s="64">
        <v>7.3167314189736068E-4</v>
      </c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5"/>
      <c r="R35" s="64"/>
      <c r="S35" s="65"/>
      <c r="T35" s="66"/>
      <c r="U35" s="67"/>
      <c r="V35" s="66"/>
      <c r="W35" s="65"/>
      <c r="X35" s="64"/>
      <c r="Y35" s="67"/>
      <c r="Z35" s="64"/>
      <c r="AA35" s="65">
        <v>1.7613967214167612E-2</v>
      </c>
      <c r="AB35" s="66"/>
      <c r="AC35" s="67"/>
      <c r="AD35" s="66"/>
      <c r="AE35" s="67"/>
    </row>
    <row r="36" spans="1:31" ht="13.5" thickBot="1">
      <c r="A36" s="62">
        <v>1142</v>
      </c>
      <c r="B36" s="63" t="s">
        <v>102</v>
      </c>
      <c r="C36" s="64">
        <v>3.635405482728047E-5</v>
      </c>
      <c r="D36" s="65">
        <v>5.652849331579948E-6</v>
      </c>
      <c r="E36" s="64"/>
      <c r="F36" s="65">
        <v>3.4906288794174177E-5</v>
      </c>
      <c r="G36" s="64"/>
      <c r="H36" s="65">
        <v>1.5699203581463121E-3</v>
      </c>
      <c r="I36" s="64"/>
      <c r="J36" s="65"/>
      <c r="K36" s="64"/>
      <c r="L36" s="65">
        <v>3.0147154347835936E-5</v>
      </c>
      <c r="M36" s="64"/>
      <c r="N36" s="65"/>
      <c r="O36" s="64"/>
      <c r="P36" s="65"/>
      <c r="Q36" s="65"/>
      <c r="R36" s="64"/>
      <c r="S36" s="65"/>
      <c r="T36" s="66"/>
      <c r="U36" s="67">
        <v>6.1807785085302717E-5</v>
      </c>
      <c r="V36" s="66"/>
      <c r="W36" s="65"/>
      <c r="X36" s="64"/>
      <c r="Y36" s="67"/>
      <c r="Z36" s="64"/>
      <c r="AA36" s="65"/>
      <c r="AB36" s="66"/>
      <c r="AC36" s="67"/>
      <c r="AD36" s="66"/>
      <c r="AE36" s="67"/>
    </row>
    <row r="37" spans="1:31" ht="13.5" thickBot="1">
      <c r="A37" s="62">
        <v>1318</v>
      </c>
      <c r="B37" s="63" t="s">
        <v>103</v>
      </c>
      <c r="C37" s="64">
        <v>1.4674252843997722E-3</v>
      </c>
      <c r="D37" s="65">
        <v>8.0069877503559268E-3</v>
      </c>
      <c r="E37" s="64"/>
      <c r="F37" s="65"/>
      <c r="G37" s="64"/>
      <c r="H37" s="65">
        <v>8.625408381961998E-4</v>
      </c>
      <c r="I37" s="64"/>
      <c r="J37" s="65"/>
      <c r="K37" s="64"/>
      <c r="L37" s="65">
        <v>4.1622050633675553E-4</v>
      </c>
      <c r="M37" s="64"/>
      <c r="N37" s="65"/>
      <c r="O37" s="64"/>
      <c r="P37" s="65"/>
      <c r="Q37" s="65"/>
      <c r="R37" s="64"/>
      <c r="S37" s="65"/>
      <c r="T37" s="66"/>
      <c r="U37" s="67"/>
      <c r="V37" s="66"/>
      <c r="W37" s="65">
        <v>1.7292579629058047E-4</v>
      </c>
      <c r="X37" s="64"/>
      <c r="Y37" s="67"/>
      <c r="Z37" s="64"/>
      <c r="AA37" s="65"/>
      <c r="AB37" s="66"/>
      <c r="AC37" s="67"/>
      <c r="AD37" s="66"/>
      <c r="AE37" s="67"/>
    </row>
    <row r="38" spans="1:31" ht="13.5" thickBot="1">
      <c r="A38" s="62">
        <v>1322</v>
      </c>
      <c r="B38" s="63" t="s">
        <v>104</v>
      </c>
      <c r="C38" s="64">
        <v>3.1733471071059032E-4</v>
      </c>
      <c r="D38" s="65"/>
      <c r="E38" s="64"/>
      <c r="F38" s="65"/>
      <c r="G38" s="64"/>
      <c r="H38" s="65"/>
      <c r="I38" s="64"/>
      <c r="J38" s="65"/>
      <c r="K38" s="64"/>
      <c r="L38" s="65"/>
      <c r="M38" s="64"/>
      <c r="N38" s="65"/>
      <c r="O38" s="64"/>
      <c r="P38" s="65"/>
      <c r="Q38" s="65"/>
      <c r="R38" s="64"/>
      <c r="S38" s="65"/>
      <c r="T38" s="66"/>
      <c r="U38" s="67"/>
      <c r="V38" s="66"/>
      <c r="W38" s="65">
        <v>3.8901432816389856E-3</v>
      </c>
      <c r="X38" s="64"/>
      <c r="Y38" s="67"/>
      <c r="Z38" s="64"/>
      <c r="AA38" s="65"/>
      <c r="AB38" s="66"/>
      <c r="AC38" s="67"/>
      <c r="AD38" s="66"/>
      <c r="AE38" s="67"/>
    </row>
    <row r="39" spans="1:31" ht="13.5" thickBot="1">
      <c r="A39" s="62">
        <v>1331</v>
      </c>
      <c r="B39" s="63" t="s">
        <v>105</v>
      </c>
      <c r="C39" s="64">
        <v>1.5603014861771656E-4</v>
      </c>
      <c r="D39" s="65"/>
      <c r="E39" s="64"/>
      <c r="F39" s="65"/>
      <c r="G39" s="64"/>
      <c r="H39" s="65"/>
      <c r="I39" s="64"/>
      <c r="J39" s="65"/>
      <c r="K39" s="64">
        <v>1.0979385892218905E-4</v>
      </c>
      <c r="L39" s="65"/>
      <c r="M39" s="64"/>
      <c r="N39" s="65"/>
      <c r="O39" s="64"/>
      <c r="P39" s="65"/>
      <c r="Q39" s="65"/>
      <c r="R39" s="64"/>
      <c r="S39" s="65"/>
      <c r="T39" s="66"/>
      <c r="U39" s="67">
        <v>2.5737121645666139E-3</v>
      </c>
      <c r="V39" s="66">
        <v>6.0000676519129503E-5</v>
      </c>
      <c r="W39" s="65"/>
      <c r="X39" s="64"/>
      <c r="Y39" s="67"/>
      <c r="Z39" s="64"/>
      <c r="AA39" s="65"/>
      <c r="AB39" s="66"/>
      <c r="AC39" s="67"/>
      <c r="AD39" s="66"/>
      <c r="AE39" s="67"/>
    </row>
    <row r="40" spans="1:31" ht="13.5" thickBot="1">
      <c r="A40" s="62">
        <v>1384</v>
      </c>
      <c r="B40" s="63" t="s">
        <v>106</v>
      </c>
      <c r="C40" s="64">
        <v>8.1693313682807675E-2</v>
      </c>
      <c r="D40" s="65">
        <v>0.1215034850944972</v>
      </c>
      <c r="E40" s="64">
        <v>4.0330749200211249E-2</v>
      </c>
      <c r="F40" s="65">
        <v>2.0238485299586655E-2</v>
      </c>
      <c r="G40" s="64">
        <v>1.5100870370121741E-2</v>
      </c>
      <c r="H40" s="65">
        <v>4.1559069884831684E-2</v>
      </c>
      <c r="I40" s="64">
        <v>9.953283653474863E-3</v>
      </c>
      <c r="J40" s="65">
        <v>1.3225056831980015E-2</v>
      </c>
      <c r="K40" s="64">
        <v>6.4747649326969109E-2</v>
      </c>
      <c r="L40" s="65">
        <v>9.2976644048911594E-2</v>
      </c>
      <c r="M40" s="64">
        <v>3.8485502898927972E-2</v>
      </c>
      <c r="N40" s="65">
        <v>5.184255162976785E-2</v>
      </c>
      <c r="O40" s="64">
        <v>0.14635460620508378</v>
      </c>
      <c r="P40" s="65">
        <v>0.11467613777440504</v>
      </c>
      <c r="Q40" s="65"/>
      <c r="R40" s="64">
        <v>0.11972490783278937</v>
      </c>
      <c r="S40" s="65">
        <v>0.31524392658365996</v>
      </c>
      <c r="T40" s="66">
        <v>0.32684791909951544</v>
      </c>
      <c r="U40" s="67">
        <v>0.23593686585329088</v>
      </c>
      <c r="V40" s="66">
        <v>8.4087869033360046E-2</v>
      </c>
      <c r="W40" s="65">
        <v>4.580736845246549E-2</v>
      </c>
      <c r="X40" s="64">
        <v>0.19386116736263392</v>
      </c>
      <c r="Y40" s="67">
        <v>7.4664306806566327E-2</v>
      </c>
      <c r="Z40" s="64">
        <v>4.2561476299323837E-2</v>
      </c>
      <c r="AA40" s="65">
        <v>9.336211382537438E-3</v>
      </c>
      <c r="AB40" s="66">
        <v>3.1799496775439265E-2</v>
      </c>
      <c r="AC40" s="67">
        <v>5.7252849301712018E-2</v>
      </c>
      <c r="AD40" s="66">
        <v>2.1084536911881082E-2</v>
      </c>
      <c r="AE40" s="67">
        <v>3.0503854213985705E-2</v>
      </c>
    </row>
    <row r="41" spans="1:31" ht="13.5" thickBot="1">
      <c r="A41" s="62">
        <v>1386</v>
      </c>
      <c r="B41" s="63" t="s">
        <v>107</v>
      </c>
      <c r="C41" s="64">
        <v>1.5929813973736323E-3</v>
      </c>
      <c r="D41" s="65">
        <v>2.1331260855060388E-3</v>
      </c>
      <c r="E41" s="64">
        <v>1.0651108050796542E-3</v>
      </c>
      <c r="F41" s="65">
        <v>4.0503900615798767E-3</v>
      </c>
      <c r="G41" s="64">
        <v>1.6336326966567406E-3</v>
      </c>
      <c r="H41" s="65">
        <v>3.0660308646594482E-3</v>
      </c>
      <c r="I41" s="64">
        <v>8.584973337127618E-4</v>
      </c>
      <c r="J41" s="65">
        <v>1.7990552307712881E-3</v>
      </c>
      <c r="K41" s="64">
        <v>5.1591851576569456E-4</v>
      </c>
      <c r="L41" s="65">
        <v>8.0994000571503097E-4</v>
      </c>
      <c r="M41" s="64">
        <v>3.4659365021581323E-4</v>
      </c>
      <c r="N41" s="65">
        <v>8.5026988994967544E-4</v>
      </c>
      <c r="O41" s="64">
        <v>2.8384771715238505E-3</v>
      </c>
      <c r="P41" s="65">
        <v>4.3047184656269466E-3</v>
      </c>
      <c r="Q41" s="65"/>
      <c r="R41" s="64">
        <v>5.4518830221026403E-4</v>
      </c>
      <c r="S41" s="65">
        <v>2.7735805170959836E-4</v>
      </c>
      <c r="T41" s="66">
        <v>1.2553810413837676E-3</v>
      </c>
      <c r="U41" s="67">
        <v>2.7391729362538425E-3</v>
      </c>
      <c r="V41" s="66">
        <v>3.7502569813519887E-4</v>
      </c>
      <c r="W41" s="65">
        <v>2.0490161658304547E-3</v>
      </c>
      <c r="X41" s="64">
        <v>2.7934935548501276E-4</v>
      </c>
      <c r="Y41" s="67">
        <v>4.1800484077300989E-4</v>
      </c>
      <c r="Z41" s="64">
        <v>1.8807869157168175E-4</v>
      </c>
      <c r="AA41" s="65">
        <v>3.5540200895762698E-3</v>
      </c>
      <c r="AB41" s="66">
        <v>1.8667121055151203E-4</v>
      </c>
      <c r="AC41" s="67">
        <v>7.9449208089707959E-5</v>
      </c>
      <c r="AD41" s="66">
        <v>9.3713267361203017E-5</v>
      </c>
      <c r="AE41" s="67"/>
    </row>
    <row r="42" spans="1:31" ht="13.5" thickBot="1">
      <c r="A42" s="62">
        <v>1401</v>
      </c>
      <c r="B42" s="63" t="s">
        <v>108</v>
      </c>
      <c r="C42" s="64">
        <v>1.1628066906978266E-3</v>
      </c>
      <c r="D42" s="65">
        <v>4.0403426550282589E-4</v>
      </c>
      <c r="E42" s="64">
        <v>6.6499290302923195E-5</v>
      </c>
      <c r="F42" s="65">
        <v>1.2078316639787856E-4</v>
      </c>
      <c r="G42" s="64">
        <v>2.6348914462205492E-5</v>
      </c>
      <c r="H42" s="65">
        <v>2.1205453433602496E-4</v>
      </c>
      <c r="I42" s="64">
        <v>1.0149723171946266E-4</v>
      </c>
      <c r="J42" s="65">
        <v>2.6634979639168007E-4</v>
      </c>
      <c r="K42" s="64">
        <v>1.4136548359080134E-4</v>
      </c>
      <c r="L42" s="65">
        <v>1.2812540597830272E-4</v>
      </c>
      <c r="M42" s="64">
        <v>2.0567903525852668E-5</v>
      </c>
      <c r="N42" s="65">
        <v>1.0586630194411749E-4</v>
      </c>
      <c r="O42" s="64">
        <v>6.2222605920345366E-5</v>
      </c>
      <c r="P42" s="65">
        <v>8.9730302907376627E-5</v>
      </c>
      <c r="Q42" s="65"/>
      <c r="R42" s="64">
        <v>1.9924104735255966E-4</v>
      </c>
      <c r="S42" s="65">
        <v>3.1949537078365869E-2</v>
      </c>
      <c r="T42" s="66">
        <v>5.1626050825667701E-3</v>
      </c>
      <c r="U42" s="67">
        <v>1.3114161002512338E-2</v>
      </c>
      <c r="V42" s="66">
        <v>3.8171356906938222E-4</v>
      </c>
      <c r="W42" s="65">
        <v>1.6492613567581913E-4</v>
      </c>
      <c r="X42" s="64">
        <v>1.0461826273724184E-3</v>
      </c>
      <c r="Y42" s="67">
        <v>1.1118638295062583E-5</v>
      </c>
      <c r="Z42" s="64">
        <v>1.0504680353879313E-5</v>
      </c>
      <c r="AA42" s="65">
        <v>8.1064377538232686E-6</v>
      </c>
      <c r="AB42" s="66">
        <v>1.1138086468718571E-5</v>
      </c>
      <c r="AC42" s="67">
        <v>8.3289019278751797E-6</v>
      </c>
      <c r="AD42" s="66"/>
      <c r="AE42" s="67"/>
    </row>
    <row r="43" spans="1:31" ht="13.5" thickBot="1">
      <c r="A43" s="62">
        <v>1479</v>
      </c>
      <c r="B43" s="63" t="s">
        <v>109</v>
      </c>
      <c r="C43" s="64">
        <v>3.3335839388900751E-2</v>
      </c>
      <c r="D43" s="65">
        <v>3.5628324058162804E-2</v>
      </c>
      <c r="E43" s="64">
        <v>5.6687045722092896E-3</v>
      </c>
      <c r="F43" s="65">
        <v>4.5314095772971807E-3</v>
      </c>
      <c r="G43" s="64">
        <v>1.7414600958212795E-3</v>
      </c>
      <c r="H43" s="65">
        <v>1.0874757740156456E-2</v>
      </c>
      <c r="I43" s="64">
        <v>2.4383754831650423E-2</v>
      </c>
      <c r="J43" s="65">
        <v>2.3648226423618698E-3</v>
      </c>
      <c r="K43" s="64">
        <v>2.6701715700027215E-3</v>
      </c>
      <c r="L43" s="65">
        <v>4.7358849859098027E-3</v>
      </c>
      <c r="M43" s="64">
        <v>5.2446922120416704E-2</v>
      </c>
      <c r="N43" s="65">
        <v>3.390577258188085E-2</v>
      </c>
      <c r="O43" s="64">
        <v>3.6363283545949268E-2</v>
      </c>
      <c r="P43" s="65">
        <v>3.1636072011092201E-3</v>
      </c>
      <c r="Q43" s="65"/>
      <c r="R43" s="64">
        <v>3.6703424584736627E-3</v>
      </c>
      <c r="S43" s="65">
        <v>1.7005117716003032E-3</v>
      </c>
      <c r="T43" s="66">
        <v>1.0336161870218375E-3</v>
      </c>
      <c r="U43" s="67">
        <v>7.175981949750128E-3</v>
      </c>
      <c r="V43" s="66">
        <v>1.530899079071954E-2</v>
      </c>
      <c r="W43" s="65">
        <v>1.2702170460381699E-2</v>
      </c>
      <c r="X43" s="64">
        <v>4.2588209236100521E-3</v>
      </c>
      <c r="Y43" s="67">
        <v>3.4464502037914221E-2</v>
      </c>
      <c r="Z43" s="64">
        <v>7.2039734972066907E-2</v>
      </c>
      <c r="AA43" s="65">
        <v>5.9733669033919842E-2</v>
      </c>
      <c r="AB43" s="66">
        <v>3.2669482518161756E-2</v>
      </c>
      <c r="AC43" s="67">
        <v>0.13172722003234702</v>
      </c>
      <c r="AD43" s="66">
        <v>0.14503846410453672</v>
      </c>
      <c r="AE43" s="67">
        <v>4.0881198189122087E-2</v>
      </c>
    </row>
    <row r="44" spans="1:31" ht="13.5" thickBot="1">
      <c r="A44" s="62">
        <v>1507</v>
      </c>
      <c r="B44" s="63" t="s">
        <v>110</v>
      </c>
      <c r="C44" s="64">
        <v>1.1607568250896537E-3</v>
      </c>
      <c r="D44" s="65">
        <v>1.5126603988079923E-5</v>
      </c>
      <c r="E44" s="64">
        <v>4.8094691900406641E-6</v>
      </c>
      <c r="F44" s="65">
        <v>3.8579087761661993E-6</v>
      </c>
      <c r="G44" s="64">
        <v>3.3721340728730591E-6</v>
      </c>
      <c r="H44" s="65"/>
      <c r="I44" s="64"/>
      <c r="J44" s="65"/>
      <c r="K44" s="64">
        <v>2.3560913931800226E-5</v>
      </c>
      <c r="L44" s="65">
        <v>7.5286865392280036E-5</v>
      </c>
      <c r="M44" s="64">
        <v>1.9490536171264981E-4</v>
      </c>
      <c r="N44" s="65">
        <v>6.9420525864995078E-6</v>
      </c>
      <c r="O44" s="64">
        <v>1.5383440967313368E-4</v>
      </c>
      <c r="P44" s="65">
        <v>1.2802642467536017E-4</v>
      </c>
      <c r="Q44" s="65"/>
      <c r="R44" s="64">
        <v>1.3475278418249902E-5</v>
      </c>
      <c r="S44" s="65">
        <v>1.7622566632119245E-5</v>
      </c>
      <c r="T44" s="66">
        <v>1.1956009917940644E-4</v>
      </c>
      <c r="U44" s="67">
        <v>4.4835802223721778E-5</v>
      </c>
      <c r="V44" s="66">
        <v>9.5847726068896981E-6</v>
      </c>
      <c r="W44" s="65">
        <v>8.0266024947591028E-6</v>
      </c>
      <c r="X44" s="64">
        <v>6.6051301561169436E-5</v>
      </c>
      <c r="Y44" s="67">
        <v>1.6889070827943164E-5</v>
      </c>
      <c r="Z44" s="64">
        <v>9.0985318016275501E-5</v>
      </c>
      <c r="AA44" s="65">
        <v>2.6926003091649331E-2</v>
      </c>
      <c r="AB44" s="66">
        <v>3.7578734246377245E-5</v>
      </c>
      <c r="AC44" s="67">
        <v>3.5884803266937555E-5</v>
      </c>
      <c r="AD44" s="66">
        <v>4.9757286894794338E-4</v>
      </c>
      <c r="AE44" s="67"/>
    </row>
    <row r="45" spans="1:31" ht="13.5" thickBot="1">
      <c r="A45" s="62">
        <v>1509</v>
      </c>
      <c r="B45" s="63" t="s">
        <v>111</v>
      </c>
      <c r="C45" s="64">
        <v>6.6769248979713536E-2</v>
      </c>
      <c r="D45" s="65">
        <v>0.1382739225813738</v>
      </c>
      <c r="E45" s="64">
        <v>6.1338597540936936E-2</v>
      </c>
      <c r="F45" s="65">
        <v>3.6368135489237709E-2</v>
      </c>
      <c r="G45" s="64">
        <v>1.8483429391001772E-2</v>
      </c>
      <c r="H45" s="65">
        <v>5.7951052941955378E-2</v>
      </c>
      <c r="I45" s="64">
        <v>3.2561402269615368E-2</v>
      </c>
      <c r="J45" s="65">
        <v>6.4970456242612315E-2</v>
      </c>
      <c r="K45" s="64">
        <v>4.479304027113943E-2</v>
      </c>
      <c r="L45" s="65">
        <v>9.201790469854905E-2</v>
      </c>
      <c r="M45" s="64">
        <v>2.7359890045943466E-2</v>
      </c>
      <c r="N45" s="65">
        <v>5.2163130238121642E-2</v>
      </c>
      <c r="O45" s="64">
        <v>4.8040786871181775E-2</v>
      </c>
      <c r="P45" s="65">
        <v>9.3908986390804097E-2</v>
      </c>
      <c r="Q45" s="65"/>
      <c r="R45" s="64">
        <v>8.7000243109190398E-2</v>
      </c>
      <c r="S45" s="65">
        <v>6.7108310954823669E-2</v>
      </c>
      <c r="T45" s="66">
        <v>7.3725752374965731E-2</v>
      </c>
      <c r="U45" s="67">
        <v>4.9520796152106368E-2</v>
      </c>
      <c r="V45" s="66">
        <v>3.686629551480456E-2</v>
      </c>
      <c r="W45" s="65">
        <v>6.4413434934413608E-2</v>
      </c>
      <c r="X45" s="64">
        <v>0.10281957288618357</v>
      </c>
      <c r="Y45" s="67">
        <v>6.9767192728995786E-2</v>
      </c>
      <c r="Z45" s="64">
        <v>2.7193728058132572E-2</v>
      </c>
      <c r="AA45" s="65">
        <v>2.4146581691133231E-2</v>
      </c>
      <c r="AB45" s="66">
        <v>3.7260620862385845E-2</v>
      </c>
      <c r="AC45" s="67">
        <v>3.0387877456685031E-2</v>
      </c>
      <c r="AD45" s="66">
        <v>2.6906877149249855E-2</v>
      </c>
      <c r="AE45" s="67"/>
    </row>
    <row r="46" spans="1:31" ht="13.5" thickBot="1">
      <c r="A46" s="62">
        <v>1535</v>
      </c>
      <c r="B46" s="63" t="s">
        <v>112</v>
      </c>
      <c r="C46" s="64">
        <v>2.2697946254673803E-2</v>
      </c>
      <c r="D46" s="65">
        <v>6.6444946596660422E-3</v>
      </c>
      <c r="E46" s="64">
        <v>2.1853073751781131E-2</v>
      </c>
      <c r="F46" s="65">
        <v>9.4342227617865652E-3</v>
      </c>
      <c r="G46" s="64">
        <v>3.8864648831753103E-4</v>
      </c>
      <c r="H46" s="65">
        <v>1.7304348288441154E-3</v>
      </c>
      <c r="I46" s="64">
        <v>1.3419938603639423E-3</v>
      </c>
      <c r="J46" s="65">
        <v>1.1956338233340373E-2</v>
      </c>
      <c r="K46" s="64">
        <v>2.7334069660743331E-2</v>
      </c>
      <c r="L46" s="65">
        <v>1.1465092657349359E-2</v>
      </c>
      <c r="M46" s="64">
        <v>9.6307003821287943E-2</v>
      </c>
      <c r="N46" s="65">
        <v>2.0042904605574979E-2</v>
      </c>
      <c r="O46" s="64">
        <v>9.4240913196456293E-4</v>
      </c>
      <c r="P46" s="65">
        <v>8.8763325555996726E-4</v>
      </c>
      <c r="Q46" s="65"/>
      <c r="R46" s="64">
        <v>1.1795122672209267E-2</v>
      </c>
      <c r="S46" s="65">
        <v>3.0135174186361764E-2</v>
      </c>
      <c r="T46" s="66">
        <v>1.3239614914137198E-2</v>
      </c>
      <c r="U46" s="67">
        <v>2.1420304713909827E-3</v>
      </c>
      <c r="V46" s="66">
        <v>6.8230718196216208E-4</v>
      </c>
      <c r="W46" s="65">
        <v>9.4856293696372173E-3</v>
      </c>
      <c r="X46" s="64">
        <v>1.1698532353538228E-3</v>
      </c>
      <c r="Y46" s="67">
        <v>2.8515555939017029E-2</v>
      </c>
      <c r="Z46" s="64">
        <v>8.9572691983841754E-2</v>
      </c>
      <c r="AA46" s="65">
        <v>5.0505055723740394E-2</v>
      </c>
      <c r="AB46" s="66">
        <v>2.4040182195575452E-2</v>
      </c>
      <c r="AC46" s="67">
        <v>4.4419873835794196E-3</v>
      </c>
      <c r="AD46" s="66">
        <v>1.001416400530046E-2</v>
      </c>
      <c r="AE46" s="67"/>
    </row>
    <row r="47" spans="1:31" ht="13.5" thickBot="1">
      <c r="A47" s="62">
        <v>1542</v>
      </c>
      <c r="B47" s="63" t="s">
        <v>113</v>
      </c>
      <c r="C47" s="64">
        <v>9.0252503217930713E-2</v>
      </c>
      <c r="D47" s="65">
        <v>6.7643268650954394E-2</v>
      </c>
      <c r="E47" s="64">
        <v>7.8511671995882146E-2</v>
      </c>
      <c r="F47" s="65">
        <v>2.2433328366027235E-2</v>
      </c>
      <c r="G47" s="64">
        <v>5.4322679527877473E-3</v>
      </c>
      <c r="H47" s="65">
        <v>2.3120633697046783E-2</v>
      </c>
      <c r="I47" s="64">
        <v>9.4075815034474573E-3</v>
      </c>
      <c r="J47" s="65">
        <v>6.3070829607891248E-3</v>
      </c>
      <c r="K47" s="64">
        <v>1.1277300454774717E-2</v>
      </c>
      <c r="L47" s="65">
        <v>3.1314753484991846E-2</v>
      </c>
      <c r="M47" s="64">
        <v>9.4272830346777775E-2</v>
      </c>
      <c r="N47" s="65">
        <v>4.7679096965648184E-2</v>
      </c>
      <c r="O47" s="64">
        <v>0.15039427791025731</v>
      </c>
      <c r="P47" s="65">
        <v>7.900480404291288E-2</v>
      </c>
      <c r="Q47" s="65"/>
      <c r="R47" s="64">
        <v>6.7864959899370025E-2</v>
      </c>
      <c r="S47" s="65">
        <v>8.1353840471636608E-3</v>
      </c>
      <c r="T47" s="66">
        <v>8.8935682453350293E-3</v>
      </c>
      <c r="U47" s="67">
        <v>3.3301059551938704E-2</v>
      </c>
      <c r="V47" s="66">
        <v>1.3127598575295846E-2</v>
      </c>
      <c r="W47" s="65">
        <v>2.610159431208393E-2</v>
      </c>
      <c r="X47" s="64">
        <v>2.3319703924637822E-2</v>
      </c>
      <c r="Y47" s="67">
        <v>5.6099720380830588E-2</v>
      </c>
      <c r="Z47" s="64">
        <v>0.24263805018485415</v>
      </c>
      <c r="AA47" s="65">
        <v>5.785608413178267E-2</v>
      </c>
      <c r="AB47" s="66">
        <v>0.40312218400249861</v>
      </c>
      <c r="AC47" s="67">
        <v>0.23335871729164701</v>
      </c>
      <c r="AD47" s="66">
        <v>0.20415705657414415</v>
      </c>
      <c r="AE47" s="67"/>
    </row>
    <row r="48" spans="1:31" ht="13.5" thickBot="1">
      <c r="A48" s="62">
        <v>1555</v>
      </c>
      <c r="B48" s="63" t="s">
        <v>114</v>
      </c>
      <c r="C48" s="64">
        <v>5.5949330635004978E-2</v>
      </c>
      <c r="D48" s="65">
        <v>3.7679702511977803E-2</v>
      </c>
      <c r="E48" s="64">
        <v>0.23189107833435213</v>
      </c>
      <c r="F48" s="65">
        <v>1.0144666221639027E-2</v>
      </c>
      <c r="G48" s="64">
        <v>1.7271481296039289E-2</v>
      </c>
      <c r="H48" s="65">
        <v>9.8156485609326126E-3</v>
      </c>
      <c r="I48" s="64">
        <v>3.247956835034E-2</v>
      </c>
      <c r="J48" s="65">
        <v>1.8621522238839269E-2</v>
      </c>
      <c r="K48" s="64">
        <v>6.2072074061356119E-2</v>
      </c>
      <c r="L48" s="65">
        <v>4.3939961248430276E-2</v>
      </c>
      <c r="M48" s="64">
        <v>9.1822972842750109E-2</v>
      </c>
      <c r="N48" s="65">
        <v>0.10091411684658352</v>
      </c>
      <c r="O48" s="64">
        <v>3.0043964271107389E-2</v>
      </c>
      <c r="P48" s="65">
        <v>7.0479990871413919E-2</v>
      </c>
      <c r="Q48" s="65"/>
      <c r="R48" s="64">
        <v>9.1600243601598769E-2</v>
      </c>
      <c r="S48" s="65">
        <v>2.4245586416556095E-2</v>
      </c>
      <c r="T48" s="66">
        <v>1.6365291923198803E-2</v>
      </c>
      <c r="U48" s="67">
        <v>1.4845681599773817E-2</v>
      </c>
      <c r="V48" s="66">
        <v>1.4540535528795065E-2</v>
      </c>
      <c r="W48" s="65">
        <v>3.4839849380871667E-2</v>
      </c>
      <c r="X48" s="64">
        <v>2.9137531249729644E-2</v>
      </c>
      <c r="Y48" s="67">
        <v>1.6979170361511562E-2</v>
      </c>
      <c r="Z48" s="64">
        <v>1.7907028896265189E-2</v>
      </c>
      <c r="AA48" s="65">
        <v>7.558048967090409E-3</v>
      </c>
      <c r="AB48" s="66">
        <v>2.0933005305504192E-2</v>
      </c>
      <c r="AC48" s="67">
        <v>7.4543137538979082E-3</v>
      </c>
      <c r="AD48" s="66">
        <v>2.8089336564319025E-2</v>
      </c>
      <c r="AE48" s="67"/>
    </row>
    <row r="49" spans="1:31" ht="13.5" thickBot="1">
      <c r="A49" s="62">
        <v>1560</v>
      </c>
      <c r="B49" s="63" t="s">
        <v>115</v>
      </c>
      <c r="C49" s="64">
        <v>1.5367663101861662E-2</v>
      </c>
      <c r="D49" s="65">
        <v>1.2037164804778939E-2</v>
      </c>
      <c r="E49" s="64">
        <v>1.9501399135277046E-2</v>
      </c>
      <c r="F49" s="65">
        <v>2.0498509767721527E-2</v>
      </c>
      <c r="G49" s="64">
        <v>7.3677361597508234E-2</v>
      </c>
      <c r="H49" s="65">
        <v>4.2491666791267618E-2</v>
      </c>
      <c r="I49" s="64">
        <v>3.0050792881339907E-2</v>
      </c>
      <c r="J49" s="65">
        <v>2.3051100122115861E-2</v>
      </c>
      <c r="K49" s="64">
        <v>3.3144551282699282E-2</v>
      </c>
      <c r="L49" s="65">
        <v>1.3815988630297992E-2</v>
      </c>
      <c r="M49" s="64">
        <v>6.148657228176365E-3</v>
      </c>
      <c r="N49" s="65">
        <v>2.0721888129649299E-2</v>
      </c>
      <c r="O49" s="64">
        <v>2.8071692900845472E-4</v>
      </c>
      <c r="P49" s="65">
        <v>1.3702337186552695E-2</v>
      </c>
      <c r="Q49" s="65"/>
      <c r="R49" s="64">
        <v>2.1899536406485429E-2</v>
      </c>
      <c r="S49" s="65">
        <v>7.129861365989229E-2</v>
      </c>
      <c r="T49" s="66">
        <v>8.9010700437580401E-2</v>
      </c>
      <c r="U49" s="67">
        <v>3.4322929743634864E-2</v>
      </c>
      <c r="V49" s="66">
        <v>2.7908461638111079E-3</v>
      </c>
      <c r="W49" s="65">
        <v>2.0912733074958414E-2</v>
      </c>
      <c r="X49" s="64">
        <v>5.0983665855836691E-2</v>
      </c>
      <c r="Y49" s="67">
        <v>3.6628453842615532E-3</v>
      </c>
      <c r="Z49" s="64">
        <v>1.4023929179668042E-4</v>
      </c>
      <c r="AA49" s="65">
        <v>1.0540801011296396E-3</v>
      </c>
      <c r="AB49" s="66">
        <v>6.7228376116538428E-3</v>
      </c>
      <c r="AC49" s="67">
        <v>3.2253672715696636E-5</v>
      </c>
      <c r="AD49" s="66">
        <v>1.3683074167409253E-2</v>
      </c>
      <c r="AE49" s="67"/>
    </row>
    <row r="50" spans="1:31" ht="13.5" thickBot="1">
      <c r="A50" s="62">
        <v>1562</v>
      </c>
      <c r="B50" s="63" t="s">
        <v>116</v>
      </c>
      <c r="C50" s="64">
        <v>0.14649207347396925</v>
      </c>
      <c r="D50" s="65">
        <v>0.18321032505032539</v>
      </c>
      <c r="E50" s="64">
        <v>0.15048856943097225</v>
      </c>
      <c r="F50" s="65">
        <v>9.9665845465320979E-2</v>
      </c>
      <c r="G50" s="64">
        <v>0.16881359215814046</v>
      </c>
      <c r="H50" s="65">
        <v>9.3751717613727942E-2</v>
      </c>
      <c r="I50" s="64">
        <v>0.10897146223523289</v>
      </c>
      <c r="J50" s="65">
        <v>0.1032869695002761</v>
      </c>
      <c r="K50" s="64">
        <v>0.1368236144049344</v>
      </c>
      <c r="L50" s="65">
        <v>0.12367397017127245</v>
      </c>
      <c r="M50" s="64">
        <v>9.1457099104213638E-2</v>
      </c>
      <c r="N50" s="65">
        <v>0.18888876554905493</v>
      </c>
      <c r="O50" s="64">
        <v>9.392592315699537E-2</v>
      </c>
      <c r="P50" s="65">
        <v>0.10706545771594544</v>
      </c>
      <c r="Q50" s="65"/>
      <c r="R50" s="64">
        <v>0.19847898465054689</v>
      </c>
      <c r="S50" s="65">
        <v>0.11560485567492232</v>
      </c>
      <c r="T50" s="66">
        <v>8.9228715289431576E-2</v>
      </c>
      <c r="U50" s="67">
        <v>9.1425860261399025E-2</v>
      </c>
      <c r="V50" s="66">
        <v>0.12055555709851762</v>
      </c>
      <c r="W50" s="65">
        <v>0.19181156660079565</v>
      </c>
      <c r="X50" s="64">
        <v>0.13035674703780586</v>
      </c>
      <c r="Y50" s="67">
        <v>0.2046858725942487</v>
      </c>
      <c r="Z50" s="64">
        <v>0.13378668320024076</v>
      </c>
      <c r="AA50" s="65">
        <v>0.10493042006227687</v>
      </c>
      <c r="AB50" s="66">
        <v>0.175167049485873</v>
      </c>
      <c r="AC50" s="67">
        <v>0.16538529149380068</v>
      </c>
      <c r="AD50" s="66">
        <v>7.0231209041220835E-2</v>
      </c>
      <c r="AE50" s="67">
        <v>0.25453178908330232</v>
      </c>
    </row>
    <row r="51" spans="1:31" ht="13.5" thickBot="1">
      <c r="A51" s="62">
        <v>1568</v>
      </c>
      <c r="B51" s="63" t="s">
        <v>117</v>
      </c>
      <c r="C51" s="64">
        <v>8.6087397066465562E-3</v>
      </c>
      <c r="D51" s="65">
        <v>1.0684336302658044E-2</v>
      </c>
      <c r="E51" s="64">
        <v>1.3963155970383042E-3</v>
      </c>
      <c r="F51" s="65">
        <v>2.2882575682329587E-2</v>
      </c>
      <c r="G51" s="64">
        <v>2.2361161716946019E-3</v>
      </c>
      <c r="H51" s="65">
        <v>9.4360182593727377E-3</v>
      </c>
      <c r="I51" s="64">
        <v>2.6319706432147393E-3</v>
      </c>
      <c r="J51" s="65">
        <v>7.4529150924620008E-3</v>
      </c>
      <c r="K51" s="64">
        <v>1.1126685898810848E-2</v>
      </c>
      <c r="L51" s="65">
        <v>1.7788036749222279E-3</v>
      </c>
      <c r="M51" s="64">
        <v>8.4699637485005988E-4</v>
      </c>
      <c r="N51" s="65">
        <v>9.4776695742629802E-3</v>
      </c>
      <c r="O51" s="64">
        <v>5.9195991088024742E-3</v>
      </c>
      <c r="P51" s="65">
        <v>1.378245175539225E-3</v>
      </c>
      <c r="Q51" s="65"/>
      <c r="R51" s="64">
        <v>2.7258485318958888E-3</v>
      </c>
      <c r="S51" s="65">
        <v>9.3324472861909293E-3</v>
      </c>
      <c r="T51" s="66">
        <v>1.9937931809232202E-3</v>
      </c>
      <c r="U51" s="67">
        <v>2.4159074390453339E-2</v>
      </c>
      <c r="V51" s="66">
        <v>3.9858092378878126E-3</v>
      </c>
      <c r="W51" s="65">
        <v>9.7475504700738486E-3</v>
      </c>
      <c r="X51" s="64">
        <v>1.2221577962687118E-2</v>
      </c>
      <c r="Y51" s="67">
        <v>2.3131624106046745E-3</v>
      </c>
      <c r="Z51" s="64">
        <v>1.0474594430745049E-2</v>
      </c>
      <c r="AA51" s="65">
        <v>4.826250753682741E-3</v>
      </c>
      <c r="AB51" s="66">
        <v>3.2608314709035445E-3</v>
      </c>
      <c r="AC51" s="67">
        <v>7.963145279279181E-3</v>
      </c>
      <c r="AD51" s="66">
        <v>1.4056990104180451E-4</v>
      </c>
      <c r="AE51" s="67"/>
    </row>
    <row r="52" spans="1:31" ht="13.5" thickBot="1">
      <c r="A52" s="62">
        <v>1570</v>
      </c>
      <c r="B52" s="63" t="s">
        <v>118</v>
      </c>
      <c r="C52" s="64">
        <v>6.7584131745638109E-3</v>
      </c>
      <c r="D52" s="65">
        <v>3.9295919681145078E-4</v>
      </c>
      <c r="E52" s="64">
        <v>7.5510066560897518E-3</v>
      </c>
      <c r="F52" s="65">
        <v>2.5684671348828888E-3</v>
      </c>
      <c r="G52" s="64">
        <v>2.626108562562862E-3</v>
      </c>
      <c r="H52" s="65">
        <v>2.8697051618060219E-3</v>
      </c>
      <c r="I52" s="64">
        <v>7.747021834288749E-3</v>
      </c>
      <c r="J52" s="65">
        <v>4.5382130720016921E-3</v>
      </c>
      <c r="K52" s="64">
        <v>2.0264918779595862E-3</v>
      </c>
      <c r="L52" s="65">
        <v>6.1820907080647313E-3</v>
      </c>
      <c r="M52" s="64">
        <v>3.5597991289108176E-3</v>
      </c>
      <c r="N52" s="65">
        <v>5.5449285436340832E-3</v>
      </c>
      <c r="O52" s="64">
        <v>5.8645394589301701E-3</v>
      </c>
      <c r="P52" s="65">
        <v>1.4676070139560274E-2</v>
      </c>
      <c r="Q52" s="65"/>
      <c r="R52" s="64">
        <v>1.0530206752233864E-2</v>
      </c>
      <c r="S52" s="65">
        <v>3.1362515285796675E-3</v>
      </c>
      <c r="T52" s="66">
        <v>4.2452730480068233E-3</v>
      </c>
      <c r="U52" s="67">
        <v>5.6247529931284677E-3</v>
      </c>
      <c r="V52" s="66">
        <v>1.3637417183023299E-3</v>
      </c>
      <c r="W52" s="65">
        <v>1.3243891323093254E-2</v>
      </c>
      <c r="X52" s="64">
        <v>2.8017748878848666E-2</v>
      </c>
      <c r="Y52" s="67">
        <v>1.1673619833651772E-2</v>
      </c>
      <c r="Z52" s="64">
        <v>8.4899948968564336E-3</v>
      </c>
      <c r="AA52" s="65">
        <v>1.2625952387021491E-2</v>
      </c>
      <c r="AB52" s="66">
        <v>6.6539893679317267E-3</v>
      </c>
      <c r="AC52" s="67">
        <v>9.8051210864678363E-4</v>
      </c>
      <c r="AD52" s="66">
        <v>3.6322240954588048E-3</v>
      </c>
      <c r="AE52" s="67"/>
    </row>
    <row r="53" spans="1:31" ht="13.5" thickBot="1">
      <c r="A53" s="62"/>
      <c r="B53" s="63"/>
      <c r="C53" s="64"/>
      <c r="D53" s="65"/>
      <c r="E53" s="64"/>
      <c r="F53" s="65"/>
      <c r="G53" s="64"/>
      <c r="H53" s="65"/>
      <c r="I53" s="64"/>
      <c r="J53" s="65"/>
      <c r="K53" s="64"/>
      <c r="L53" s="65"/>
      <c r="M53" s="64"/>
      <c r="N53" s="65"/>
      <c r="O53" s="64"/>
      <c r="P53" s="65"/>
      <c r="Q53" s="65"/>
      <c r="R53" s="64"/>
      <c r="S53" s="65"/>
      <c r="T53" s="68"/>
      <c r="U53" s="69"/>
      <c r="V53" s="68"/>
      <c r="W53" s="65"/>
      <c r="X53" s="64"/>
      <c r="Y53" s="69"/>
      <c r="Z53" s="64"/>
      <c r="AA53" s="65"/>
      <c r="AB53" s="68"/>
      <c r="AC53" s="69"/>
      <c r="AD53" s="68"/>
      <c r="AE53" s="69"/>
    </row>
    <row r="54" spans="1:31" ht="13.5" thickBot="1">
      <c r="A54" s="62"/>
      <c r="B54" s="63"/>
      <c r="C54" s="64"/>
      <c r="D54" s="65"/>
      <c r="E54" s="64"/>
      <c r="F54" s="65"/>
      <c r="G54" s="64"/>
      <c r="H54" s="65"/>
      <c r="I54" s="64"/>
      <c r="J54" s="65"/>
      <c r="K54" s="64"/>
      <c r="L54" s="65"/>
      <c r="M54" s="64"/>
      <c r="N54" s="65"/>
      <c r="O54" s="64"/>
      <c r="P54" s="65"/>
      <c r="Q54" s="65"/>
      <c r="R54" s="64"/>
      <c r="S54" s="65"/>
      <c r="T54" s="66"/>
      <c r="U54" s="67"/>
      <c r="V54" s="66"/>
      <c r="W54" s="65"/>
      <c r="X54" s="64"/>
      <c r="Y54" s="67"/>
      <c r="Z54" s="64"/>
      <c r="AA54" s="65"/>
      <c r="AB54" s="66"/>
      <c r="AC54" s="67"/>
      <c r="AD54" s="66"/>
      <c r="AE54" s="67"/>
    </row>
    <row r="55" spans="1:31" ht="13.5" hidden="1" thickBot="1">
      <c r="A55" s="62"/>
      <c r="B55" s="63"/>
      <c r="C55" s="64"/>
      <c r="D55" s="65"/>
      <c r="E55" s="64"/>
      <c r="F55" s="65"/>
      <c r="G55" s="64"/>
      <c r="H55" s="65"/>
      <c r="I55" s="64"/>
      <c r="J55" s="65"/>
      <c r="K55" s="64"/>
      <c r="L55" s="65"/>
      <c r="M55" s="64"/>
      <c r="N55" s="65"/>
      <c r="O55" s="64"/>
      <c r="P55" s="65"/>
      <c r="Q55" s="65"/>
      <c r="R55" s="64"/>
      <c r="S55" s="65"/>
      <c r="T55" s="66"/>
      <c r="U55" s="67"/>
      <c r="V55" s="66"/>
      <c r="W55" s="65"/>
      <c r="X55" s="64"/>
      <c r="Y55" s="67"/>
      <c r="Z55" s="64"/>
      <c r="AA55" s="65"/>
      <c r="AB55" s="66"/>
      <c r="AC55" s="67"/>
      <c r="AD55" s="66"/>
      <c r="AE55" s="67"/>
    </row>
    <row r="56" spans="1:31" ht="13.5" hidden="1" thickBot="1">
      <c r="A56" s="62"/>
      <c r="B56" s="63"/>
      <c r="C56" s="64"/>
      <c r="D56" s="65"/>
      <c r="E56" s="64"/>
      <c r="F56" s="65"/>
      <c r="G56" s="64"/>
      <c r="H56" s="65"/>
      <c r="I56" s="64"/>
      <c r="J56" s="65"/>
      <c r="K56" s="64"/>
      <c r="L56" s="65"/>
      <c r="M56" s="64"/>
      <c r="N56" s="65"/>
      <c r="O56" s="64"/>
      <c r="P56" s="65"/>
      <c r="Q56" s="65"/>
      <c r="R56" s="64"/>
      <c r="S56" s="65"/>
      <c r="T56" s="66"/>
      <c r="U56" s="67"/>
      <c r="V56" s="66"/>
      <c r="W56" s="65"/>
      <c r="X56" s="64"/>
      <c r="Y56" s="67"/>
      <c r="Z56" s="64"/>
      <c r="AA56" s="65"/>
      <c r="AB56" s="66"/>
      <c r="AC56" s="67"/>
      <c r="AD56" s="66"/>
      <c r="AE56" s="67"/>
    </row>
    <row r="57" spans="1:31" ht="13.5" hidden="1" thickBot="1">
      <c r="A57" s="62"/>
      <c r="B57" s="63"/>
      <c r="C57" s="64"/>
      <c r="D57" s="65"/>
      <c r="E57" s="64"/>
      <c r="F57" s="65"/>
      <c r="G57" s="64"/>
      <c r="H57" s="65"/>
      <c r="I57" s="64"/>
      <c r="J57" s="65"/>
      <c r="K57" s="64"/>
      <c r="L57" s="65"/>
      <c r="M57" s="64"/>
      <c r="N57" s="65"/>
      <c r="O57" s="64"/>
      <c r="P57" s="65"/>
      <c r="Q57" s="65"/>
      <c r="R57" s="64"/>
      <c r="S57" s="65"/>
      <c r="T57" s="66"/>
      <c r="U57" s="67"/>
      <c r="V57" s="66"/>
      <c r="W57" s="65"/>
      <c r="X57" s="64"/>
      <c r="Y57" s="67"/>
      <c r="Z57" s="64"/>
      <c r="AA57" s="65"/>
      <c r="AB57" s="66"/>
      <c r="AC57" s="67"/>
      <c r="AD57" s="66"/>
      <c r="AE57" s="67"/>
    </row>
    <row r="58" spans="1:31" ht="13.5" hidden="1" thickBot="1">
      <c r="A58" s="62"/>
      <c r="B58" s="63"/>
      <c r="C58" s="64"/>
      <c r="D58" s="65"/>
      <c r="E58" s="64"/>
      <c r="F58" s="65"/>
      <c r="G58" s="64"/>
      <c r="H58" s="65"/>
      <c r="I58" s="64"/>
      <c r="J58" s="65"/>
      <c r="K58" s="64"/>
      <c r="L58" s="65"/>
      <c r="M58" s="64"/>
      <c r="N58" s="65"/>
      <c r="O58" s="64"/>
      <c r="P58" s="65"/>
      <c r="Q58" s="65"/>
      <c r="R58" s="64"/>
      <c r="S58" s="65"/>
      <c r="T58" s="66"/>
      <c r="U58" s="67"/>
      <c r="V58" s="66"/>
      <c r="W58" s="65"/>
      <c r="X58" s="64"/>
      <c r="Y58" s="67"/>
      <c r="Z58" s="64"/>
      <c r="AA58" s="65"/>
      <c r="AB58" s="66"/>
      <c r="AC58" s="67"/>
      <c r="AD58" s="66"/>
      <c r="AE58" s="67"/>
    </row>
    <row r="59" spans="1:31" ht="13.5" hidden="1" thickBot="1">
      <c r="A59" s="62"/>
      <c r="B59" s="63"/>
      <c r="C59" s="64"/>
      <c r="D59" s="65"/>
      <c r="E59" s="64"/>
      <c r="F59" s="65"/>
      <c r="G59" s="64"/>
      <c r="H59" s="65"/>
      <c r="I59" s="64"/>
      <c r="J59" s="65"/>
      <c r="K59" s="64"/>
      <c r="L59" s="65"/>
      <c r="M59" s="64"/>
      <c r="N59" s="65"/>
      <c r="O59" s="64"/>
      <c r="P59" s="65"/>
      <c r="Q59" s="65"/>
      <c r="R59" s="64"/>
      <c r="S59" s="65"/>
      <c r="T59" s="66"/>
      <c r="U59" s="67"/>
      <c r="V59" s="66"/>
      <c r="W59" s="65"/>
      <c r="X59" s="64"/>
      <c r="Y59" s="67"/>
      <c r="Z59" s="64"/>
      <c r="AA59" s="65"/>
      <c r="AB59" s="66"/>
      <c r="AC59" s="67"/>
      <c r="AD59" s="66"/>
      <c r="AE59" s="67"/>
    </row>
    <row r="60" spans="1:31" ht="13.5" hidden="1" thickBot="1">
      <c r="A60" s="62"/>
      <c r="B60" s="63"/>
      <c r="C60" s="64"/>
      <c r="D60" s="65"/>
      <c r="E60" s="64"/>
      <c r="F60" s="65"/>
      <c r="G60" s="64"/>
      <c r="H60" s="65"/>
      <c r="I60" s="64"/>
      <c r="J60" s="65"/>
      <c r="K60" s="64"/>
      <c r="L60" s="65"/>
      <c r="M60" s="64"/>
      <c r="N60" s="65"/>
      <c r="O60" s="64"/>
      <c r="P60" s="65"/>
      <c r="Q60" s="65"/>
      <c r="R60" s="64"/>
      <c r="S60" s="65"/>
      <c r="T60" s="66"/>
      <c r="U60" s="67"/>
      <c r="V60" s="66"/>
      <c r="W60" s="65"/>
      <c r="X60" s="64"/>
      <c r="Y60" s="67"/>
      <c r="Z60" s="64"/>
      <c r="AA60" s="65"/>
      <c r="AB60" s="66"/>
      <c r="AC60" s="67"/>
      <c r="AD60" s="66"/>
      <c r="AE60" s="67"/>
    </row>
    <row r="61" spans="1:31" ht="13.5" hidden="1" thickBot="1">
      <c r="A61" s="62"/>
      <c r="B61" s="63"/>
      <c r="C61" s="64"/>
      <c r="D61" s="65"/>
      <c r="E61" s="64"/>
      <c r="F61" s="65"/>
      <c r="G61" s="64"/>
      <c r="H61" s="65"/>
      <c r="I61" s="64"/>
      <c r="J61" s="65"/>
      <c r="K61" s="64"/>
      <c r="L61" s="65"/>
      <c r="M61" s="64"/>
      <c r="N61" s="65"/>
      <c r="O61" s="64"/>
      <c r="P61" s="65"/>
      <c r="Q61" s="65"/>
      <c r="R61" s="64"/>
      <c r="S61" s="65"/>
      <c r="T61" s="66"/>
      <c r="U61" s="67"/>
      <c r="V61" s="66"/>
      <c r="W61" s="65"/>
      <c r="X61" s="64"/>
      <c r="Y61" s="67"/>
      <c r="Z61" s="64"/>
      <c r="AA61" s="65"/>
      <c r="AB61" s="66"/>
      <c r="AC61" s="67"/>
      <c r="AD61" s="66"/>
      <c r="AE61" s="67"/>
    </row>
    <row r="62" spans="1:31" ht="13.5" hidden="1" thickBot="1">
      <c r="A62" s="62"/>
      <c r="B62" s="63"/>
      <c r="C62" s="64"/>
      <c r="D62" s="65"/>
      <c r="E62" s="64"/>
      <c r="F62" s="65"/>
      <c r="G62" s="64"/>
      <c r="H62" s="65"/>
      <c r="I62" s="64"/>
      <c r="J62" s="65"/>
      <c r="K62" s="64"/>
      <c r="L62" s="65"/>
      <c r="M62" s="64"/>
      <c r="N62" s="65"/>
      <c r="O62" s="64"/>
      <c r="P62" s="65"/>
      <c r="Q62" s="65"/>
      <c r="R62" s="64"/>
      <c r="S62" s="65"/>
      <c r="T62" s="66"/>
      <c r="U62" s="67"/>
      <c r="V62" s="66"/>
      <c r="W62" s="65"/>
      <c r="X62" s="64"/>
      <c r="Y62" s="67"/>
      <c r="Z62" s="64"/>
      <c r="AA62" s="65"/>
      <c r="AB62" s="66"/>
      <c r="AC62" s="67"/>
      <c r="AD62" s="66"/>
      <c r="AE62" s="67"/>
    </row>
    <row r="63" spans="1:31" ht="13.5" hidden="1" thickBot="1">
      <c r="A63" s="62"/>
      <c r="B63" s="63"/>
      <c r="C63" s="64"/>
      <c r="D63" s="65"/>
      <c r="E63" s="64"/>
      <c r="F63" s="65"/>
      <c r="G63" s="64"/>
      <c r="H63" s="65"/>
      <c r="I63" s="64"/>
      <c r="J63" s="65"/>
      <c r="K63" s="64"/>
      <c r="L63" s="65"/>
      <c r="M63" s="64"/>
      <c r="N63" s="65"/>
      <c r="O63" s="64"/>
      <c r="P63" s="65"/>
      <c r="Q63" s="65"/>
      <c r="R63" s="64"/>
      <c r="S63" s="65"/>
      <c r="T63" s="66"/>
      <c r="U63" s="67"/>
      <c r="V63" s="66"/>
      <c r="W63" s="65"/>
      <c r="X63" s="64"/>
      <c r="Y63" s="67"/>
      <c r="Z63" s="64"/>
      <c r="AA63" s="65"/>
      <c r="AB63" s="66"/>
      <c r="AC63" s="67"/>
      <c r="AD63" s="66"/>
      <c r="AE63" s="67"/>
    </row>
    <row r="64" spans="1:31" ht="13.5" hidden="1" thickBot="1">
      <c r="A64" s="62"/>
      <c r="B64" s="63"/>
      <c r="C64" s="64"/>
      <c r="D64" s="65"/>
      <c r="E64" s="64"/>
      <c r="F64" s="65"/>
      <c r="G64" s="64"/>
      <c r="H64" s="65"/>
      <c r="I64" s="64"/>
      <c r="J64" s="65"/>
      <c r="K64" s="64"/>
      <c r="L64" s="65"/>
      <c r="M64" s="64"/>
      <c r="N64" s="65"/>
      <c r="O64" s="64"/>
      <c r="P64" s="65"/>
      <c r="Q64" s="65"/>
      <c r="R64" s="64"/>
      <c r="S64" s="65"/>
      <c r="T64" s="66"/>
      <c r="U64" s="67"/>
      <c r="V64" s="66"/>
      <c r="W64" s="65"/>
      <c r="X64" s="64"/>
      <c r="Y64" s="67"/>
      <c r="Z64" s="64"/>
      <c r="AA64" s="65"/>
      <c r="AB64" s="66"/>
      <c r="AC64" s="67"/>
      <c r="AD64" s="66"/>
      <c r="AE64" s="67"/>
    </row>
    <row r="65" spans="1:31" ht="13.5" hidden="1" thickBot="1">
      <c r="A65" s="62"/>
      <c r="B65" s="63"/>
      <c r="C65" s="64"/>
      <c r="D65" s="65"/>
      <c r="E65" s="64"/>
      <c r="F65" s="65"/>
      <c r="G65" s="64"/>
      <c r="H65" s="65"/>
      <c r="I65" s="64"/>
      <c r="J65" s="65"/>
      <c r="K65" s="64"/>
      <c r="L65" s="65"/>
      <c r="M65" s="64"/>
      <c r="N65" s="65"/>
      <c r="O65" s="64"/>
      <c r="P65" s="65"/>
      <c r="Q65" s="65"/>
      <c r="R65" s="64"/>
      <c r="S65" s="65"/>
      <c r="T65" s="66"/>
      <c r="U65" s="67"/>
      <c r="V65" s="66"/>
      <c r="W65" s="65"/>
      <c r="X65" s="64"/>
      <c r="Y65" s="67"/>
      <c r="Z65" s="64"/>
      <c r="AA65" s="65"/>
      <c r="AB65" s="66"/>
      <c r="AC65" s="67"/>
      <c r="AD65" s="66"/>
      <c r="AE65" s="67"/>
    </row>
    <row r="66" spans="1:31" ht="13.5" hidden="1" thickBot="1">
      <c r="A66" s="62"/>
      <c r="B66" s="63"/>
      <c r="C66" s="64"/>
      <c r="D66" s="65"/>
      <c r="E66" s="64"/>
      <c r="F66" s="65"/>
      <c r="G66" s="64"/>
      <c r="H66" s="65"/>
      <c r="I66" s="64"/>
      <c r="J66" s="65"/>
      <c r="K66" s="64"/>
      <c r="L66" s="65"/>
      <c r="M66" s="64"/>
      <c r="N66" s="65"/>
      <c r="O66" s="64"/>
      <c r="P66" s="65"/>
      <c r="Q66" s="65"/>
      <c r="R66" s="64"/>
      <c r="S66" s="65"/>
      <c r="T66" s="66"/>
      <c r="U66" s="67"/>
      <c r="V66" s="66"/>
      <c r="W66" s="65"/>
      <c r="X66" s="64"/>
      <c r="Y66" s="67"/>
      <c r="Z66" s="64"/>
      <c r="AA66" s="65"/>
      <c r="AB66" s="66"/>
      <c r="AC66" s="67"/>
      <c r="AD66" s="66"/>
      <c r="AE66" s="67"/>
    </row>
    <row r="67" spans="1:31" ht="13.5" hidden="1" thickBot="1">
      <c r="A67" s="62"/>
      <c r="B67" s="63"/>
      <c r="C67" s="64"/>
      <c r="D67" s="65"/>
      <c r="E67" s="64"/>
      <c r="F67" s="65"/>
      <c r="G67" s="64"/>
      <c r="H67" s="65"/>
      <c r="I67" s="64"/>
      <c r="J67" s="65"/>
      <c r="K67" s="64"/>
      <c r="L67" s="65"/>
      <c r="M67" s="64"/>
      <c r="N67" s="65"/>
      <c r="O67" s="64"/>
      <c r="P67" s="65"/>
      <c r="Q67" s="65"/>
      <c r="R67" s="64"/>
      <c r="S67" s="65"/>
      <c r="T67" s="66"/>
      <c r="U67" s="67"/>
      <c r="V67" s="66"/>
      <c r="W67" s="65"/>
      <c r="X67" s="64"/>
      <c r="Y67" s="67"/>
      <c r="Z67" s="64"/>
      <c r="AA67" s="65"/>
      <c r="AB67" s="66"/>
      <c r="AC67" s="67"/>
      <c r="AD67" s="66"/>
      <c r="AE67" s="67"/>
    </row>
    <row r="68" spans="1:31" ht="13.5" hidden="1" thickBot="1">
      <c r="A68" s="62"/>
      <c r="B68" s="63"/>
      <c r="C68" s="64"/>
      <c r="D68" s="65"/>
      <c r="E68" s="64"/>
      <c r="F68" s="65"/>
      <c r="G68" s="64"/>
      <c r="H68" s="65"/>
      <c r="I68" s="64"/>
      <c r="J68" s="65"/>
      <c r="K68" s="64"/>
      <c r="L68" s="65"/>
      <c r="M68" s="64"/>
      <c r="N68" s="65"/>
      <c r="O68" s="64"/>
      <c r="P68" s="65"/>
      <c r="Q68" s="65"/>
      <c r="R68" s="64"/>
      <c r="S68" s="65"/>
      <c r="T68" s="66"/>
      <c r="U68" s="67"/>
      <c r="V68" s="66"/>
      <c r="W68" s="65"/>
      <c r="X68" s="64"/>
      <c r="Y68" s="67"/>
      <c r="Z68" s="64"/>
      <c r="AA68" s="65"/>
      <c r="AB68" s="66"/>
      <c r="AC68" s="67"/>
      <c r="AD68" s="66"/>
      <c r="AE68" s="67"/>
    </row>
    <row r="69" spans="1:31" ht="13.5" hidden="1" thickBot="1">
      <c r="A69" s="62"/>
      <c r="B69" s="63"/>
      <c r="C69" s="64"/>
      <c r="D69" s="65"/>
      <c r="E69" s="64"/>
      <c r="F69" s="65"/>
      <c r="G69" s="64"/>
      <c r="H69" s="65"/>
      <c r="I69" s="64"/>
      <c r="J69" s="65"/>
      <c r="K69" s="64"/>
      <c r="L69" s="65"/>
      <c r="M69" s="64"/>
      <c r="N69" s="65"/>
      <c r="O69" s="64"/>
      <c r="P69" s="65"/>
      <c r="Q69" s="65"/>
      <c r="R69" s="64"/>
      <c r="S69" s="65"/>
      <c r="T69" s="66"/>
      <c r="U69" s="67"/>
      <c r="V69" s="66"/>
      <c r="W69" s="65"/>
      <c r="X69" s="64"/>
      <c r="Y69" s="67"/>
      <c r="Z69" s="64"/>
      <c r="AA69" s="65"/>
      <c r="AB69" s="66"/>
      <c r="AC69" s="67"/>
      <c r="AD69" s="66"/>
      <c r="AE69" s="67"/>
    </row>
    <row r="70" spans="1:31" ht="13.5" thickBot="1">
      <c r="A70" s="62"/>
      <c r="B70" s="63"/>
      <c r="C70" s="64"/>
      <c r="D70" s="65"/>
      <c r="E70" s="64"/>
      <c r="F70" s="65"/>
      <c r="G70" s="64"/>
      <c r="H70" s="65"/>
      <c r="I70" s="64"/>
      <c r="J70" s="65"/>
      <c r="K70" s="64"/>
      <c r="L70" s="65"/>
      <c r="M70" s="64"/>
      <c r="N70" s="65"/>
      <c r="O70" s="64"/>
      <c r="P70" s="65"/>
      <c r="Q70" s="65"/>
      <c r="R70" s="64"/>
      <c r="S70" s="65"/>
      <c r="T70" s="66"/>
      <c r="U70" s="67"/>
      <c r="V70" s="66"/>
      <c r="W70" s="65"/>
      <c r="X70" s="64"/>
      <c r="Y70" s="67"/>
      <c r="Z70" s="64"/>
      <c r="AA70" s="65"/>
      <c r="AB70" s="66"/>
      <c r="AC70" s="67"/>
      <c r="AD70" s="66"/>
      <c r="AE70" s="67"/>
    </row>
    <row r="71" spans="1:31" ht="13.5" thickBot="1">
      <c r="A71" s="70" t="s">
        <v>119</v>
      </c>
      <c r="B71" s="71">
        <v>44</v>
      </c>
      <c r="C71" s="64">
        <v>1</v>
      </c>
      <c r="D71" s="65">
        <v>1</v>
      </c>
      <c r="E71" s="64">
        <v>1</v>
      </c>
      <c r="F71" s="65">
        <v>1</v>
      </c>
      <c r="G71" s="64">
        <v>1</v>
      </c>
      <c r="H71" s="65">
        <v>1</v>
      </c>
      <c r="I71" s="64">
        <v>1</v>
      </c>
      <c r="J71" s="65">
        <v>1</v>
      </c>
      <c r="K71" s="64">
        <v>1</v>
      </c>
      <c r="L71" s="65">
        <v>1</v>
      </c>
      <c r="M71" s="64">
        <v>1</v>
      </c>
      <c r="N71" s="65">
        <v>1</v>
      </c>
      <c r="O71" s="64">
        <v>1</v>
      </c>
      <c r="P71" s="65">
        <v>1</v>
      </c>
      <c r="Q71" s="65"/>
      <c r="R71" s="64">
        <v>1</v>
      </c>
      <c r="S71" s="65">
        <v>1</v>
      </c>
      <c r="T71" s="66">
        <v>1</v>
      </c>
      <c r="U71" s="67">
        <v>1</v>
      </c>
      <c r="V71" s="66">
        <v>1</v>
      </c>
      <c r="W71" s="65">
        <v>1</v>
      </c>
      <c r="X71" s="64">
        <v>1</v>
      </c>
      <c r="Y71" s="67">
        <v>1</v>
      </c>
      <c r="Z71" s="64">
        <v>1</v>
      </c>
      <c r="AA71" s="65">
        <v>1</v>
      </c>
      <c r="AB71" s="66">
        <v>1</v>
      </c>
      <c r="AC71" s="67">
        <v>1</v>
      </c>
      <c r="AD71" s="66">
        <v>1</v>
      </c>
      <c r="AE71" s="67">
        <v>1</v>
      </c>
    </row>
    <row r="72" spans="1:31" ht="13.5" thickBot="1">
      <c r="A72" s="62"/>
      <c r="B72" s="63"/>
      <c r="C72" s="64"/>
      <c r="D72" s="65"/>
      <c r="E72" s="64"/>
      <c r="F72" s="65"/>
      <c r="G72" s="64"/>
      <c r="H72" s="65"/>
      <c r="I72" s="64"/>
      <c r="J72" s="65"/>
      <c r="K72" s="64"/>
      <c r="L72" s="65"/>
      <c r="M72" s="64"/>
      <c r="N72" s="65"/>
      <c r="O72" s="64"/>
      <c r="P72" s="65"/>
      <c r="Q72" s="65"/>
      <c r="R72" s="64"/>
      <c r="S72" s="65"/>
      <c r="T72" s="66"/>
      <c r="U72" s="67"/>
      <c r="V72" s="66"/>
      <c r="W72" s="65"/>
      <c r="X72" s="64"/>
      <c r="Y72" s="67"/>
      <c r="Z72" s="64"/>
      <c r="AA72" s="65"/>
      <c r="AB72" s="66"/>
      <c r="AC72" s="67"/>
      <c r="AD72" s="66"/>
      <c r="AE72" s="67"/>
    </row>
    <row r="73" spans="1:31" s="7" customFormat="1" ht="13.5" thickBot="1">
      <c r="A73" s="72" t="s">
        <v>61</v>
      </c>
      <c r="B73" s="72"/>
      <c r="C73" s="73">
        <v>44</v>
      </c>
      <c r="D73" s="74">
        <v>36</v>
      </c>
      <c r="E73" s="73">
        <v>34</v>
      </c>
      <c r="F73" s="74">
        <v>34</v>
      </c>
      <c r="G73" s="73">
        <v>33</v>
      </c>
      <c r="H73" s="74">
        <v>36</v>
      </c>
      <c r="I73" s="73">
        <v>31</v>
      </c>
      <c r="J73" s="74">
        <v>31</v>
      </c>
      <c r="K73" s="73">
        <v>35</v>
      </c>
      <c r="L73" s="74">
        <v>36</v>
      </c>
      <c r="M73" s="73">
        <v>30</v>
      </c>
      <c r="N73" s="74">
        <v>33</v>
      </c>
      <c r="O73" s="73">
        <v>31</v>
      </c>
      <c r="P73" s="74">
        <v>31</v>
      </c>
      <c r="Q73" s="35">
        <v>0</v>
      </c>
      <c r="R73" s="36">
        <v>31</v>
      </c>
      <c r="S73" s="35">
        <v>31</v>
      </c>
      <c r="T73" s="36">
        <v>31</v>
      </c>
      <c r="U73" s="35">
        <v>35</v>
      </c>
      <c r="V73" s="36">
        <v>34</v>
      </c>
      <c r="W73" s="35">
        <v>35</v>
      </c>
      <c r="X73" s="36">
        <v>31</v>
      </c>
      <c r="Y73" s="35">
        <v>29</v>
      </c>
      <c r="Z73" s="36">
        <v>29</v>
      </c>
      <c r="AA73" s="35">
        <v>35</v>
      </c>
      <c r="AB73" s="36">
        <v>29</v>
      </c>
      <c r="AC73" s="35">
        <v>29</v>
      </c>
      <c r="AD73" s="36">
        <v>28</v>
      </c>
      <c r="AE73" s="35">
        <v>7</v>
      </c>
    </row>
    <row r="74" spans="1:31" ht="15.75" customHeight="1">
      <c r="A74" s="5"/>
      <c r="C74" s="37" t="s">
        <v>124</v>
      </c>
      <c r="E74" s="20"/>
      <c r="F74" s="20"/>
      <c r="G74" s="20"/>
      <c r="H74" s="26"/>
      <c r="I74" s="26"/>
      <c r="J74" s="27"/>
      <c r="K74" s="20"/>
      <c r="L74" s="20"/>
      <c r="N74" s="20"/>
      <c r="R74" s="37" t="s">
        <v>124</v>
      </c>
      <c r="T74" s="20"/>
      <c r="U74" s="20"/>
      <c r="V74" s="20"/>
      <c r="W74" s="26"/>
      <c r="X74" s="26"/>
      <c r="Y74" s="27"/>
      <c r="Z74" s="20"/>
      <c r="AA74" s="20"/>
      <c r="AB74" s="6"/>
      <c r="AC74" s="20"/>
      <c r="AD74" s="20"/>
      <c r="AE74" s="20"/>
    </row>
    <row r="75" spans="1:31">
      <c r="A75" s="1"/>
      <c r="C75" s="20"/>
      <c r="E75" s="20"/>
      <c r="F75" s="20"/>
      <c r="G75" s="20"/>
      <c r="H75" s="26"/>
      <c r="I75" s="26"/>
      <c r="J75" s="20"/>
      <c r="K75" s="20"/>
      <c r="L75" s="20"/>
      <c r="N75" s="20"/>
      <c r="R75" s="20"/>
      <c r="T75" s="20"/>
      <c r="U75" s="20"/>
      <c r="V75" s="20"/>
      <c r="W75" s="26"/>
      <c r="X75" s="26"/>
      <c r="Y75" s="20"/>
      <c r="Z75" s="20"/>
      <c r="AA75" s="20"/>
      <c r="AB75" s="6"/>
      <c r="AC75" s="20"/>
      <c r="AD75" s="20"/>
      <c r="AE75" s="20"/>
    </row>
    <row r="76" spans="1:31" ht="17.45" customHeight="1">
      <c r="A76" s="12"/>
      <c r="C76" s="80" t="s">
        <v>127</v>
      </c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20"/>
      <c r="P76" s="20"/>
      <c r="R76" s="2" t="s">
        <v>66</v>
      </c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20"/>
      <c r="AE76" s="20"/>
    </row>
    <row r="77" spans="1:31" ht="16.7" customHeight="1">
      <c r="A77" s="12"/>
      <c r="C77" s="20" t="s">
        <v>125</v>
      </c>
      <c r="D77" s="19"/>
      <c r="E77" s="20"/>
      <c r="F77" s="20"/>
      <c r="G77" s="20"/>
      <c r="H77" s="26"/>
      <c r="I77" s="26"/>
      <c r="J77" s="20"/>
      <c r="K77" s="20"/>
      <c r="L77" s="20"/>
      <c r="N77" s="20"/>
      <c r="R77" s="20" t="s">
        <v>125</v>
      </c>
      <c r="S77" s="19"/>
      <c r="T77" s="20"/>
      <c r="U77" s="20"/>
      <c r="V77" s="20"/>
      <c r="W77" s="26"/>
      <c r="X77" s="26"/>
      <c r="Y77" s="20"/>
      <c r="Z77" s="20"/>
      <c r="AA77" s="20"/>
      <c r="AB77" s="6"/>
      <c r="AC77" s="20"/>
      <c r="AD77" s="20"/>
      <c r="AE77" s="20"/>
    </row>
    <row r="78" spans="1:31" ht="33" customHeight="1">
      <c r="A78" s="28"/>
      <c r="C78" s="76" t="s">
        <v>59</v>
      </c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R78" s="75" t="s">
        <v>73</v>
      </c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</row>
    <row r="79" spans="1:31">
      <c r="A79" s="1"/>
      <c r="E79" s="20"/>
      <c r="F79" s="20"/>
      <c r="G79" s="20"/>
      <c r="H79" s="26"/>
      <c r="I79" s="26"/>
      <c r="J79" s="20"/>
      <c r="K79" s="20"/>
      <c r="L79" s="20"/>
      <c r="N79" s="20"/>
      <c r="T79" s="20"/>
      <c r="U79" s="20"/>
      <c r="V79" s="20"/>
      <c r="W79" s="26"/>
      <c r="X79" s="26"/>
      <c r="Y79" s="20"/>
      <c r="Z79" s="20"/>
      <c r="AA79" s="20"/>
      <c r="AB79" s="6"/>
      <c r="AC79" s="20"/>
      <c r="AD79" s="20"/>
      <c r="AE79" s="20"/>
    </row>
    <row r="80" spans="1:31">
      <c r="A80" s="1"/>
      <c r="C80" s="20" t="s">
        <v>63</v>
      </c>
      <c r="E80" s="20"/>
      <c r="F80" s="20"/>
      <c r="G80" s="20"/>
      <c r="H80" s="26"/>
      <c r="I80" s="26"/>
      <c r="J80" s="20"/>
      <c r="K80" s="20"/>
      <c r="L80" s="20"/>
      <c r="N80" s="20"/>
      <c r="R80" s="20" t="s">
        <v>63</v>
      </c>
      <c r="T80" s="20"/>
      <c r="U80" s="20"/>
      <c r="V80" s="20"/>
      <c r="W80" s="26"/>
      <c r="X80" s="26"/>
      <c r="Y80" s="20"/>
      <c r="Z80" s="20"/>
      <c r="AA80" s="20"/>
      <c r="AB80" s="6"/>
      <c r="AC80" s="20"/>
      <c r="AD80" s="20"/>
      <c r="AE80" s="20"/>
    </row>
    <row r="81" spans="1:31" ht="17.45" customHeight="1">
      <c r="A81" s="20"/>
      <c r="B81" s="19"/>
      <c r="C81" s="20"/>
      <c r="E81" s="20"/>
      <c r="F81" s="20"/>
      <c r="G81" s="20"/>
      <c r="H81" s="26"/>
      <c r="I81" s="26"/>
      <c r="J81" s="20"/>
      <c r="K81" s="20"/>
      <c r="L81" s="20"/>
      <c r="N81" s="20"/>
      <c r="R81" s="20"/>
      <c r="T81" s="20"/>
      <c r="U81" s="20"/>
      <c r="V81" s="20"/>
      <c r="W81" s="26"/>
      <c r="X81" s="26"/>
      <c r="Y81" s="20"/>
      <c r="Z81" s="20"/>
      <c r="AA81" s="20"/>
      <c r="AB81" s="6"/>
      <c r="AC81" s="20"/>
      <c r="AD81" s="20"/>
      <c r="AE81" s="20"/>
    </row>
    <row r="82" spans="1:31">
      <c r="C82" s="20" t="s">
        <v>126</v>
      </c>
      <c r="H82" s="14"/>
      <c r="R82" s="20" t="s">
        <v>126</v>
      </c>
      <c r="Z82" s="21"/>
      <c r="AA82" s="21"/>
      <c r="AB82" s="21"/>
    </row>
    <row r="83" spans="1:31" ht="24" customHeight="1">
      <c r="A83" s="21"/>
      <c r="B83" s="22"/>
      <c r="C83" s="23"/>
      <c r="D83" s="23"/>
      <c r="E83" s="21"/>
      <c r="F83" s="24"/>
      <c r="G83" s="24"/>
      <c r="H83" s="25"/>
      <c r="I83" s="14"/>
      <c r="J83" s="38"/>
      <c r="K83" s="38"/>
      <c r="L83" s="38"/>
      <c r="M83" s="39"/>
      <c r="N83" s="38"/>
      <c r="O83" s="38"/>
      <c r="Z83" s="21"/>
      <c r="AA83" s="21"/>
      <c r="AB83" s="21"/>
    </row>
    <row r="84" spans="1:31">
      <c r="A84" s="21"/>
      <c r="B84" s="22"/>
      <c r="C84" s="23"/>
      <c r="D84" s="23"/>
      <c r="E84" s="21"/>
      <c r="F84" s="21"/>
      <c r="G84" s="21"/>
      <c r="H84" s="14"/>
      <c r="Z84" s="30"/>
      <c r="AA84" s="21"/>
      <c r="AB84" s="30"/>
    </row>
    <row r="85" spans="1:31">
      <c r="A85" s="21"/>
      <c r="B85" s="22"/>
      <c r="C85" s="23"/>
      <c r="D85" s="23"/>
      <c r="E85" s="21"/>
      <c r="F85" s="21"/>
      <c r="G85" s="21"/>
      <c r="H85" s="14"/>
      <c r="Z85" s="21"/>
      <c r="AA85" s="21"/>
      <c r="AB85" s="21"/>
    </row>
    <row r="86" spans="1:31">
      <c r="A86" s="21" t="s">
        <v>65</v>
      </c>
      <c r="B86" s="40" t="s">
        <v>64</v>
      </c>
      <c r="C86" s="41">
        <v>2.2727272727272721E-2</v>
      </c>
      <c r="D86" s="41">
        <v>2.7777777777777783E-2</v>
      </c>
      <c r="E86" s="41">
        <v>2.9411764705882353E-2</v>
      </c>
      <c r="F86" s="41">
        <v>2.9411764705882346E-2</v>
      </c>
      <c r="G86" s="41">
        <v>3.0303030303030311E-2</v>
      </c>
      <c r="H86" s="41">
        <v>2.7777777777777773E-2</v>
      </c>
      <c r="I86" s="41">
        <v>3.2258064516129031E-2</v>
      </c>
      <c r="J86" s="41">
        <v>3.2258064516129045E-2</v>
      </c>
      <c r="K86" s="41">
        <v>2.8571428571428571E-2</v>
      </c>
      <c r="L86" s="41">
        <v>2.7777777777777776E-2</v>
      </c>
      <c r="M86" s="41">
        <v>3.3333333333333333E-2</v>
      </c>
      <c r="N86" s="41">
        <v>3.0303030303030304E-2</v>
      </c>
      <c r="O86" s="41">
        <v>3.2258064516129031E-2</v>
      </c>
      <c r="P86" s="41">
        <v>3.2258064516129031E-2</v>
      </c>
      <c r="Q86" s="41" t="e">
        <v>#DIV/0!</v>
      </c>
      <c r="R86" s="41">
        <v>3.2258064516129031E-2</v>
      </c>
      <c r="S86" s="41">
        <v>3.2258064516129031E-2</v>
      </c>
      <c r="T86" s="41">
        <v>3.2258064516129031E-2</v>
      </c>
      <c r="U86" s="41">
        <v>2.8571428571428567E-2</v>
      </c>
      <c r="V86" s="41">
        <v>2.9411764705882373E-2</v>
      </c>
      <c r="W86" s="41">
        <v>2.857142857142856E-2</v>
      </c>
      <c r="X86" s="41">
        <v>3.2258064516129024E-2</v>
      </c>
      <c r="Y86" s="41">
        <v>3.4482758620689655E-2</v>
      </c>
      <c r="Z86" s="41">
        <v>3.4482758620689655E-2</v>
      </c>
      <c r="AA86" s="41">
        <v>2.8571428571428567E-2</v>
      </c>
      <c r="AB86" s="41">
        <v>3.4482758620689662E-2</v>
      </c>
      <c r="AC86" s="41">
        <v>3.4482758620689655E-2</v>
      </c>
      <c r="AD86" s="41">
        <v>3.5714285714285705E-2</v>
      </c>
      <c r="AE86" s="41">
        <v>0.14285714285714285</v>
      </c>
    </row>
    <row r="87" spans="1:31">
      <c r="Z87" s="31"/>
      <c r="AA87" s="21"/>
      <c r="AB87" s="32"/>
      <c r="AD87" s="33"/>
      <c r="AE87" s="21"/>
    </row>
    <row r="88" spans="1:31">
      <c r="Z88" s="21"/>
      <c r="AA88" s="21"/>
      <c r="AB88" s="21"/>
      <c r="AD88" s="21"/>
      <c r="AE88" s="21"/>
    </row>
  </sheetData>
  <mergeCells count="2">
    <mergeCell ref="C78:P78"/>
    <mergeCell ref="R78:AE78"/>
  </mergeCells>
  <conditionalFormatting sqref="C9:C72">
    <cfRule type="cellIs" dxfId="27" priority="1" stopIfTrue="1" operator="greaterThan">
      <formula>C$86</formula>
    </cfRule>
  </conditionalFormatting>
  <conditionalFormatting sqref="D9:D72">
    <cfRule type="cellIs" dxfId="26" priority="2" stopIfTrue="1" operator="greaterThan">
      <formula>$D$86</formula>
    </cfRule>
  </conditionalFormatting>
  <conditionalFormatting sqref="E9:E72">
    <cfRule type="cellIs" dxfId="25" priority="3" stopIfTrue="1" operator="greaterThan">
      <formula>$E$86</formula>
    </cfRule>
  </conditionalFormatting>
  <conditionalFormatting sqref="F9:F72">
    <cfRule type="cellIs" dxfId="24" priority="4" stopIfTrue="1" operator="greaterThan">
      <formula>$F$86</formula>
    </cfRule>
  </conditionalFormatting>
  <conditionalFormatting sqref="G9:G72">
    <cfRule type="cellIs" dxfId="23" priority="5" stopIfTrue="1" operator="greaterThan">
      <formula>$G$86</formula>
    </cfRule>
  </conditionalFormatting>
  <conditionalFormatting sqref="H9:H72">
    <cfRule type="cellIs" dxfId="22" priority="6" stopIfTrue="1" operator="greaterThan">
      <formula>$H$86</formula>
    </cfRule>
  </conditionalFormatting>
  <conditionalFormatting sqref="I9:I72">
    <cfRule type="cellIs" dxfId="21" priority="7" stopIfTrue="1" operator="greaterThan">
      <formula>$I$86</formula>
    </cfRule>
  </conditionalFormatting>
  <conditionalFormatting sqref="J9:J72">
    <cfRule type="cellIs" dxfId="20" priority="8" stopIfTrue="1" operator="greaterThan">
      <formula>$J$86</formula>
    </cfRule>
  </conditionalFormatting>
  <conditionalFormatting sqref="K9:K72">
    <cfRule type="cellIs" dxfId="19" priority="9" stopIfTrue="1" operator="greaterThan">
      <formula>$K$86</formula>
    </cfRule>
  </conditionalFormatting>
  <conditionalFormatting sqref="L9:L72">
    <cfRule type="cellIs" dxfId="18" priority="10" stopIfTrue="1" operator="greaterThan">
      <formula>$L$86</formula>
    </cfRule>
  </conditionalFormatting>
  <conditionalFormatting sqref="M9:M72">
    <cfRule type="cellIs" dxfId="17" priority="11" stopIfTrue="1" operator="greaterThan">
      <formula>$M$86</formula>
    </cfRule>
  </conditionalFormatting>
  <conditionalFormatting sqref="N9:N72">
    <cfRule type="cellIs" dxfId="16" priority="12" stopIfTrue="1" operator="greaterThan">
      <formula>$N$86</formula>
    </cfRule>
  </conditionalFormatting>
  <conditionalFormatting sqref="O9:O72">
    <cfRule type="cellIs" dxfId="15" priority="13" stopIfTrue="1" operator="greaterThan">
      <formula>$O$86</formula>
    </cfRule>
  </conditionalFormatting>
  <conditionalFormatting sqref="P9:P72">
    <cfRule type="cellIs" dxfId="14" priority="14" stopIfTrue="1" operator="greaterThan">
      <formula>$P$86</formula>
    </cfRule>
  </conditionalFormatting>
  <conditionalFormatting sqref="R9:R72">
    <cfRule type="cellIs" dxfId="13" priority="15" stopIfTrue="1" operator="greaterThan">
      <formula>$R$86</formula>
    </cfRule>
  </conditionalFormatting>
  <conditionalFormatting sqref="S9:S72">
    <cfRule type="cellIs" dxfId="12" priority="16" stopIfTrue="1" operator="greaterThan">
      <formula>$S$86</formula>
    </cfRule>
  </conditionalFormatting>
  <conditionalFormatting sqref="T9:T72">
    <cfRule type="cellIs" dxfId="11" priority="17" stopIfTrue="1" operator="greaterThan">
      <formula>$T$86</formula>
    </cfRule>
  </conditionalFormatting>
  <conditionalFormatting sqref="U9:U72">
    <cfRule type="cellIs" dxfId="10" priority="18" stopIfTrue="1" operator="greaterThan">
      <formula>$U$86</formula>
    </cfRule>
  </conditionalFormatting>
  <conditionalFormatting sqref="V9:V72">
    <cfRule type="cellIs" dxfId="9" priority="19" stopIfTrue="1" operator="greaterThan">
      <formula>$V$86</formula>
    </cfRule>
  </conditionalFormatting>
  <conditionalFormatting sqref="W9:W72">
    <cfRule type="cellIs" dxfId="8" priority="20" stopIfTrue="1" operator="greaterThan">
      <formula>$W$86</formula>
    </cfRule>
  </conditionalFormatting>
  <conditionalFormatting sqref="X9:X72">
    <cfRule type="cellIs" dxfId="7" priority="21" stopIfTrue="1" operator="greaterThan">
      <formula>$X$86</formula>
    </cfRule>
  </conditionalFormatting>
  <conditionalFormatting sqref="Y9:Y72">
    <cfRule type="cellIs" dxfId="6" priority="22" stopIfTrue="1" operator="greaterThan">
      <formula>$Y$86</formula>
    </cfRule>
  </conditionalFormatting>
  <conditionalFormatting sqref="Z9:Z72">
    <cfRule type="cellIs" dxfId="5" priority="23" stopIfTrue="1" operator="greaterThan">
      <formula>$Z$86</formula>
    </cfRule>
  </conditionalFormatting>
  <conditionalFormatting sqref="AA9:AA72">
    <cfRule type="cellIs" dxfId="4" priority="24" stopIfTrue="1" operator="greaterThan">
      <formula>$AA$86</formula>
    </cfRule>
  </conditionalFormatting>
  <conditionalFormatting sqref="AB9:AB72">
    <cfRule type="cellIs" dxfId="3" priority="25" stopIfTrue="1" operator="greaterThan">
      <formula>$AB$86</formula>
    </cfRule>
  </conditionalFormatting>
  <conditionalFormatting sqref="AC9:AC72">
    <cfRule type="cellIs" dxfId="2" priority="26" stopIfTrue="1" operator="greaterThan">
      <formula>$AC$86</formula>
    </cfRule>
  </conditionalFormatting>
  <conditionalFormatting sqref="AD9:AD72">
    <cfRule type="cellIs" dxfId="1" priority="27" stopIfTrue="1" operator="greaterThan">
      <formula>$AD$86</formula>
    </cfRule>
  </conditionalFormatting>
  <conditionalFormatting sqref="AE9:AE72">
    <cfRule type="cellIs" dxfId="0" priority="28" stopIfTrue="1" operator="greaterThan">
      <formula>$AE$86</formula>
    </cfRule>
  </conditionalFormatting>
  <pageMargins left="0.39370078740157483" right="0.19685039370078741" top="0.23622047244094491" bottom="0.19685039370078741" header="0.19685039370078741" footer="0.15748031496062992"/>
  <pageSetup paperSize="9" scale="48" fitToWidth="2" pageOrder="overThenDown" orientation="landscape" r:id="rId1"/>
  <headerFooter alignWithMargins="0">
    <oddFooter>&amp;R&amp;P/&amp;N</oddFooter>
  </headerFooter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510f</vt:lpstr>
      <vt:lpstr>510d</vt:lpstr>
      <vt:lpstr>'510d'!Druckbereich</vt:lpstr>
      <vt:lpstr>'510f'!Druckbereich</vt:lpstr>
      <vt:lpstr>'510d'!Drucktitel</vt:lpstr>
      <vt:lpstr>'510f'!Drucktitel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Informatikdienst</dc:creator>
  <cp:lastModifiedBy>Gysin Basil BAG</cp:lastModifiedBy>
  <cp:lastPrinted>2019-08-06T12:31:31Z</cp:lastPrinted>
  <dcterms:created xsi:type="dcterms:W3CDTF">1999-10-15T07:28:57Z</dcterms:created>
  <dcterms:modified xsi:type="dcterms:W3CDTF">2024-08-05T16:28:57Z</dcterms:modified>
</cp:coreProperties>
</file>